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1" r:id="rId1"/>
    <sheet name="L3000-Anti-Cancer-1180-cpds " sheetId="3" r:id="rId2"/>
  </sheets>
  <calcPr calcId="152511" concurrentCalc="0"/>
</workbook>
</file>

<file path=xl/sharedStrings.xml><?xml version="1.0" encoding="utf-8"?>
<sst xmlns="http://schemas.openxmlformats.org/spreadsheetml/2006/main" count="20409" uniqueCount="9459">
  <si>
    <t>Catalog Number</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</si>
  <si>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</si>
  <si>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</si>
  <si>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</si>
  <si>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</si>
  <si>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</si>
  <si>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</si>
  <si>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</si>
  <si>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</si>
  <si>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</si>
  <si>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</si>
  <si>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</si>
  <si>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</si>
  <si>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</si>
  <si>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</si>
  <si>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</si>
  <si>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</si>
  <si>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</si>
  <si>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</si>
  <si>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</si>
  <si>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</si>
  <si>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S1002</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</si>
  <si>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</si>
  <si>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</si>
  <si>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</si>
  <si>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</si>
  <si>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</si>
  <si>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</si>
  <si>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</si>
  <si>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</si>
  <si>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</si>
  <si>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CN(C)CC[C@H](CSC1=CC=CC=C1)NC1=CC=C(C=C1[N+]([O-])=O)S(=O)(=O)NC(=O)C1=CC=C(C=C1)N1CCN(CC2=C(C=CC=C2)C2=CC=C(Cl)C=C2)CC1 |r,c:10,12,18,20,34,36,46,48,56,t:8,16,32,44,51,53|</t>
  </si>
  <si>
    <t>S1003</t>
  </si>
  <si>
    <t>796967-16-3</t>
  </si>
  <si>
    <t>CSF-1R,PDGFR,VEGFR</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</si>
  <si>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</si>
  <si>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</si>
  <si>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</si>
  <si>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</si>
  <si>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AL39324,RG3635</t>
  </si>
  <si>
    <t>CC1=CC(NC(=O)NC2=CC=C(C=C2)C2=C3C(N)=NNC3=CC=C2)=C(F)C=C1 |c:10,12,15,18,22,24,29,t:1,8,26|</t>
  </si>
  <si>
    <t>S1004</t>
  </si>
  <si>
    <t>912444-00-9</t>
  </si>
  <si>
    <t>PARP</t>
  </si>
  <si>
    <t>http://selleckchem.com/products/ABT-888.html</t>
  </si>
  <si>
    <t>Veliparib (ABT-888) is a potent inhibitor of PARP1 and PARP2 with Ki of 5.2 nM and 2.9 nM in cell-free assays, respectively. It is inactive to SIRT2. Phase 3.</t>
  </si>
  <si>
    <t>DNA Damage</t>
  </si>
  <si>
    <t>C13H16N4O</t>
  </si>
  <si>
    <t>NSC 737664</t>
  </si>
  <si>
    <t>C[C@@]1(CCCN1)C1=NC2=C(C=CC=C2N1)C(N)=O |r,c:11,13,t:7,9|</t>
  </si>
  <si>
    <t>S1005</t>
  </si>
  <si>
    <t>319460-85-0</t>
  </si>
  <si>
    <t>c-Kit,PDGFR,VEGFR</t>
  </si>
  <si>
    <t>http://selleckchem.com/products/Axitinib.html</t>
  </si>
  <si>
    <t>Axitinib is a multi-target inhibitor of VEGFR1, VEGFR2, VEGFR3, PDGFRβ and c-Kit with IC50 of 0.1 nM, 0.2 nM, 0.1-0.3 nM, 1.6 nM and 1.7 nM in Porcine aorta endothelial cells, respectively.</t>
  </si>
  <si>
    <t>C22H18N4OS</t>
  </si>
  <si>
    <t>AG 013736</t>
  </si>
  <si>
    <t>CNC(=O)C1=CC=CC=C1SC1=CC2=C(C=C1)C(\C=C\C1=CC=CC=N1)=NN2 |c:6,8,14,16,24,26,28,t:4,12,22|</t>
  </si>
  <si>
    <t>S1006</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</si>
  <si>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</si>
  <si>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</si>
  <si>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</si>
  <si>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</si>
  <si>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</si>
  <si>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</si>
  <si>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CN1CCN(CCOC2=CC(OC3CCOCC3)=C3C(NC4=C(Cl)C=CC5=C4OCO5)=NC=NC3=C2)CC1 |c:22,25,27,33,35,38,t:8,18|</t>
  </si>
  <si>
    <t>S1007</t>
  </si>
  <si>
    <t>808118-40-3</t>
  </si>
  <si>
    <t>HIF</t>
  </si>
  <si>
    <t>http://selleckchem.com/products/fg-4592.html</t>
  </si>
  <si>
    <t>Roxadustat (FG-4592) is an HIF-α prolyl hydroxylase inhibitor in a cell-free assay, stabilizes HIF-2 and induces EPO production. Phase 3.</t>
  </si>
  <si>
    <t>C19H16N2O5</t>
  </si>
  <si>
    <t>ASP1517</t>
  </si>
  <si>
    <t>CC1=NC(C(=O)NCC(O)=O)=C(O)C2=C1C=C(OC1=CC=CC=C1)C=C2 |c:13,21,23,26,t:1,10,16,19|</t>
  </si>
  <si>
    <t>S1008</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</si>
  <si>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</si>
  <si>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</si>
  <si>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</si>
  <si>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</si>
  <si>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</si>
  <si>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</si>
  <si>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</si>
  <si>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CN1C=NC2=C(F)C(NC3=CC=C(Br)C=C3Cl)=C(C=C12)C(=O)NOCCO |c:2,4,14,17,t:9,11,19|</t>
  </si>
  <si>
    <t>S1010</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</si>
  <si>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</si>
  <si>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</si>
  <si>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</si>
  <si>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</si>
  <si>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</si>
  <si>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</si>
  <si>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COC(=O)C1=CC=C2C(NC(=O)\C2=C(/NC2=CC=C(C=C2)N(C)C(=O)CN2CCN(C)CC2)C2=CC=CC=C2)=C1 |c:6,18,20,38,40,42,t:4,16,36|</t>
  </si>
  <si>
    <t>S1012</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</si>
  <si>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</si>
  <si>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</si>
  <si>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</si>
  <si>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</si>
  <si>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</si>
  <si>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</si>
  <si>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CC1=C2N=C(NC2=CC(=C1)N1CCOCC1)C1=C(NC[C@@H](O)C2=CC=CC(Cl)=C2)C=CNC1=O |r,c:1,3,7,9,19,27,30,33,t:25|</t>
  </si>
  <si>
    <t>S1014</t>
  </si>
  <si>
    <t>380843-75-4</t>
  </si>
  <si>
    <t>http://selleckchem.com/products/Bosutinib.html</t>
  </si>
  <si>
    <t>Bosutinib (SKI-606) is a novel, dual Src/Abl inhibitor with IC50 of 1.2 nM and 1 nM in cell-free assays, respectively.</t>
  </si>
  <si>
    <t>C26H29Cl2N5O3</t>
  </si>
  <si>
    <t>COC1=C(Cl)C=C(Cl)C(NC2=C(C=NC3=CC(OCCCN4CCN(C)CC4)=C(OC)C=C23)C#N)=C1 |c:2,12,37,t:5,10,14,28,32|</t>
  </si>
  <si>
    <t>S1017</t>
  </si>
  <si>
    <t>288383-20-0</t>
  </si>
  <si>
    <t>VEGFR</t>
  </si>
  <si>
    <t>http://selleckchem.com/products/Cediranib.html</t>
  </si>
  <si>
    <r>
      <t>Cediranib (AZD2171) is a highly potent VEGFR(KDR) inhibitor with IC50 of &lt;1 nM, also inhibits Flt1/4 with IC50 of 5 nM/</t>
    </r>
    <r>
      <rPr>
        <sz val="11"/>
        <color theme="1"/>
        <rFont val="宋体"/>
        <family val="3"/>
        <charset val="134"/>
      </rPr>
      <t>≤</t>
    </r>
    <r>
      <rPr>
        <sz val="11"/>
        <color theme="1"/>
        <rFont val="Tahoma"/>
        <family val="2"/>
        <charset val="134"/>
      </rPr>
      <t>3 nM, similar activity against c-Kit and PDGFRβ, 36-, 110-fold and &gt;1000-fold selective more for VEGFR than PDGFR-α, CSF-1R and Flt3 in HUVEC cells. Phase 3.</t>
    </r>
  </si>
  <si>
    <t>C25H27FN4O3</t>
  </si>
  <si>
    <t>NSC-732208</t>
  </si>
  <si>
    <t>COC1=C(OCCCN2CCCC2)C=C2N=CN=C(OC3=C(F)C4=C(NC(C)=C4)C=C3)C2=C1 |c:2,16,21,28,31,35,t:14,18,24|</t>
  </si>
  <si>
    <t>S1020</t>
  </si>
  <si>
    <t>212631-79-3</t>
  </si>
  <si>
    <t>http://selleckchem.com/products/CI-1040-(PD184352).html</t>
  </si>
  <si>
    <t>PD184352 (CI-1040) is an ATP non-competitive MEK1/2 inhibitor with IC50 of 17 nM in cell-based assays, 100-fold more selective for MEK1/2 than MEK5. Phase 2.</t>
  </si>
  <si>
    <t>C17H14ClF2IN2O2</t>
  </si>
  <si>
    <t>FC1=CC=C(C(=O)NOCC2CC2)C(NC2=CC=C(I)C=C2Cl)=C1F |c:21,24,t:1,3,16,18|</t>
  </si>
  <si>
    <t>S1021</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</si>
  <si>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</si>
  <si>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</si>
  <si>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</si>
  <si>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</si>
  <si>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</si>
  <si>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</si>
  <si>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CC1=NC(NC2=NC=C(S2)C(=O)NC2=C(Cl)C=CC=C2C)=CC(=N1)N1CCN(CCO)CC1 |c:7,14,17,19,22,24,t:1,5|</t>
  </si>
  <si>
    <t>S1022</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</si>
  <si>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</si>
  <si>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</si>
  <si>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</si>
  <si>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</si>
  <si>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</si>
  <si>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</si>
  <si>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t>
  </si>
  <si>
    <t>[H][C@@]12CC[C@@H](C)[C@@](O)(O1)C(=O)C(=O)N1CCCC[C@@]1([H])C(=O)O[C@@H](CC(=O)[C@H](C)\C=C(C)\[C@@H](O)[C@@H](OC)C(=O)[C@H](C)C[C@H](C)\C=C\C=C\C=C(C)\[C@H](C2)OC)[C@H](C)C[C@@H]1CC[C@@H](OP(C)(C)=O)[C@@H](C1)OC |r,c:31,50,t:46,48|</t>
  </si>
  <si>
    <t>S1025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</si>
  <si>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</si>
  <si>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</si>
  <si>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</si>
  <si>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</si>
  <si>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</si>
  <si>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COC1=C(OCCCN2CCOCC2)C=C2C(NC3=CC=C(F)C(Cl)=C3)=NC=NC2=C1 |c:2,25,27,29,32,t:15,19,21|</t>
  </si>
  <si>
    <t>S1028</t>
  </si>
  <si>
    <t>388082-77-7</t>
  </si>
  <si>
    <t>EGFR,HER2</t>
  </si>
  <si>
    <t>http://selleckchem.com/products/Lapatinib-Ditosylate.html</t>
  </si>
  <si>
    <t>Lapatinib (GW-572016) Ditosylate is a potent EGFR and ErbB2 inhibitor with IC50 of 10.8 and 9.2 nM in cell-free assays, respectively.</t>
  </si>
  <si>
    <t>C43H42ClFN4O10S3</t>
  </si>
  <si>
    <t>Ditosylat</t>
  </si>
  <si>
    <t>CC1=CC=C(C=C1)S(O)(=O)=O.CC1=CC=C(C=C1)S(O)(=O)=O.CS(=O)(=O)CCNCC1=CC=C(O1)C1=CC=C2N=CN=C(NC3=CC=C(OCC4=CC=CC(F)=C4)C(Cl)=C3)C2=C1 |c:3,5,14,16,32,40,53,56,60,64,t:1,12,30,36,38,42,45,47,51|</t>
  </si>
  <si>
    <t>S1029</t>
  </si>
  <si>
    <t>191732-72-6</t>
  </si>
  <si>
    <t>TNF-alpha</t>
  </si>
  <si>
    <t>http://selleckchem.com/products/Lenalidomide.html</t>
  </si>
  <si>
    <t>Lenalidomide (CC-5013) is a TNF-α secretion inhibitor with IC50 of 13 nM in PBMCs.</t>
  </si>
  <si>
    <t>C13H13N3O3</t>
  </si>
  <si>
    <t>NC1=C2CN(C3CCC(=O)NC3=O)C(=O)C2=CC=C1 |c:1,17,19|</t>
  </si>
  <si>
    <t>S1032</t>
  </si>
  <si>
    <t>857876-30-3</t>
  </si>
  <si>
    <t>VEGFR,PDGFR,c-Kit</t>
  </si>
  <si>
    <t>http://selleckchem.com/products/Motesanib-Diphosphate.html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</si>
  <si>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</si>
  <si>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</si>
  <si>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</si>
  <si>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OP(O)(O)=O.OP(O)(O)=O.CC1(C)CNC2=CC(NC(=O)C3=C(NCC4=CC=NC=C4)N=CC=C3)=CC=C12 |c:19,25,27,30,32,34,t:13,23,36|</t>
  </si>
  <si>
    <t>S1033</t>
  </si>
  <si>
    <t>641571-10-0</t>
  </si>
  <si>
    <t>Bcr-Abl</t>
  </si>
  <si>
    <t>http://selleckchem.com/products/Nilotinib.html</t>
  </si>
  <si>
    <t xml:space="preserve">Nilotinib (AMN-107) is a selective Bcr-Abl inhibitor with IC50 less than 30 nM in Murine myeloid progenitor cells.  </t>
  </si>
  <si>
    <t>C28H22F3N7O</t>
  </si>
  <si>
    <t>CC1=CN(C=N1)C1=CC(NC(=O)C2=CC=C(C)C(NC3=NC=CC(=N3)C3=CN=CC=C3)=C2)=CC(=C1)C(F)(F)F |c:4,22,24,29,31,33,35,37,t:1,7,13,15,20,27|</t>
  </si>
  <si>
    <t>S1035</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</si>
  <si>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</si>
  <si>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</si>
  <si>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</si>
  <si>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</si>
  <si>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</si>
  <si>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Cl.CN(C1=CC2=NN(C)C(C)=C2C=C1)C1=NC(NC2=CC=C(C)C(=C2)S(N)(=O)=O)=NC=C1 |c:9,12,24,30,32,t:2,4,15,19,21|</t>
  </si>
  <si>
    <t>S1036</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</si>
  <si>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</si>
  <si>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</si>
  <si>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</si>
  <si>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</si>
  <si>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OC[C@@H](O)CONC(=O)C1=C(NC2=CC=C(I)C=C2F)C(F)=C(F)C=C1 |r,c:9,17,25,t:12,14,22|</t>
  </si>
  <si>
    <t>S1038</t>
  </si>
  <si>
    <t>371935-74-9</t>
  </si>
  <si>
    <t>Autophagy,DNA-PK,mTOR,PI3K</t>
  </si>
  <si>
    <t>http://selleckchem.com/products/PI-103.html</t>
  </si>
  <si>
    <t>PI-103 is a multi-targeted PI3K inhibitor for p110α/β/δ/γ with IC50 of 2 nM/3 nM/3 nM/15 nM in cell-free assays, less potent to mTOR/DNA-PK with IC50 of 30 nM/23 nM.</t>
  </si>
  <si>
    <t>C19H16N4O3</t>
  </si>
  <si>
    <t>OC1=CC(=CC=C1)C1=NC2=C(OC3=C2C=CC=N3)C(=N1)N1CCOCC1 |c:3,5,13,16,18,21,t:1,8,10|</t>
  </si>
  <si>
    <t>S1039</t>
  </si>
  <si>
    <t>53123-88-9</t>
  </si>
  <si>
    <t>Autophagy,mTOR</t>
  </si>
  <si>
    <t>http://selleckchem.com/products/Rapamycin.html</t>
  </si>
  <si>
    <t>Rapamycin (Sirolimus) is a specific mTOR inhibitor with IC50 of ~0.1 nM HEK293 cells.</t>
  </si>
  <si>
    <t>C51H79NO13</t>
  </si>
  <si>
    <t>CO[C@@H]1C[C@H](C[C@@H](C)[C@@H]2CC(=O)[C@H](C)\C=C(C)\[C@@H](O)[C@@H](OC)C(=O)[C@H](C)C[C@H](C)\C=C\C=C\C=C(C)\[C@H](C[C@@H]3CC[C@@H](C)[C@@](O)(O3)C(=O)C(=O)N3CCCC[C@H]3C(=O)O2)OC)CC[C@H]1O |r,c:14,33,t:29,31|</t>
  </si>
  <si>
    <t>S1040</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</si>
  <si>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</si>
  <si>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</si>
  <si>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</si>
  <si>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</si>
  <si>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</si>
  <si>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</si>
  <si>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</si>
  <si>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CC1=CC=C(C=C1)S(O)(=O)=O.CNC(=O)C1=CC(OC2=CC=C(NC(=O)NC3=CC=C(Cl)C(=C3)C(F)(F)F)C=C2)=CC=N1 |c:3,5,32,39,41,43,t:1,15,19,21,27,29|</t>
  </si>
  <si>
    <t>S1044</t>
  </si>
  <si>
    <t>162635-04-3</t>
  </si>
  <si>
    <t>http://selleckchem.com/products/Temsirolimus.html</t>
  </si>
  <si>
    <t>Temsirolimus (CCI-779, NSC 683864) is a specific mTOR inhibitor with IC50 of 1.76 μM in a cell-free assay.</t>
  </si>
  <si>
    <t>C56H87NO16</t>
  </si>
  <si>
    <t>CO[C@@H]1C[C@H](C[C@@H](C)[C@@H]2CC(=O)[C@H](C)\C=C(C)\[C@@H](O)[C@@H](OC)C(=O)[C@H](C)C[C@H](C)\C=C\C=C\C=C(C)\[C@H](C[C@@H]3CC[C@@H](C)[C@@](O)(O3)C(=O)C(=O)N3CCCC[C@H]3C(=O)O2)OC)CC[C@H]1OC(=O)C(C)(CO)CO |r,c:14,33,t:29,31|</t>
  </si>
  <si>
    <t>S1047</t>
  </si>
  <si>
    <t>149647-78-9</t>
  </si>
  <si>
    <t>Autophagy,HDAC</t>
  </si>
  <si>
    <t>http://selleckchem.com/products/Vorinostat-saha.html</t>
  </si>
  <si>
    <t>Vorinostat (suberoylanilide hydroxamic acid, SAHA) is an HDAC inhibitor with IC50 of ~10 nM in a cell-free assay.</t>
  </si>
  <si>
    <t>Epigenetics</t>
  </si>
  <si>
    <t>C14H20N2O3</t>
  </si>
  <si>
    <t>SAHA, MK0683, suberoylanilide hydroxamic acid</t>
  </si>
  <si>
    <t>ONC(=O)CCCCCCC(=O)NC1=CC=CC=C1 |c:15,17,t:13|</t>
  </si>
  <si>
    <t>S1048</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</si>
  <si>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</si>
  <si>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</si>
  <si>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</si>
  <si>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</si>
  <si>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</si>
  <si>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</si>
  <si>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CN1CCN(CC1)C1=NC(SC2=CC=C(NC(=O)C3CC3)C=C2)=NC(NC2=NNC(C)=C2)=C1 |c:23,25,33,35,t:8,12,14,29|</t>
  </si>
  <si>
    <t>S1049</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</si>
  <si>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</si>
  <si>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</si>
  <si>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</si>
  <si>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</si>
  <si>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</si>
  <si>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</si>
  <si>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Cl.Cl.C[C@@H](N)[C@H]1CC[C@@H](CC1)C(=O)NC1=CC=NC=C1 |r,c:15,17,t:13|</t>
  </si>
  <si>
    <t>S1052</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</si>
  <si>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</si>
  <si>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</si>
  <si>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</si>
  <si>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</si>
  <si>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</si>
  <si>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</si>
  <si>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CN(NC(=O)CC(=O)NN(C)C(=S)C1=CC=CC=C1)C(=S)C1=CC=CC=C1 |c:15,17,24,26,t:13,22|</t>
  </si>
  <si>
    <t>S1053</t>
  </si>
  <si>
    <t>209783-80-2</t>
  </si>
  <si>
    <t>HDAC</t>
  </si>
  <si>
    <t>http://selleckchem.com/products/MS-275.html</t>
  </si>
  <si>
    <t>Entinostat (MS-275) strongly inhibits HDAC1 and HDAC3 with IC50 of 0.51 μM and 1.7 μM in cell-free assays, compared with HDACs 4, 6, 8, and 10. Phase 3.</t>
  </si>
  <si>
    <t>C21H20N4O3</t>
  </si>
  <si>
    <t>SNDX-275</t>
  </si>
  <si>
    <t>NC1=CC=CC=C1NC(=O)C1=CC=C(CNC(=O)OCC2=CN=CC=C2)C=C1 |c:3,5,23,25,28,t:1,11,13,21|</t>
  </si>
  <si>
    <t>S1055</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</si>
  <si>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</si>
  <si>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</si>
  <si>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</si>
  <si>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</si>
  <si>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</si>
  <si>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</si>
  <si>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CN1C=C(C2=CC=CC=C12)C1=C(C(=O)NC1=O)C1=CN(C2CCN(CC3=NC=CC=C3)CC2)C2=CC=CC=C12 |c:2,6,30,32,40,t:4,8,12,20,28,38,42|</t>
  </si>
  <si>
    <t>S1056</t>
  </si>
  <si>
    <t>714971-09-2</t>
  </si>
  <si>
    <t>http://selleckchem.com/products/BMS-599626.html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</si>
  <si>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</si>
  <si>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</si>
  <si>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</si>
  <si>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S1057</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</si>
  <si>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</si>
  <si>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</si>
  <si>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</si>
  <si>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</si>
  <si>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</si>
  <si>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Mesylate</t>
  </si>
  <si>
    <t>CS(O)(=O)=O.COC1=CC(=N\C\1=C/C1=C(C)C=C(C)N1)C1=CC2=CC=CC=C2N1 |c:8,13,25,27,t:6,16,21,23|</t>
  </si>
  <si>
    <t>S1060</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</si>
  <si>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</si>
  <si>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</si>
  <si>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</si>
  <si>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</si>
  <si>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FC1=C(C=C(CC2=NNC(=O)C3=C2C=CC=C3)C=C1)C(=O)N1CCN(CC1)C(=O)C1CC1 |c:11,14,16,19,t:1,3,6|</t>
  </si>
  <si>
    <t>S1061</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</si>
  <si>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</si>
  <si>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</si>
  <si>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</si>
  <si>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</si>
  <si>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C30H30Cl2N4O4</t>
  </si>
  <si>
    <t>COC1=CC(OC(C)C)=C(C=C1)C1=NC(C(N1C(=O)N1CCNC(=O)C1)C1=CC=C(Cl)C=C1)C1=CC=C(Cl)C=C1 |c:8,10,34,42,t:2,13,29,31,37,39|</t>
  </si>
  <si>
    <t>S1064</t>
  </si>
  <si>
    <t>790299-79-5</t>
  </si>
  <si>
    <t>c-Kit,PDGFR</t>
  </si>
  <si>
    <t>http://selleckchem.com/products/Masitinib-(AB1010).html</t>
  </si>
  <si>
    <t>Masitinib is a novel inhibitor for Kit and PDGFRα/β with IC50 of 200 nM and 540 nM/800 nM, weak inhibition to ABL and c-Fms. Phase 3.</t>
  </si>
  <si>
    <t>C28H30N6OS</t>
  </si>
  <si>
    <t>CN1CCN(CC2=CC=C(C=C2)C(=O)NC2=CC(NC3=NC(=CS3)C3=CC=CN=C3)=C(C)C=C2)CC1 |c:8,10,22,28,30,35,t:6,16,20,26,32|</t>
  </si>
  <si>
    <t>S1065</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</si>
  <si>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</si>
  <si>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</si>
  <si>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</si>
  <si>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</si>
  <si>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</si>
  <si>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</si>
  <si>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CS(=O)(=O)N1CCN(CC2=CC3=NC(=NC(N4CCOCC4)=C3S2)C2=CC=CC3=C2C=NN3)CC1 |c:13,22,29,31,34,t:9,11,27|</t>
  </si>
  <si>
    <t>S1066</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</si>
  <si>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</si>
  <si>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</si>
  <si>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</si>
  <si>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</si>
  <si>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</si>
  <si>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S1067</t>
  </si>
  <si>
    <t>301836-41-9</t>
  </si>
  <si>
    <t>http://selleckchem.com/products/SB-431542.html</t>
  </si>
  <si>
    <t>SB431542 is a potent and selective inhibitor of ALK5 with IC50 of 94 nM in a cell-free assay, 100-fold more selective for ALK5 than p38 MAPK and other kinases.</t>
  </si>
  <si>
    <t>C22H16N4O3</t>
  </si>
  <si>
    <t>NC(=O)C1=CC=C(C=C1)C1=NC(=C(N1)C1=NC=CC=C1)C1=CC2=C(OCO2)C=C1 |c:5,7,12,18,20,31,t:3,10,16,23,25|</t>
  </si>
  <si>
    <t>S1068</t>
  </si>
  <si>
    <t>877399-52-5</t>
  </si>
  <si>
    <t>ALK,c-Met</t>
  </si>
  <si>
    <t>http://selleckchem.com/products/PF-2341066.html</t>
  </si>
  <si>
    <t>Crizotinib (PF-02341066) is a potent inhibitor of c-Met and ALK with IC50 of 11 nM and 24 nM in cell-based assays, respectively.</t>
  </si>
  <si>
    <t>C21H22Cl2FN5O</t>
  </si>
  <si>
    <t>C[C@@H](OC1=C(N)N=CC(=C1)C1=CN(N=C1)C1CCNCC1)C1=C(Cl)C=CC(F)=C1Cl |r,c:3,6,8,14,24,27,30,t:11|</t>
  </si>
  <si>
    <t>S1069</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</si>
  <si>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</si>
  <si>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</si>
  <si>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</si>
  <si>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</si>
  <si>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</si>
  <si>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CCNC(=O)C1=NOC(=C1C1=CC=C(CN2CCOCC2)C=C1)C1=CC(C(C)C)=C(O)C=C1O |c:8,23,34,t:5,11,13,26,31|</t>
  </si>
  <si>
    <t>S1070</t>
  </si>
  <si>
    <t>477575-56-7</t>
  </si>
  <si>
    <t>c-Met</t>
  </si>
  <si>
    <t>http://selleckchem.com/products/PHA-665752.html</t>
  </si>
  <si>
    <t>PHA-665752 is a potent, selective and ATP-competitive c-Met inhibitor with IC50 of 9 nM in cell-free assays,  &gt;50-fold selectivity for c-Met than RTKs or STKs.</t>
  </si>
  <si>
    <t>C32H34Cl2N4O4S</t>
  </si>
  <si>
    <t>CC1=C(C(=O)N2CCC[C@@H]2CN2CCCC2)C(C)=C(N1)\C=C1/C(=O)NC2=C1C=C(C=C2)S(=O)(=O)CC1=C(Cl)C=CC=C1Cl |r,c:1,19,28,31,33,40,43,45|</t>
  </si>
  <si>
    <t>S1071</t>
  </si>
  <si>
    <t>65673-63-4</t>
  </si>
  <si>
    <t>Bcl-2</t>
  </si>
  <si>
    <t>http://selleckchem.com/products/HA14-1.html</t>
  </si>
  <si>
    <t>HA14-1 is a non-peptidic ligand of a Bcl-2 surface pocket with IC50 of ~9 μM.</t>
  </si>
  <si>
    <t>C17H17BrN2O5</t>
  </si>
  <si>
    <t>[H][C@@]1([C@H](C#N)C(=O)OCC)C2=CC(Br)=CC=C2OC(N)=C1C(=O)OCC |r,c:13,15,20,t:10|</t>
  </si>
  <si>
    <t>S1072</t>
  </si>
  <si>
    <t>475110-96-4</t>
  </si>
  <si>
    <t>http://selleckchem.com/products/ZSTK474.html</t>
  </si>
  <si>
    <t>ZSTK474 inhibits class I PI3K isoforms with IC50 of 37 nM in a cell-free assay, mostly PI3Kδ. Phase1/2.</t>
  </si>
  <si>
    <t>C19H21F2N7O2</t>
  </si>
  <si>
    <t>FC(F)C1=NC2=C(C=CC=C2)N1C1=NC(=NC(=N1)N1CCOCC1)N1CCOCC1 |c:7,9,16,18,t:3,5,14|</t>
  </si>
  <si>
    <t>S1075</t>
  </si>
  <si>
    <t>280744-09-4</t>
  </si>
  <si>
    <t>GSK-3</t>
  </si>
  <si>
    <t>http://selleckchem.com/products/SB-216763.html</t>
  </si>
  <si>
    <t>SB216763 is a potent and selective GSK-3 inhibitor with IC50 of 34.3 nM for GSK-3α and equally effective at inhibiting human GSK-3β.</t>
  </si>
  <si>
    <t>C19H12Cl2N2O2</t>
  </si>
  <si>
    <t>CN1C=C(C2=C1C=CC=C2)C1=C(C(=O)NC1=O)C1=CC=C(Cl)C=C1Cl |c:2,4,7,9,25,t:12,20,22|</t>
  </si>
  <si>
    <t>S1077</t>
  </si>
  <si>
    <t>152121-30-7</t>
  </si>
  <si>
    <t>p38 MAPK</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</si>
  <si>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</si>
  <si>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</si>
  <si>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</si>
  <si>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OC1=CC=C(C=C1)C1=NC(=C(N1)C1=CC=NC=C1)C1=CC=C(F)C=C1 |c:3,5,10,16,18,26,t:1,8,14,21,23|</t>
  </si>
  <si>
    <t>S1078</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</si>
  <si>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</si>
  <si>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</si>
  <si>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</si>
  <si>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</si>
  <si>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C25H23Cl2N5O</t>
  </si>
  <si>
    <t>Cl.Cl.NC1(CCC1)C1=CC=C(C=C1)C1=C(C=C2C3=NNC(=O)N3C=CC2=N1)C1=CC=CC=C1 |c:8,10,24,27,32,34,t:6,13,15,17,30|</t>
  </si>
  <si>
    <t>S1080</t>
  </si>
  <si>
    <t>658084-23-2</t>
  </si>
  <si>
    <t>http://selleckchem.com/products/SU11274.html</t>
  </si>
  <si>
    <t>SU11274 is a selective Met inhibitor with IC50 of 10 nM in cell-free assays, no effects on PGDFRβ, EGFR or Tie2.</t>
  </si>
  <si>
    <t>C28H30ClN5O4S</t>
  </si>
  <si>
    <t>PKI-SU11274</t>
  </si>
  <si>
    <t>CN(C1=CC(Cl)=CC=C1)S(=O)(=O)C1=CC2=C(NC(=O)\C2=C/C2=C(C)C(C(=O)N3CCN(C)CC3)=C(C)N2)C=C1 |c:5,7,23,41,t:2,13,15,36|</t>
  </si>
  <si>
    <t>S1082</t>
  </si>
  <si>
    <t>879085-55-9</t>
  </si>
  <si>
    <t>Hedgehog/Smoothened</t>
  </si>
  <si>
    <t>http://selleckchem.com/products/GDC-0449.html</t>
  </si>
  <si>
    <t>Vismodegib (GDC-0449) is a potent, novel and specific hedgehog inhibitor with IC50 of 3 nM and also inhibits P-gp with IC50 of 3.0 μM in a cell-free assay.</t>
  </si>
  <si>
    <t>Stem Cells &amp;  Wnt</t>
  </si>
  <si>
    <t>C19H14Cl2N2O3S</t>
  </si>
  <si>
    <t>CS(=O)(=O)C1=CC=C(C(=O)NC2=CC(=C(Cl)C=C2)C2=NC=CC=C2)C(Cl)=C1 |c:16,21,23,27,t:4,6,11,13,19|</t>
  </si>
  <si>
    <t>S1084</t>
  </si>
  <si>
    <t>649735-46-6</t>
  </si>
  <si>
    <t>FGFR,VEGFR</t>
  </si>
  <si>
    <t>http://selleckchem.com/products/Brivanib.html</t>
  </si>
  <si>
    <t>Brivanib is an ATP-competitive inhibitor against VEGFR2 with IC50 of 25 nM, moderate potency against VEGFR-1 and FGFR-1, but &gt;240-fold against PDGFR-β. Phase 3.</t>
  </si>
  <si>
    <t>C19H19FN4O3</t>
  </si>
  <si>
    <t>C[C@@H](O)COC1=CN2N=CN=C(OC3=C(F)C4=C(NC(C)=C4)C=C3)C2=C1C |r,c:8,13,20,23,27,t:5,10,16|</t>
  </si>
  <si>
    <t>S1085</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</si>
  <si>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</si>
  <si>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</si>
  <si>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</si>
  <si>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</si>
  <si>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</si>
  <si>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ONC(=O)\C=C\C1=CC(=CC=C1)S(=O)(=O)NC1=CC=CC=C1 |c:8,10,19,21,t:6,17|</t>
  </si>
  <si>
    <t>S1087</t>
  </si>
  <si>
    <t>160003-66-7</t>
  </si>
  <si>
    <t>http://selleckchem.com/products/BSI-201.html</t>
  </si>
  <si>
    <t>Iniparib (BSI-201) is a PARP1 inhibitor with demonstrated effectiveness in triple-negative breast cancer (TNBC). Phase 3.</t>
  </si>
  <si>
    <t>C7H5IN2O3</t>
  </si>
  <si>
    <t>NSC-746045, IND-71677</t>
  </si>
  <si>
    <t>NC(=O)C1=CC(=C(I)C=C1)[N+]([O-])=O |c:8,t:3,5|</t>
  </si>
  <si>
    <t>S1089</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</si>
  <si>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</si>
  <si>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</si>
  <si>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</si>
  <si>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</si>
  <si>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</si>
  <si>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</si>
  <si>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S1090</t>
  </si>
  <si>
    <t>783355-60-2</t>
  </si>
  <si>
    <t>http://selleckchem.com/products/PCI-24781.html</t>
  </si>
  <si>
    <t>Abexinostat (PCI-24781) is a novel pan-HDAC inhibitor mostly targeting HDAC1 with Ki of 7 nM, modest potent to HDACs 2, 3, 6, and 10 and greater than 40-fold selectivity against HDAC8. Phase 1/2.</t>
  </si>
  <si>
    <t>C21H23N3O5</t>
  </si>
  <si>
    <t>CRA-024781</t>
  </si>
  <si>
    <t>CN(C)CC1=C(OC2=CC=CC=C12)C(=O)NCCOC1=CC=C(C=C1)C(=O)NO |c:9,23,25,t:4,7,11,21|</t>
  </si>
  <si>
    <t>S1091</t>
  </si>
  <si>
    <t>867160-71-2</t>
  </si>
  <si>
    <t>http://selleckchem.com/products/OSI-906.html</t>
  </si>
  <si>
    <t>Linsitinib (OSI-906) is a selective inhibitor of IGF-1R with IC50 of 35 nM in cell-free assays modestly potent to InsR with IC50 of 75 nM, and no activity towards Abl, ALK, BTK, EGFR, FGFR1/2, PKA etc. Phase 3.</t>
  </si>
  <si>
    <t>C26H23N5O</t>
  </si>
  <si>
    <t>C[C@@]1(O)C[C@@H](C1)C1=NC(=C2N1C=CN=C2N)C1=CC=C2C=CC(=NC2=C1)C1=CC=CC=C1 |r,c:9,13,15,23,25,28,33,35,t:7,19,21,31|</t>
  </si>
  <si>
    <t>S1092</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</si>
  <si>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</si>
  <si>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</si>
  <si>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</si>
  <si>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</si>
  <si>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</si>
  <si>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O=C1C=C(OC(=C1)C1=CC=CC2=C1SC1=CC=CC=C1S2)N1CCOCC1 |c:2,5,10,12,18,20,t:8,16|</t>
  </si>
  <si>
    <t>S1093</t>
  </si>
  <si>
    <t>1089283-49-7</t>
  </si>
  <si>
    <t>http://selleckchem.com/products/GSK1904529A.html</t>
  </si>
  <si>
    <t>GSK1904529A is a selective inhibitor of IGF-1R and IR with IC50 of 27 nM and 25 nM in cell-free assays, &gt;100-fold more selective for IGF-1R/InsR than Akt1/2, Aurora A/B,B-Raf, CDK2, EGFR etc.</t>
  </si>
  <si>
    <t>C44H47F2N9O5S</t>
  </si>
  <si>
    <t>GSK 4529</t>
  </si>
  <si>
    <t>CCC1=CC(NC2=NC(=CC=N2)C2=C(N=C3C=CC=CN23)C2=CC(C(=O)NC3=C(F)C=CC=C3F)=C(OC)C=C2)=C(OC)C=C1N1CCC(CC1)N1CCN(CC1)S(C)(=O)=O |c:8,10,17,19,30,33,35,42,48,t:2,6,13,15,24,38,44|</t>
  </si>
  <si>
    <t>S1094</t>
  </si>
  <si>
    <t>956905-27-4</t>
  </si>
  <si>
    <t>http://selleckchem.com/products/PF-04217903.html</t>
  </si>
  <si>
    <t>PF-04217903 is a selective ATP-competitive c-Met inhibitor with IC50 of 4.8 nM in A549 cell line, susceptible to oncogenic mutations (no activity to Y1230C mutant). Phase 1.</t>
  </si>
  <si>
    <t>C19H16N8O</t>
  </si>
  <si>
    <t>OCCN1C=C(C=N1)C1=NC2=C(N=NN2CC2=CC3=CC=CN=C3C=C2)N=C1 |c:4,6,13,22,24,27,30,t:9,11,18,20|</t>
  </si>
  <si>
    <t>S1095</t>
  </si>
  <si>
    <t>404951-53-7</t>
  </si>
  <si>
    <t>http://selleckchem.com/products/LAQ824(NVP-LAQ824).html</t>
  </si>
  <si>
    <t>Dacinostat (LAQ824) is a novel HDAC inhibitor with IC50 of 32 nM and is known to activate the p21 promoter.</t>
  </si>
  <si>
    <t>C22H25N3O3</t>
  </si>
  <si>
    <t>NVP-LAQ824</t>
  </si>
  <si>
    <t>OCCN(CCC1=CNC2=C1C=CC=C2)CC1=CC=C(\C=C\C(=O)NO)C=C1 |c:9,12,14,28,t:6,18,20|</t>
  </si>
  <si>
    <t>S1096</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</si>
  <si>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</si>
  <si>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</si>
  <si>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</si>
  <si>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</si>
  <si>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Cl.Cl.CN1C=C(CNCC2CCN(CC2)C2=NC=C(C=N2)C(=O)NO)C2=CC=CC=C12 |c:16,18,27,t:2,14,25,29|</t>
  </si>
  <si>
    <t>S1097</t>
  </si>
  <si>
    <t>957217-65-1</t>
  </si>
  <si>
    <t>Anti-infection</t>
  </si>
  <si>
    <t>http://selleckchem.com/products/BTZ043.html</t>
  </si>
  <si>
    <t>BTZ043 racemate is a decaprenylphosphoryl-β-D-ribose 2'-epimerase (DprE1) inhibitor acting as a new antimycobacterial agent that kill Mycobacterium tuberculosis.</t>
  </si>
  <si>
    <t>Microbiology</t>
  </si>
  <si>
    <t>C17H16F3N3O5S</t>
  </si>
  <si>
    <t>CC1COC2(CCN(CC2)C2=NC(=O)C3=CC(=CC([N+]([O-])=O)=C3S2)C(F)(F)F)O1 |c:17,22,t:11,15|</t>
  </si>
  <si>
    <t>S1098</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</si>
  <si>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</si>
  <si>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</si>
  <si>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</si>
  <si>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</si>
  <si>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</si>
  <si>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OP(O)(O)=O.CNCC1=CC=C(C=C1)C1=C2CCNC(=O)C3=CC(F)=CC(N1)=C23 |c:9,11,14,24,t:7,21,28|</t>
  </si>
  <si>
    <t>S1100</t>
  </si>
  <si>
    <t>869363-13-3</t>
  </si>
  <si>
    <t>http://selleckchem.com/products/MLN8054.html</t>
  </si>
  <si>
    <t>MLN8054 is a potent and selective inhibitor of Aurora A with IC50 of 4 nM in Sf9 insect cell. It is more than 40-fold selective for Aurora A than Aurora B. Phase 1.</t>
  </si>
  <si>
    <t>C25H15ClF2N4O2</t>
  </si>
  <si>
    <t>OC(=O)C1=CC=C(NC2=NC3=C(CN=C(C4=CC(Cl)=CC=C34)C3=C(F)C=CC=C3F)C=N2)C=C1 |c:13,18,24,27,29,33,36,t:3,5,8,10,15,20|</t>
  </si>
  <si>
    <t>S1101</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</si>
  <si>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</si>
  <si>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</si>
  <si>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</si>
  <si>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</si>
  <si>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</si>
  <si>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Cl.Cl.ClC1=CC=C(NC2=NN=C(CC3=CC=NC=C3)C3=CC=CC=C23)C=C1 |c:13,15,20,26,t:1,3,6,8,11,18,22|</t>
  </si>
  <si>
    <t>S1103</t>
  </si>
  <si>
    <t>331771-20-1</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</si>
  <si>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</si>
  <si>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</si>
  <si>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</si>
  <si>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COC1=C(OCCCN2CCOCC2)C=C2N=CN=C(NC3=CC=C(NC(=O)C4=CC=CC=C4)C=C3)C2=C1 |c:2,17,31,33,36,40,t:15,19,22,24,29|</t>
  </si>
  <si>
    <t>S1104</t>
  </si>
  <si>
    <t>905281-76-7</t>
  </si>
  <si>
    <t>Raf</t>
  </si>
  <si>
    <t>http://selleckchem.com/products/GDC-0879.html</t>
  </si>
  <si>
    <t>GDC-0879 is a novel, potent, and selective B-Raf inhibitor with IC50 of 0.13 nM in A375 and Colo205 cells with activity against c-Raf as well no inhibition known to other protein kinases.</t>
  </si>
  <si>
    <t>C19H18N4O2</t>
  </si>
  <si>
    <t>AR-00341677</t>
  </si>
  <si>
    <t>OCCN1C=C(C(=N1)C1=CC=NC=C1)C1=CC=C2C(CC\C2=N/O)=C1 |c:4,6,11,13,18,26,t:9,16|</t>
  </si>
  <si>
    <t>S1105</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</si>
  <si>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</si>
  <si>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</si>
  <si>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</si>
  <si>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</si>
  <si>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</si>
  <si>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</si>
  <si>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O=C1C=C(OC2=C(C=CC=C12)C1=CC=CC=C1)N1CCOCC1 |c:2,7,15,17,t:5,9,13|</t>
  </si>
  <si>
    <t>S1107</t>
  </si>
  <si>
    <t>827318-97-8</t>
  </si>
  <si>
    <t>Aurora Kinase,Bcr-Abl,c-RET,FGFR</t>
  </si>
  <si>
    <t>http://selleckchem.com/products/PHA-739358(Danusertib).html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</si>
  <si>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</si>
  <si>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</si>
  <si>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CO[C@@H](C(=O)N1CC2=C(C1)C(NC(=O)C1=CC=C(C=C1)N1CCN(C)CC1)=NN2)C1=CC=CC=C1 |r,c:7,17,19,29,35,37,t:15,33|</t>
  </si>
  <si>
    <t>S1109</t>
  </si>
  <si>
    <t>755038-02-9</t>
  </si>
  <si>
    <t>PLK</t>
  </si>
  <si>
    <t>http://selleckchem.com/products/BI-2536.html</t>
  </si>
  <si>
    <t>BI2536 is a potent Plk1 inhibitor with IC50 of 0.83 nM in a cell-free assay. It shows 4- and 11-fold greater selectivity against Plk2 and Plk3. Phase 2.</t>
  </si>
  <si>
    <t>C28H39N7O3</t>
  </si>
  <si>
    <t>CC[C@H]1N(C2CCCC2)C2=NC(NC3=CC=C(C=C3OC)C(=O)NC3CCN(C)CC3)=NC=C2N(C)C1=O |r,c:16,18,33,35,t:10,14|</t>
  </si>
  <si>
    <t>S1111</t>
  </si>
  <si>
    <t>849217-64-7</t>
  </si>
  <si>
    <t>c-Met,VEGFR</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</si>
  <si>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</si>
  <si>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</si>
  <si>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</si>
  <si>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</si>
  <si>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COC1=CC2=C(C=C1OCCCN1CCOCC1)N=CC=C2OC1=C(F)C=C(NC(=O)C2(CC2)C(=O)NC2=CC=C(F)C=C2)C=C1 |c:4,6,20,22,26,46,49,t:2,29,41,43|</t>
  </si>
  <si>
    <t>S1113</t>
  </si>
  <si>
    <t>937174-76-0</t>
  </si>
  <si>
    <t>http://selleckchem.com/products/GSK690693.html</t>
  </si>
  <si>
    <t>GSK690693 is a pan-Akt inhibitor targeting Akt1/2/3 with IC50 of 2 nM/13 nM/9 nM in cell-free assays, also sensitive to the AGC kinase family: PKA, PrkX and PKC isozymes. Phase 1.</t>
  </si>
  <si>
    <t>C21H27N7O3</t>
  </si>
  <si>
    <t>CCN1C(=NC2=C1C(OC[C@H]1CCCNC1)=CN=C2C#CC(C)(C)O)C1=NON=C1N |r,c:3,5,17,19,31,t:28|</t>
  </si>
  <si>
    <t>S1114</t>
  </si>
  <si>
    <t>943540-75-8</t>
  </si>
  <si>
    <t>http://selleckchem.com/products/JNJ-38877605.html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</si>
  <si>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</si>
  <si>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</si>
  <si>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</si>
  <si>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S1117</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</si>
  <si>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</si>
  <si>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</si>
  <si>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</si>
  <si>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</si>
  <si>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</si>
  <si>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CN1N=C(N)C2=CN([C@@H]3O[C@H](CO)[C@@H](O)[C@H]3O)C3=C2C1=NC=N3 |r,c:18,24,t:2,5,22|</t>
  </si>
  <si>
    <t>S1120</t>
  </si>
  <si>
    <t>159351-69-6</t>
  </si>
  <si>
    <t>http://selleckchem.com/products/Everolimus(RAD001).html</t>
  </si>
  <si>
    <t>Everolimus (RAD001) is an mTOR inhibitor of FKBP12 with IC50 of 1.6-2.4 nM in a cell-free assay.</t>
  </si>
  <si>
    <t>C53H83NO14</t>
  </si>
  <si>
    <t>CO[C@@H]1C[C@H](C[C@H](C)[C@@H]2CC(=O)[C@H](C)\C=C(C)\[C@@H](O)[C@@H](OC)C(=O)[C@H](C)C[C@H](C)\C=C\C=C\C=C(C)\[C@H](C[C@@H]3CC[C@@H](C)[C@@](O)(O3)C(=O)C(=O)N3CCCC[C@H]3C(=O)O2)OC)CC[C@H]1OCCO |r,c:14,33,t:29,31|</t>
  </si>
  <si>
    <t>S1121</t>
  </si>
  <si>
    <t>877877-35-5</t>
  </si>
  <si>
    <t>http://selleckchem.com/products/TW-37.html</t>
  </si>
  <si>
    <t>TW-37 is a novel nonpeptide inhibitor to recombinant Bcl-2, Bcl-xL and Mcl-1 with Ki of 0.29 μM, 1.11 μM and 0.26 μM in cell-free assays, respectively.</t>
  </si>
  <si>
    <t>C33H35NO6S</t>
  </si>
  <si>
    <t>CC(C)C1=CC=CC=C1CC1=CC(C(=O)NC2=CC=C(C=C2)S(=O)(=O)C2=C(C=CC=C2)C(C)(C)C)=C(O)C(O)=C1O |c:5,7,19,21,29,31,41,t:3,11,17,27,37|</t>
  </si>
  <si>
    <t>S1122</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</si>
  <si>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</si>
  <si>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</si>
  <si>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</si>
  <si>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</si>
  <si>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</si>
  <si>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NC1=CC=CC=C1NC(=O)C1=CC=C(CNC2=NC=CC(=N2)C2=CC=CN=C2)C=C1 |c:3,5,19,21,26,28,31,t:1,11,13,17,24|</t>
  </si>
  <si>
    <t>S1124</t>
  </si>
  <si>
    <t>1001350-96-4</t>
  </si>
  <si>
    <t>c-Met,IGF-1R,Trk receptor</t>
  </si>
  <si>
    <t>http://selleckchem.com/products/BMS-754807.html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</si>
  <si>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</si>
  <si>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</si>
  <si>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C[C@]1(CCCN1C1=NN2C=CC=C2C(NC2=NNC(=C2)C2CC2)=N1)C(=O)NC1=CC=C(F)N=C1 |r,c:10,12,20,26,37,t:7,17,32,34|</t>
  </si>
  <si>
    <t>S1129</t>
  </si>
  <si>
    <t>1001645-58-4</t>
  </si>
  <si>
    <t>Sirtuin</t>
  </si>
  <si>
    <t>http://selleckchem.com/products/SRT1720.html</t>
  </si>
  <si>
    <t xml:space="preserve">SRT1720 HCl is a selective SIRT1 activator with EC50 of 0.16 μM in a cell-free assay, but is &gt;230-fold less potent for SIRT2 and SIRT3. </t>
  </si>
  <si>
    <t>C25H24ClN7OS</t>
  </si>
  <si>
    <t>Cl.O=C(NC1=CC=CC=C1C1=CN2C(CN3CCNCC3)=CSC2=N1)C1=NC2=CC=CC=C2N=C1 |c:5,7,21,25,32,34,37,t:3,10,28,30|</t>
  </si>
  <si>
    <t>S1130</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</si>
  <si>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</si>
  <si>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</si>
  <si>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</si>
  <si>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</si>
  <si>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</si>
  <si>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</si>
  <si>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[Br-].COCCN1C(C)=[N+](CC2=CN=CC=N2)C2=C1C(=O)C1=C(C=CC=C1)C2=O |c:11,13,16,23,25,t:6,9,21|</t>
  </si>
  <si>
    <t>S1132</t>
  </si>
  <si>
    <t>3544-24-9</t>
  </si>
  <si>
    <t>http://selleckchem.com/products/INO-1001.html</t>
  </si>
  <si>
    <t>INO-1001 is a potent inhibitor of PARP with IC50 of &lt;50 nM in CHO cells and a mediator of oxidant-induced myocyte dysfunction during reperfusion. Phase 2.</t>
  </si>
  <si>
    <t>C7H8N2O</t>
  </si>
  <si>
    <t>3-ABA , 3-amino Benzamide, 3-AB</t>
  </si>
  <si>
    <t>NC(=O)C1=CC(N)=CC=C1 |c:6,8,t:3|</t>
  </si>
  <si>
    <t>S1133</t>
  </si>
  <si>
    <t>1028486-01-2</t>
  </si>
  <si>
    <t>http://selleckchem.com/products/MLN8237.html</t>
  </si>
  <si>
    <t>Alisertib (MLN8237) is a selective Aurora A inhibitor with IC50 of 1.2 nM in a cell-free assay. It has &gt;200-fold higher selectivity for Aurora A than Aurora B. Phase 3.</t>
  </si>
  <si>
    <t>C27H20ClFN4O4</t>
  </si>
  <si>
    <t>COC1=C(C=CC(NC2=NC3=C(CN=C(C4=C3C=CC(Cl)=C4)C3=C(OC)C=CC=C3F)C=N2)=C1)C(O)=O |c:4,13,15,18,21,24,28,30,34,36,t:2,8,10|</t>
  </si>
  <si>
    <t>S1134</t>
  </si>
  <si>
    <t>896466-04-9</t>
  </si>
  <si>
    <t>Aurora Kinase,Bcr-Abl,JAK</t>
  </si>
  <si>
    <t>http://selleckchem.com/products/AT9283.html</t>
  </si>
  <si>
    <t>AT9283 is a potent JAK2/3 inhibitor with IC50 of 1.2 nM/1.1 nM in cell-free assays also potent to Aurora A/B, Abl(T315I). Phase 2.</t>
  </si>
  <si>
    <t>JAK/STAT</t>
  </si>
  <si>
    <t>C19H23N7O2</t>
  </si>
  <si>
    <t>O=C(NC1CC1)NC1=CNN=C1C1=NC2=CC(CN3CCOCC3)=CC=C2N1 |c:11,26,28,t:8,14,16|</t>
  </si>
  <si>
    <t>S1137</t>
  </si>
  <si>
    <t xml:space="preserve">59937-28-9  </t>
  </si>
  <si>
    <t>Others</t>
  </si>
  <si>
    <t>http://selleckchem.com/products/Malotilate.html</t>
  </si>
  <si>
    <t>Malotilate, diisopropyl 1,3-dithiol-2-ylidenemalonate, is a drug used for the treatment of liver cirrhosis.</t>
  </si>
  <si>
    <t>C12H16O4S2</t>
  </si>
  <si>
    <t>NKK105</t>
  </si>
  <si>
    <t>CC(C)OC(=O)C(C(=O)OC(C)C)=C1SC=CS1 |c:15|</t>
  </si>
  <si>
    <t>S1138</t>
  </si>
  <si>
    <t>649735-63-7</t>
  </si>
  <si>
    <t>http://selleckchem.com/products/Brivanib-alaninate.html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</si>
  <si>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</si>
  <si>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</si>
  <si>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</si>
  <si>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</si>
  <si>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S1140</t>
  </si>
  <si>
    <t>401900-40-1</t>
  </si>
  <si>
    <t>Androgen Receptor</t>
  </si>
  <si>
    <t>http://selleckchem.com/products/Andarine.html</t>
  </si>
  <si>
    <t>Andarine is a selective non-steroidal androgen receptor (AR) agonist with Ki of 4 nM, tissue-selective for anabolic organs. Phase 3.</t>
  </si>
  <si>
    <t>Endocrinology &amp; Hormones</t>
  </si>
  <si>
    <t>C19H18F3N3O6</t>
  </si>
  <si>
    <t>GTx-007</t>
  </si>
  <si>
    <t>CC(=O)NC1=CC=C(OC[C@](C)(O)C(=O)NC2=CC=C(C(=C2)C(F)(F)F)[N+]([O-])=O)C=C1 |r,c:18,20,30,t:4,6,16|</t>
  </si>
  <si>
    <t>S1141</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</si>
  <si>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</si>
  <si>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</si>
  <si>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</si>
  <si>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</si>
  <si>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</si>
  <si>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CO[C@H]1C[C@H](C)CC2=C(NCC=C)C(=O)C=C(NC(=O)\C(C)=C\C=C/[C@H](OC)[C@@H](OC(N)=O)\C(C)=C\[C@H](C)[C@H]1O)C2=O |r,c:7,23,t:15,21,34|</t>
  </si>
  <si>
    <t>S1142</t>
  </si>
  <si>
    <t>467214-21-7</t>
  </si>
  <si>
    <t>http://selleckchem.com/products/17-DMAG,Hydrochloride-Salt.html</t>
  </si>
  <si>
    <t>Alvespimycin (17-DMAG) HCl is a potent HSP90 inhibitor with IC50 of 62 nM in a cell-free assay. Phase 2.</t>
  </si>
  <si>
    <t>C32H49ClN4O8</t>
  </si>
  <si>
    <t>NSC 707545,BMS 826476 HCl,KOS 1022</t>
  </si>
  <si>
    <t>Cl.CO[C@H]1C[C@H](C)CC2=C(NCCN(C)C)C(=O)C=C(NC(=O)\C(C)=C\C=C/[C@H](OC)[C@@H](OC(N)=O)\C(C)=C\[C@H](C)[C@H]1O)C2=O |r,c:7,25,t:17,23,36|</t>
  </si>
  <si>
    <t>S1143</t>
  </si>
  <si>
    <t xml:space="preserve">133550-30-8 </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</si>
  <si>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</si>
  <si>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</si>
  <si>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</si>
  <si>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</si>
  <si>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OC1=C(O)C=C(\C=C(/C#N)C(=O)NCC2=CC=CC=C2)C=C1 |c:1,16,18,21,t:4,14|</t>
  </si>
  <si>
    <t>S1145</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</si>
  <si>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</si>
  <si>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</si>
  <si>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</si>
  <si>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</si>
  <si>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</si>
  <si>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 |t:4,6,10,12|</t>
  </si>
  <si>
    <t>S1147</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</si>
  <si>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</si>
  <si>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</si>
  <si>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</si>
  <si>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</si>
  <si>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</si>
  <si>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CCN(CCO)CCCOC1=CC=C2C(NC3=CC(CC(=O)NC4=CC=CC(F)=C4)=NN3)=NC=NC2=C1 |c:25,28,30,33,35,38,t:10,12,16,23|</t>
  </si>
  <si>
    <t>S1150</t>
  </si>
  <si>
    <t>33069-62-4</t>
  </si>
  <si>
    <t>Autophagy,Microtubule Associated</t>
  </si>
  <si>
    <t>http://selleckchem.com/products/Paclitaxel(Taxol).html</t>
  </si>
  <si>
    <t>Paclitaxel is a microtubule polymer stabilizer with IC50 of 0.1 pM in human endothelial cells.</t>
  </si>
  <si>
    <t>C47H51NO14</t>
  </si>
  <si>
    <t>NSC 125973</t>
  </si>
  <si>
    <t>CC(=O)O[C@@H]1C2=C(C)[C@H](C[C@@](O)([C@@H](OC(=O)C3=CC=CC=C3)C3[C@@]4(CO[C@@H]4C[C@H](O)[C@@]3(C)C1=O)OC(C)=O)C2(C)C)OC(=O)[C@H](O)[C@@H](NC(=O)C1=CC=CC=C1)C1=CC=CC=C1 |r,c:5,18,20,57,59,64,66,t:16,55,62|</t>
  </si>
  <si>
    <t>S1152</t>
  </si>
  <si>
    <t>918505-84-7</t>
  </si>
  <si>
    <t>http://selleckchem.com/products/PLX-4720.html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</si>
  <si>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</si>
  <si>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</si>
  <si>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CCCS(=O)(=O)NC1=CC=C(F)C(C(=O)C2=CNC3=NC=C(Cl)C=C23)=C1F |c:26,t:7,9,15,18,20,23|</t>
  </si>
  <si>
    <t>S1153</t>
  </si>
  <si>
    <t xml:space="preserve">186692-46-6 </t>
  </si>
  <si>
    <t>http://selleckchem.com/products/Roscovitine.html</t>
  </si>
  <si>
    <t>Roscovitine (Seliciclib, CYC202) is a potent and selective CDK inhibitor for Cdc2, CDK2 and CDK5 with IC50 of 0.65 μM, 0.7 μM and 0.16 μM in cell-free assays. It shows little effect on CDK4/6. Phase 2.</t>
  </si>
  <si>
    <t>C19H26N6O</t>
  </si>
  <si>
    <t>CC[C@H](CO)NC1=NC(NCC2=CC=CC=C2)=C2N=CN(C(C)C)C2=N1 |r,c:13,15,19,26,t:6,11,17|</t>
  </si>
  <si>
    <t>S1154</t>
  </si>
  <si>
    <t>1146618-41-8</t>
  </si>
  <si>
    <t>http://selleckchem.com/products/sns-314-mesylate.html</t>
  </si>
  <si>
    <t>SNS-314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</si>
  <si>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</si>
  <si>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</si>
  <si>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S1155</t>
  </si>
  <si>
    <t>501919-59-1</t>
  </si>
  <si>
    <t>STAT</t>
  </si>
  <si>
    <t>http://selleckchem.com/products/S31-201.html</t>
  </si>
  <si>
    <t>S3I-201 shows potent inhibition of STAT3 DNA-binding activity with IC50 of 86 μM in cell-free assays, and low activity towards STAT1 and STAT5.</t>
  </si>
  <si>
    <t>C16H15NO7S</t>
  </si>
  <si>
    <t xml:space="preserve">NSC 74859 </t>
  </si>
  <si>
    <t>CC1=CC=C(C=C1)S(=O)(=O)OCC(=O)NC1=CC=C(C(O)=O)C(O)=C1 |c:3,5,24,t:1,16,18|</t>
  </si>
  <si>
    <t>S1156</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</si>
  <si>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</si>
  <si>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</si>
  <si>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</si>
  <si>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</si>
  <si>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</si>
  <si>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</si>
  <si>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CCCCCOC(=O)NC1=NC(=O)N(C=C1F)[C@@H]1O[C@H](C)[C@@H](O)[C@H]1O |r,c:14,t:9|</t>
  </si>
  <si>
    <t>S1159</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</si>
  <si>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</si>
  <si>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</si>
  <si>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</si>
  <si>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</si>
  <si>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CC(C)C1=C(O)C=C(O)C(=C1)C1=NNC(=O)N1C1=CC2=C(C=C1)N(C)C=C2 |c:3,9,21,23,28,t:6,12,19|</t>
  </si>
  <si>
    <t>S1163</t>
  </si>
  <si>
    <t>912999-49-6</t>
  </si>
  <si>
    <t>http://selleckchem.com/products/at13387.html</t>
  </si>
  <si>
    <t>Onalespib (AT13387) is a selective potent Hsp90 inhibitor with IC50 of 18 nM in A375 cells, displays a long duration of anti-tumor activity. Phase 2.</t>
  </si>
  <si>
    <t>C24H31N3O3</t>
  </si>
  <si>
    <t>CC(C)C1=C(O)C=C(O)C(=C1)C(=O)N1CC2=C(C1)C=C(CN1CCN(C)CC1)C=C2 |c:3,9,16,31,t:6,20|</t>
  </si>
  <si>
    <t>S1164</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</si>
  <si>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</si>
  <si>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</si>
  <si>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</si>
  <si>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</si>
  <si>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COC1=C(C=C2C(OC3=CC(Cl)=C(NC(=O)NC4CC4)C=C3)=CC=NC2=C1)C(N)=O |c:21,23,25,28,t:2,4,8,11|</t>
  </si>
  <si>
    <t>S1165</t>
  </si>
  <si>
    <t>141430-65-1</t>
  </si>
  <si>
    <t>Microtubule Associated</t>
  </si>
  <si>
    <t>http://selleckchem.com/products/ABT-751.html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</si>
  <si>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</si>
  <si>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C18H17N3O4S</t>
  </si>
  <si>
    <t>COC1=CC=C(C=C1)S(=O)(=O)NC1=C(NC2=CC=C(O)C=C2)N=CC=C1 |c:4,6,13,21,24,26,t:2,16,18|</t>
  </si>
  <si>
    <t>S1168</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</si>
  <si>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</si>
  <si>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</si>
  <si>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</si>
  <si>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</si>
  <si>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Neuronal Signaling</t>
  </si>
  <si>
    <t>C8H15NaO2</t>
  </si>
  <si>
    <t>Sodium salt</t>
  </si>
  <si>
    <t>[Na+].CCCC(CCC)C([O-])=O</t>
  </si>
  <si>
    <t>S1169</t>
  </si>
  <si>
    <t>663619-89-4</t>
  </si>
  <si>
    <t>http://selleckchem.com/products/TGX-221.html</t>
  </si>
  <si>
    <t xml:space="preserve">TGX-221 is a p110β-specific inhibitor with IC50 of 5 nM in a cell-free assay, 1000-fold more selective for p110β than p110α.  </t>
  </si>
  <si>
    <t>C21H24N4O2</t>
  </si>
  <si>
    <t>CC(NC1=CC=CC=C1)C1=CC(C)=CN2C(=O)C=C(N=C12)N1CCOCC1 |c:5,7,13,18,t:3,10,20|</t>
  </si>
  <si>
    <t>S1171</t>
  </si>
  <si>
    <t>693228-63-6</t>
  </si>
  <si>
    <t>Aurora Kinase,VEGFR</t>
  </si>
  <si>
    <t>http://selleckchem.com/products/CYC116.html</t>
  </si>
  <si>
    <t>CYC116 is a potent inhibitor of Aurora A/B with Ki of 8.0 nM/9.2 nM, is less potent to VEGFR2 (Ki of 44 nM), with 50-fold greater potency than CDKs, not active against PKA, Akt/PKB, PKC, no effect on GSK-3α/β, CK2, Plk1 and SAPK2A. Phase 1.</t>
  </si>
  <si>
    <t>C18H20N6OS</t>
  </si>
  <si>
    <t>CC1=C(SC(N)=N1)C1=NC(NC2=CC=C(C=C2)N2CCOCC2)=NC=C1 |c:5,14,16,25,27,t:1,8,12|</t>
  </si>
  <si>
    <t>S1172</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</si>
  <si>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</si>
  <si>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</si>
  <si>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</si>
  <si>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</si>
  <si>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</si>
  <si>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</si>
  <si>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S1173</t>
  </si>
  <si>
    <t>1213269-23-8</t>
  </si>
  <si>
    <t>http://selleckchem.com/products/WZ4002.html</t>
  </si>
  <si>
    <t>WZ4002 is a novel, mutant-selective EGFR inhibitor for EGFR(L858R)/(T790M) with IC50 of 2 nM/8 nM in BaF3 cell line does not inhibit ERBB2 phosphorylation (T798I).</t>
  </si>
  <si>
    <t>C25H27ClN6O3</t>
  </si>
  <si>
    <t>COC1=C(NC2=NC=C(Cl)C(OC3=CC(NC(=O)C=C)=CC=C3)=N2)C=CC(=C1)N1CCN(C)CC1 |c:2,19,21,23,26,28,t:5,7,12|</t>
  </si>
  <si>
    <t>S1174</t>
  </si>
  <si>
    <t>841205-47-8</t>
  </si>
  <si>
    <t>http://selleckchem.com/products/Ostarine.html</t>
  </si>
  <si>
    <t>MK-2866 (GTx-024) is a selective androgen receptor modulator (SARM) with Ki of 3.8 nM, and is tissue-selective for anabolic organs. Phase 3.</t>
  </si>
  <si>
    <t>C19H14F3N3O3</t>
  </si>
  <si>
    <t>Enobosarm, ostarine</t>
  </si>
  <si>
    <t>C[C@](O)(COC1=CC=C(C=C1)C#N)C(=O)NC1=CC=C(C#N)C(=C1)C(F)(F)F |r,c:7,9,23,t:5,17,19|</t>
  </si>
  <si>
    <t>S1175</t>
  </si>
  <si>
    <t>848695-25-0</t>
  </si>
  <si>
    <t>http://selleckchem.com/products/BIIB021.html</t>
  </si>
  <si>
    <t>BIIB021 is an orally available, fully synthetic small-molecule inhibitor of HSP90 with Ki and EC50 of 1.7 nM and 38 nM, respectively. Phase 2.</t>
  </si>
  <si>
    <t>C14H15ClN6O</t>
  </si>
  <si>
    <t xml:space="preserve">CNF2024 </t>
  </si>
  <si>
    <t>COC1=C(C)C=NC(CN2C=NC3=C(Cl)N=C(N)N=C23)=C1C |c:2,5,10,12,21,t:15,18|</t>
  </si>
  <si>
    <t>S1176</t>
  </si>
  <si>
    <t>714272-27-2</t>
  </si>
  <si>
    <t>VDA</t>
  </si>
  <si>
    <t>http://selleckchem.com/products/NPI-2358.html</t>
  </si>
  <si>
    <t>Plinabulin (NPI-2358) is a vascular disrupting agent (VDA) against tubulin-depolymerizing with IC50 of 9.8~18 nM in tumor cells. Phase 1/2.</t>
  </si>
  <si>
    <t>C19H20N4O2</t>
  </si>
  <si>
    <t>CC(C)(C)C1=C(\C=C2/NC(=O)\C(NC2=O)=C\C2=CC=CC=C2)N=CN1 |c:4,19,21,24,t:17|</t>
  </si>
  <si>
    <t>S1177</t>
  </si>
  <si>
    <t>167869-21-8</t>
  </si>
  <si>
    <t>http://selleckchem.com/products/PD-98059.html</t>
  </si>
  <si>
    <t>PD98059 is a non-ATP competitive MEK inhibitor with IC50 of 2 μM in a cell-free assay, specifically inhibits MEK-1-mediated activation of MAPK does not directly inhibit ERK1 or ERK2.</t>
  </si>
  <si>
    <t>C16H13NO3</t>
  </si>
  <si>
    <t>COC1=C(N)C(=CC=C1)C1=CC(=O)C2=CC=CC=C2O1 |c:2,5,7,16,18,t:10,14|</t>
  </si>
  <si>
    <t>S1178</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</si>
  <si>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</si>
  <si>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</si>
  <si>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</si>
  <si>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</si>
  <si>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</si>
  <si>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</si>
  <si>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CNC(=O)C1=CC(OC2=CC(F)=C(NC(=O)NC3=CC=C(Cl)C(=C3)C(F)(F)F)C=C2)=CC=N1 |c:22,29,31,33,t:4,8,11,17,19|</t>
  </si>
  <si>
    <t>S1180</t>
  </si>
  <si>
    <t>284028-89-3</t>
  </si>
  <si>
    <t>Wnt/beta-catenin</t>
  </si>
  <si>
    <t>http://selleckchem.com/products/XAV-939.html</t>
  </si>
  <si>
    <t>XAV-939 selectively inhibits Wnt/β-catenin-mediated transcription through tankyrase1/2 inhibition with IC50 of 11 nM/4 nM in cell-free assays, regulates axin levels and does not affect CRE, NF-κB or TGF-β.</t>
  </si>
  <si>
    <t>C14H11F3N2OS</t>
  </si>
  <si>
    <t>NVP-XAV939</t>
  </si>
  <si>
    <t>OC1=C2CSCCC2=NC(=N1)C1=CC=C(C=C1)C(F)(F)F |c:1,8,10,15,17,t:13|</t>
  </si>
  <si>
    <t>S1181</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</si>
  <si>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</si>
  <si>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</si>
  <si>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</si>
  <si>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</si>
  <si>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</si>
  <si>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</si>
  <si>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CN1CCN(CC1)C1=CC(NC2=NNC(C)=C2)=NC(\C=C\C2=CC=CC=C2)=N1 |c:16,18,25,27,29,t:8,12,23|</t>
  </si>
  <si>
    <t>S1186</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</si>
  <si>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</si>
  <si>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</si>
  <si>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</si>
  <si>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</si>
  <si>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</si>
  <si>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CC(=C/C(=O)NC1=C(C=CC=C1)C(O)=O)\C1=CC2=CC=CC=C2C=C1 |c:8,10,20,22,25,t:6,16,18|</t>
  </si>
  <si>
    <t>S1188</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</si>
  <si>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</si>
  <si>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</si>
  <si>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</si>
  <si>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</si>
  <si>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C17H19N5</t>
  </si>
  <si>
    <t>ZD-1033</t>
  </si>
  <si>
    <t>CC(C)(C#N)C1=CC(=CC(CN2C=NC=N2)=C1)C(C)(C)C#N |c:7,12,14,16,t:5|</t>
  </si>
  <si>
    <t>S1189</t>
  </si>
  <si>
    <t>170729-80-3</t>
  </si>
  <si>
    <t>Substance P</t>
  </si>
  <si>
    <t>http://selleckchem.com/products/Aprepitant.html</t>
  </si>
  <si>
    <t xml:space="preserve">Aprepitant is a potent and selective neurokinin-1 receptor antagonist with IC50 of 0.1 nM. </t>
  </si>
  <si>
    <t>C23H21F7N4O3</t>
  </si>
  <si>
    <t>MK-0869, L-754030</t>
  </si>
  <si>
    <t>C[C@@H](O[C@H]1OCCN(CC2=NNC(=O)N2)[C@H]1C1=CC=C(F)C=C1)C1=CC(=CC(=C1)C(F)(F)F)C(F)(F)F |r,c:23,28,30,t:9,18,20,26|</t>
  </si>
  <si>
    <t>S1190</t>
  </si>
  <si>
    <t>90357-06-5</t>
  </si>
  <si>
    <t>http://selleckchem.com/products/Bicalutamide(Casodex).html</t>
  </si>
  <si>
    <t>Bicalutamide is an androgen receptor (AR) antagonist with IC50 of 0.16 μM in LNCaP/AR(cs)cell line.</t>
  </si>
  <si>
    <t>C18H14F4N2O4S</t>
  </si>
  <si>
    <t>ICI-176334</t>
  </si>
  <si>
    <t>CC(O)(CS(=O)(=O)C1=CC=C(F)C=C1)C(=O)NC1=CC=C(C#N)C(=C1)C(F)(F)F |c:12,24,t:7,9,18,20|</t>
  </si>
  <si>
    <t>S1191</t>
  </si>
  <si>
    <t>129453-61-8</t>
  </si>
  <si>
    <t>Estrogen/progestogen Receptor</t>
  </si>
  <si>
    <t>http://selleckchem.com/products/Fulvestrant.html</t>
  </si>
  <si>
    <t>Fulvestrant is an estrogen receptor (ER) antagonist with IC50 of 0.94 nM in a cell-free assay.</t>
  </si>
  <si>
    <t>C32H47F5O3S</t>
  </si>
  <si>
    <t>ICI-182780, ZD 9238</t>
  </si>
  <si>
    <t>[H][C@@]12CC[C@H](O)[C@@]1(C)CC[C@]1([H])C3=C(C[C@@H](CCCCCCCCCS(=O)CCCC(F)(F)C(F)(F)F)[C@@]21[H])C=C(O)C=C3 |r,c:13,45,t:42|</t>
  </si>
  <si>
    <t>S1192</t>
  </si>
  <si>
    <t>112887-68-0</t>
  </si>
  <si>
    <t>http://selleckchem.com/products/Raltitrexed.html</t>
  </si>
  <si>
    <t>Raltitrexed is a thymidylate synthase inhibitor with an IC50 of 9 nM for the inhibition of L1210 cell growth.</t>
  </si>
  <si>
    <t>C21H22N4O6S</t>
  </si>
  <si>
    <t>ZD-1694</t>
  </si>
  <si>
    <t>CN(CC1=CC2=C(C=C1)N=C(C)NC2=O)C1=CC=C(S1)C(=O)N[C@@H](CCC(O)=O)C(O)=O |r,c:5,7,19,t:3,10,17|</t>
  </si>
  <si>
    <t>S1193</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</si>
  <si>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</si>
  <si>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</si>
  <si>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</si>
  <si>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</si>
  <si>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</si>
  <si>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</si>
  <si>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O=C1N(C2CCC(=O)NC2=O)C(=O)C2=C1C=CC=C2 |c:14,17,19|</t>
  </si>
  <si>
    <t>S1194</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</si>
  <si>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</si>
  <si>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</si>
  <si>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</si>
  <si>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</si>
  <si>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</si>
  <si>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</si>
  <si>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S1195</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</si>
  <si>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</si>
  <si>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</si>
  <si>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</si>
  <si>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</si>
  <si>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Metabolism</t>
  </si>
  <si>
    <t>C18H17N3O2</t>
  </si>
  <si>
    <t>CNC(=O)C1=CC=C2C=C(C=CC2=C1)C1(O)CCN2C=NC=C12 |c:8,10,13,21,t:4,6,23|</t>
  </si>
  <si>
    <t>S1196</t>
  </si>
  <si>
    <t>107868-30-4</t>
  </si>
  <si>
    <t>http://selleckchem.com/products/Exemestane.html</t>
  </si>
  <si>
    <t>Exemestane is an aromatase inhibitor, inhibits human placental and rat ovarian aromatase with IC50 of 30 nM and 40 nM, respectively.</t>
  </si>
  <si>
    <t>C20H24O2</t>
  </si>
  <si>
    <t>FCE24304, PNU155971</t>
  </si>
  <si>
    <t>[H][C@@]12CCC(=O)[C@@]1(C)CC[C@@]1([H])[C@@]2([H])CC(=C)C2=CC(=O)C=C[C@]12C |r,c:23,t:19|</t>
  </si>
  <si>
    <t>S1197</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</si>
  <si>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</si>
  <si>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</si>
  <si>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</si>
  <si>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</si>
  <si>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</si>
  <si>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</si>
  <si>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[H][C@@]12CC[C@H](C(=O)NC(C)(C)C)[C@@]1(C)CC[C@@]1([H])[C@@]2([H])CC[C@@]2([H])NC(=O)C=C[C@]12C |r,c:29|</t>
  </si>
  <si>
    <t>S1199</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</si>
  <si>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</si>
  <si>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</si>
  <si>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</si>
  <si>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</si>
  <si>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</si>
  <si>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NC1=NC(Cl)=NC2=C1N=CN2[C@H]1C[C@H](O)[C@@H](CO)O1 |r,c:4,6,9,t:1|</t>
  </si>
  <si>
    <t>S1200</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</si>
  <si>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</si>
  <si>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</si>
  <si>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</si>
  <si>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</si>
  <si>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</si>
  <si>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</si>
  <si>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NC1=NC(=O)N(C=N1)[C@H]1C[C@H](O)[C@@H](CO)O1 |r,c:6,t:1|</t>
  </si>
  <si>
    <t>S1201</t>
  </si>
  <si>
    <t>16208-51-8</t>
  </si>
  <si>
    <t>http://selleckchem.com/products/Dimesna.html</t>
  </si>
  <si>
    <t>Dimesna is an uroprotective agent used to decrease urotoxicity.</t>
  </si>
  <si>
    <t>C4H8Na2O6S4</t>
  </si>
  <si>
    <t>Disodium salt</t>
  </si>
  <si>
    <t>BNP-7787</t>
  </si>
  <si>
    <t>[Na+].[Na+].[O-]S(=O)(=O)CCSSCCS([O-])(=O)=O</t>
  </si>
  <si>
    <t>S1202</t>
  </si>
  <si>
    <t>164656-23-9</t>
  </si>
  <si>
    <t>http://selleckchem.com/products/Dutasteride.html</t>
  </si>
  <si>
    <t>Dutasteride is a dual 5-α reductase inhibitor that inhibits conversion of testosterone to dihydrotestosterone (DHT).</t>
  </si>
  <si>
    <t>C27H30F6N2O2</t>
  </si>
  <si>
    <t>GI198745, GG-745</t>
  </si>
  <si>
    <t>[H][C@@]12CC[C@H](C(=O)NC3=CC(=CC=C3C(F)(F)F)C(F)(F)F)[C@@]1(C)CC[C@@]1([H])[C@@]2([H])CC[C@@]2([H])NC(=O)C=C[C@]12C |r,c:10,12,40,t:8|</t>
  </si>
  <si>
    <t>S1207</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</si>
  <si>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</si>
  <si>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</si>
  <si>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</si>
  <si>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</si>
  <si>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</si>
  <si>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COC1=CC2=C(C=C1OC)C(OC1=CC=C(NC(=O)NC3=NOC(C)=C3)C(Cl)=C1)=CC=N2 |c:4,6,25,29,31,33,t:2,13,15,21|</t>
  </si>
  <si>
    <t>S1208</t>
  </si>
  <si>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</si>
  <si>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</si>
  <si>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</si>
  <si>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</si>
  <si>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</si>
  <si>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</si>
  <si>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Cl.[H][C@@]1(C[C@H](N)[C@H](O)[C@H](C)O1)O[C@H]1C[C@@](O)(CC2=C(O)C3=C(C(=O)C4=C(OC)C=CC=C4C3=O)C(O)=C12)C(=O)CO |r,c:17,24,28,30,t:20,37|</t>
  </si>
  <si>
    <t>S1209</t>
  </si>
  <si>
    <t>51-21-8</t>
  </si>
  <si>
    <t>http://selleckchem.com/products/Adrucil(Fluorouracil).html</t>
  </si>
  <si>
    <t>Fluorouracil (5-Fluoracil, 5-FU) is a DNA/RNA synthesis inhibitor, which interrupts nucleotide synthetic by inhibiting thymidylate synthase (TS) in tumor cells.</t>
  </si>
  <si>
    <t>C4H3FN2O2</t>
  </si>
  <si>
    <t>NSC 19893</t>
  </si>
  <si>
    <t>FC1=CNC(=O)NC1=O |t:1|</t>
  </si>
  <si>
    <t>S1210</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</si>
  <si>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</si>
  <si>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</si>
  <si>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</si>
  <si>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</si>
  <si>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</si>
  <si>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CN(CC1=NC2=C(N)N=C(N)N=C2N=C1)C1=CC=C(C=C1)C(=O)N[C@@H](CCC(O)=O)C(O)=O |r,c:5,11,14,19,21,t:3,8,17|</t>
  </si>
  <si>
    <t>S1212</t>
  </si>
  <si>
    <t>3543-75-7</t>
  </si>
  <si>
    <t>http://selleckchem.com/products/Bendamustine-Hydrochloride.html</t>
  </si>
  <si>
    <t>Bendamustine HCL is a DNA-damaging agent with IC50 of 50 μM in cell-free assay.</t>
  </si>
  <si>
    <t>C16H22Cl3N3O2</t>
  </si>
  <si>
    <t>SDX-105 (Cytostasane) HCl</t>
  </si>
  <si>
    <t>Cl.CN1C(CCCC(O)=O)=NC2=CC(=CC=C12)N(CCCl)CCCl |c:8,12,t:10,14|</t>
  </si>
  <si>
    <t>S1213</t>
  </si>
  <si>
    <t>121032-29-9</t>
  </si>
  <si>
    <t>http://selleckchem.com/products/Arranon.html</t>
  </si>
  <si>
    <t>Nelarabine is a purine nucleoside analog and DNA synthesis inhibitor with IC50 from 0.067-2.15 μM in tumor cells.</t>
  </si>
  <si>
    <t>C11H15N5O5</t>
  </si>
  <si>
    <t>506U78</t>
  </si>
  <si>
    <t>COC1=NC(N)=NC2=C1N=CN2[C@@H]1O[C@H](CO)[C@@H](O)[C@@H]1O |r,c:5,7,10,t:2|</t>
  </si>
  <si>
    <t>S1216</t>
  </si>
  <si>
    <t>1403764-72-6</t>
  </si>
  <si>
    <t>Epigenetic Reader Domain</t>
  </si>
  <si>
    <t>http://selleckchem.com/products/pfl-1.html</t>
  </si>
  <si>
    <t>PFI-1 is a highly selective BET (bromodomain-containing protein) inhibitor for BRD4 with IC50 of 0.22 μM and for BRD2 with IC50 of 98 nM in a cell-free assay.</t>
  </si>
  <si>
    <t>C16H17N3O4S</t>
  </si>
  <si>
    <t>COC1=C(C=CC=C1)S(=O)(=O)NC1=CC=C2NC(=O)N(C)CC2=C1 |c:4,6,24,t:2,13,15|</t>
  </si>
  <si>
    <t>S1218</t>
  </si>
  <si>
    <t>123318-82-1</t>
  </si>
  <si>
    <t>http://selleckchem.com/products/Clofarabine.html</t>
  </si>
  <si>
    <t>Clofarabine inhibits the enzymatic activities of ribonucleotide reductase (IC50 = 65 nM) and DNA polymerase.</t>
  </si>
  <si>
    <t>C10H11ClFN5O3</t>
  </si>
  <si>
    <t>NC1=C2N=CN([C@@H]3O[C@H](CO)[C@@H](O)[C@@H]3F)C2=NC(Cl)=N1 |r,c:1,3,17,20|</t>
  </si>
  <si>
    <t>S1219</t>
  </si>
  <si>
    <t>371942-69-7</t>
  </si>
  <si>
    <t>http://selleckchem.com/products/ym201636.html</t>
  </si>
  <si>
    <t>YM201636 is a selective PIKfyve inhibitor with IC50 of 33 nM, less potent to p110α and insensitive to Fabl (yeast orthologue).</t>
  </si>
  <si>
    <t>C25H21N7O3</t>
  </si>
  <si>
    <t>NC1=CC=C(C=N1)C(=O)NC1=CC=CC(=C1)C1=NC(N2CCOCC2)=C2OC3=NC=CC=C3C2=N1 |c:3,5,13,15,32,34,38,t:1,11,18,27,30|</t>
  </si>
  <si>
    <t>S1220</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</si>
  <si>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</si>
  <si>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</si>
  <si>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</si>
  <si>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</si>
  <si>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</si>
  <si>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</si>
  <si>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S1221</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</si>
  <si>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</si>
  <si>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</si>
  <si>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</si>
  <si>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</si>
  <si>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CN(C)\N=N\C1=C(N=CN1)C(N)=O |c:7,t:5|</t>
  </si>
  <si>
    <t>S1223</t>
  </si>
  <si>
    <t>56390-09-1</t>
  </si>
  <si>
    <t>http://selleckchem.com/products/Ellence.html</t>
  </si>
  <si>
    <t>Epirubicin HCl, a semisynthetic L-arabino derivative of doxorubicin, is an antineoplastic agent by inhibiting Topoisomerase.</t>
  </si>
  <si>
    <t>4'-epidoxorubicin HCl</t>
  </si>
  <si>
    <t>Cl.[H][C@@]1(C[C@H](N)[C@@H](O)[C@H](C)O1)O[C@H]1C[C@@](O)(CC2=C(O)C3=C(C(=O)C4=C(OC)C=CC=C4C3=O)C(O)=C12)C(=O)CO |r,c:17,24,28,30,t:20,37|</t>
  </si>
  <si>
    <t>S1225</t>
  </si>
  <si>
    <t>33419-42-0</t>
  </si>
  <si>
    <t>http://selleckchem.com/products/Etopophos.html</t>
  </si>
  <si>
    <t>Etoposide is a semisynthetic derivative of podophyllotoxin, which inhibits DNA synthesis via topoisomerase II  inhibition activity.</t>
  </si>
  <si>
    <t>C29H32O13</t>
  </si>
  <si>
    <t>VP-16, VP-16213</t>
  </si>
  <si>
    <t>[H][C@]12COC(=O)[C@]1([H])[C@H](C1=CC(OC)=C(O)C(OC)=C1)C1=C(C=C3OCOC3=C1)[C@H]2O[C@]1([H])O[C@]2([H])CO[C@@H](C)O[C@@]2([H])[C@H](O)[C@H]1O |r,c:19,30,t:10,14,22,24|</t>
  </si>
  <si>
    <t>S1226</t>
  </si>
  <si>
    <t>938440-64-3</t>
  </si>
  <si>
    <t>http://selleckchem.com/products/KU-0063794.html</t>
  </si>
  <si>
    <t>KU-0063794 is a potent and highly specific dual-mTOR inhibitor of mTORC1 and mTORC2 with IC50 of ~10 nM in cell-free assays no effect on PI3Ks.</t>
  </si>
  <si>
    <t>C25H31N5O4</t>
  </si>
  <si>
    <t>COC1=C(CO)C=C(C=C1)C1=NC2=NC(=NC(N3CCOCC3)=C2C=C1)N1C[C@H](C)O[C@H](C)C1 |r,c:2,6,8,15,24,27,t:11,13|</t>
  </si>
  <si>
    <t>S1227</t>
  </si>
  <si>
    <t>82640-04-8</t>
  </si>
  <si>
    <t>http://selleckchem.com/products/Evista.html</t>
  </si>
  <si>
    <t>Raloxifene is an estrogen antagonist, which inhibits human cytosolic aldehyde oxidase-catalyzed phthalazine oxidation activity with IC50 of 5.7 nM.</t>
  </si>
  <si>
    <t>C28H28ClNO4S</t>
  </si>
  <si>
    <t>LY156758 (Keoxifene) HCl</t>
  </si>
  <si>
    <t>Cl.OC1=CC=C(C=C1)C1=C(C(=O)C2=CC=C(OCCN3CCCCC3)C=C2)C2=C(S1)C=C(O)C=C2 |c:3,5,8,26,29,36,t:1,12,14,33|</t>
  </si>
  <si>
    <t>S1228</t>
  </si>
  <si>
    <t>57852-57-0</t>
  </si>
  <si>
    <t>http://selleckchem.com/products/Idarubicin.html</t>
  </si>
  <si>
    <t>Idarubicin HCl is a hydrochloride salt form of Idarubicin which is an anthracycline antibiotic and a DNA topoisomerase II (topo II) inhibitor for MCF-7 cells with IC50 of 3.3 ng/mL in a cell-free assay.</t>
  </si>
  <si>
    <t>C26H28ClNO9</t>
  </si>
  <si>
    <t>4-demethoxydaunorubicin (NSC256439, 4-DMDR) HCl</t>
  </si>
  <si>
    <t>Cl.C[C@@H]1O[C@H](C[C@H](N)[C@@H]1O)O[C@H]1C[C@@](O)(CC2=C(O)C3=C(C(=O)C4=CC=CC=C4C3=O)C(O)=C12)C(C)=O</t>
  </si>
  <si>
    <t>S1229</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</si>
  <si>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</si>
  <si>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</si>
  <si>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</si>
  <si>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</si>
  <si>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</si>
  <si>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NC1=NC(F)=NC2=C1N=CN2[C@@H]1O[C@H](COP(O)(O)=O)[C@@H](O)[C@@H]1O |r,c:4,6,9,t:1|</t>
  </si>
  <si>
    <t>S1231</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</si>
  <si>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</si>
  <si>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</si>
  <si>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</si>
  <si>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</si>
  <si>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</si>
  <si>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Cl.CC[C@@]1(O)C(=O)OCC2=C1C=C1N(CC3=C1N=C1C=CC(O)=C(CN(C)C)C1=C3)C2=O |r,c:8,11,15,20,30,t:18,23|</t>
  </si>
  <si>
    <t>S1233</t>
  </si>
  <si>
    <t>362-07-2</t>
  </si>
  <si>
    <t>http://selleckchem.com/products/2-Methoxyestradiol(2ME2).html</t>
  </si>
  <si>
    <t>2-Methoxyestradiol (2-MeOE2) depolymerizes microtubules and blocks HIF-1α nuclear accumulation and HIF-transcriptional activity. Phase 2.</t>
  </si>
  <si>
    <t>C19H26O3</t>
  </si>
  <si>
    <t>NSC 659853</t>
  </si>
  <si>
    <t>[H][C@@]12CC[C@H](O)[C@@]1(C)CC[C@]1([H])C3=CC(OC)=C(O)C=C3CC[C@@]21[H] |r,c:20,t:13,17|</t>
  </si>
  <si>
    <t>S1234</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</si>
  <si>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</si>
  <si>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</si>
  <si>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</si>
  <si>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</si>
  <si>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</si>
  <si>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CC(C)(C)C1=C(O)C(Br)=CC(C=C(C#N)C#N)=C1 |c:4,8,16|</t>
  </si>
  <si>
    <t>S1235</t>
  </si>
  <si>
    <t>112809-51-5</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</si>
  <si>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</si>
  <si>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</si>
  <si>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</si>
  <si>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CGS 20267</t>
  </si>
  <si>
    <t>N#CC1=CC=C(C=C1)C(N1C=NC=N1)C1=CC=C(C=C1)C#N |c:4,6,11,13,18,20,t:2,16|</t>
  </si>
  <si>
    <t>S1237</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</si>
  <si>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</si>
  <si>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</si>
  <si>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</si>
  <si>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</si>
  <si>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</si>
  <si>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</si>
  <si>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 |c:2,6,t:4|</t>
  </si>
  <si>
    <t>S1241</t>
  </si>
  <si>
    <t>2068-78-2</t>
  </si>
  <si>
    <t>http://selleckchem.com/products/Vincristine-Sulfate.html</t>
  </si>
  <si>
    <t>Vincristine sulfate is an inhibitor of polymerization of microtubules by binding to tubulin with IC50 of 32 μM in a cell-free assay.</t>
  </si>
  <si>
    <t>C46H58N4O14S</t>
  </si>
  <si>
    <t>Leurocristine</t>
  </si>
  <si>
    <t>OS(O)(=O)=O.[H][C@@]12N3CCC11C4=C(C=C(OC)C(=C4)[C@]4(C[C@@]5([H])CN(C[C@](O)(CC)C5)CCC5=C4NC4=C5C=CC=C4)C(=O)OC)N(C=O)[C@@]1([H])[C@](O)([C@H](OC(C)=O)[C@]2(CC)C=CC3)C(=O)OC |r,c:17,35,39,42,44,68,t:11,13|</t>
  </si>
  <si>
    <t>S1244</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</si>
  <si>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</si>
  <si>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</si>
  <si>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</si>
  <si>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</si>
  <si>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</si>
  <si>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</si>
  <si>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S=C(NCC1=CC=C2OCOC2=C1)N1CCN(CC1)C1=NC=NC2=C1OC1=CC=CC=C21 |c:12,24,26,32,t:4,6,22,30,34|</t>
  </si>
  <si>
    <t>S1247</t>
  </si>
  <si>
    <t>75706-12-6</t>
  </si>
  <si>
    <t>Dehydrogenase</t>
  </si>
  <si>
    <t>http://selleckchem.com/products/Leflunomide.html</t>
  </si>
  <si>
    <t>Leflunomide is a pyrimidine synthesis inhibitor belonging to the DMARD, used as an immunosuppressant agent.</t>
  </si>
  <si>
    <t>C12H9F3N2O2</t>
  </si>
  <si>
    <t>HWA486</t>
  </si>
  <si>
    <t>CC1=C(C=NO1)C(=O)NC1=CC=C(C=C1)C(F)(F)F |c:3,12,14,t:1,10|</t>
  </si>
  <si>
    <t>S1249</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</si>
  <si>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</si>
  <si>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</si>
  <si>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</si>
  <si>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</si>
  <si>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</si>
  <si>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NC1=NC(NC2=CC=C(C=C2)S(N)(=O)=O)=NN1C(=O)C1=C(F)C=CC=C1F |c:7,9,15,21,24,26,t:1,5|</t>
  </si>
  <si>
    <t>S1250</t>
  </si>
  <si>
    <t>915087-33-1</t>
  </si>
  <si>
    <t>http://selleckchem.com/products/MDV3100.html</t>
  </si>
  <si>
    <t>Enzalutamide (MDV3100) is an androgen-receptor (AR) antagonist with IC50 of 36 nM in LNCaP cells.</t>
  </si>
  <si>
    <t>C21H16F4N4O2S</t>
  </si>
  <si>
    <t>CNC(=O)C1=C(F)C=C(C=C1)N1C(=S)N(C(=O)C1(C)C)C1=CC=C(C#N)C(=C1)C(F)(F)F |c:4,7,9,28,t:22,24|</t>
  </si>
  <si>
    <t>S1259</t>
  </si>
  <si>
    <t>196597-26-9</t>
  </si>
  <si>
    <t>MT Receptor</t>
  </si>
  <si>
    <t>http://selleckchem.com/products/Ramelteon.html</t>
  </si>
  <si>
    <t>Ramelteon is a novel melatonin receptor agonist for human MT1 and MT2 receptors and chick forebrain melatonin receptors with Ki of 14 pM, 112 pM and 23.1 pM, respectively.</t>
  </si>
  <si>
    <t>GPCR &amp; G Protein</t>
  </si>
  <si>
    <t>C16H21NO2</t>
  </si>
  <si>
    <t>TAK-375</t>
  </si>
  <si>
    <t>CCC(=O)NCC[C@@H]1CCC2=CC=C3OCCC3=C12 |r,t:10,12,18|</t>
  </si>
  <si>
    <t>S1261</t>
  </si>
  <si>
    <t>169590-42-5</t>
  </si>
  <si>
    <t>COX</t>
  </si>
  <si>
    <t>http://selleckchem.com/products/Celecoxib.html</t>
  </si>
  <si>
    <t>Celecoxib is a selective COX-2 inhibitor with IC50 of 40 nM in Sf9 cells.</t>
  </si>
  <si>
    <t>C17H14F3N3O2S</t>
  </si>
  <si>
    <t>SC 58635</t>
  </si>
  <si>
    <t>CC1=CC=C(C=C1)C1=CC(=NN1C1=CC=C(C=C1)S(N)(=O)=O)C(F)(F)F |c:3,5,10,16,18,t:1,8,14|</t>
  </si>
  <si>
    <t>S1262</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</si>
  <si>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</si>
  <si>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</si>
  <si>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</si>
  <si>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</si>
  <si>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Proteases</t>
  </si>
  <si>
    <t>C20H17ClF4N4O4S</t>
  </si>
  <si>
    <t>NC(=O)[C@@H](CCC(F)(F)F)N(CC1=C(F)C=C(C=C1)C1=NOC=N1)S(=O)(=O)C1=CC=C(Cl)C=C1 |r,c:12,15,17,23,34,t:20,29,31|</t>
  </si>
  <si>
    <t>S1264</t>
  </si>
  <si>
    <t>219580-11-7</t>
  </si>
  <si>
    <t>http://selleckchem.com/products/PD-173074.html</t>
  </si>
  <si>
    <t>PD173074 is a potent FGFR1 inhibitor with IC50 of ~25 nM and also inhibits VEGFR2 with IC50 of 100-200 nM in cell-free assays, ~1000-fold selective for FGFR1 than PDGFR and c-Src.</t>
  </si>
  <si>
    <t>C28H41N7O3</t>
  </si>
  <si>
    <t>CCN(CC)CCCCNC1=NC=C2C=C(C(NC(=O)NC(C)(C)C)=NC2=N1)C1=CC(OC)=CC(OC)=C1 |c:14,24,27,34,38,t:10,12,30|</t>
  </si>
  <si>
    <t>S1266</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</si>
  <si>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</si>
  <si>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</si>
  <si>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</si>
  <si>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</si>
  <si>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</si>
  <si>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S1267</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</si>
  <si>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</si>
  <si>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</si>
  <si>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</si>
  <si>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</si>
  <si>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</si>
  <si>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CCCS(=O)(=O)NC1=CC=C(F)C(C(=O)C2=CNC3=NC=C(C=C23)C2=CC=C(Cl)C=C2)=C1F |c:20,31,33,t:7,9,15,18,22,26,28|</t>
  </si>
  <si>
    <t>S1274</t>
  </si>
  <si>
    <t>702675-74-9</t>
  </si>
  <si>
    <t>IκB/IKK,PDK</t>
  </si>
  <si>
    <t>http://selleckchem.com/products/bx-795.html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</si>
  <si>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</si>
  <si>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</si>
  <si>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IC1=CN=C(NC2=CC(NC(=O)N3CCCC3)=CC=C2)N=C1NCCCNC(=O)C1=CC=CS1 |c:17,19,22,34,t:1,3,6,32|</t>
  </si>
  <si>
    <t>S1275</t>
  </si>
  <si>
    <t>702674-56-4</t>
  </si>
  <si>
    <t>PDK</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</si>
  <si>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</si>
  <si>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</si>
  <si>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</si>
  <si>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BrC1=CN=C(NC2=CC(NC(=O)N3CCCC3)=CC=C2)N=C1NCCC1=CN=CN1 |c:17,19,22,30,t:1,3,6,28|</t>
  </si>
  <si>
    <t>S1278</t>
  </si>
  <si>
    <t>645-05-6</t>
  </si>
  <si>
    <t>DNA alkylator</t>
  </si>
  <si>
    <t>http://selleckchem.com/products/Altretamine.html</t>
  </si>
  <si>
    <t>Altretamine is an anti-neoplastic agent.</t>
  </si>
  <si>
    <t>C9H18N6</t>
  </si>
  <si>
    <t>Hexamethylmelamine, NSC13875, ENT50852</t>
  </si>
  <si>
    <t>CN(C)C1=NC(=NC(=N1)N(C)C)N(C)C |c:5,7,t:3|</t>
  </si>
  <si>
    <t>S1280</t>
  </si>
  <si>
    <t>71675-85-9</t>
  </si>
  <si>
    <t>Dopamine Receptor</t>
  </si>
  <si>
    <t>http://selleckchem.com/products/Amisulpride.html</t>
  </si>
  <si>
    <t>Amisulpride is an atypical antipsychotic used to treat psychosis in schizophrenia and episodes of mania in bipolar disorder.</t>
  </si>
  <si>
    <t>C17H27N3O4S</t>
  </si>
  <si>
    <t>DAN-2163</t>
  </si>
  <si>
    <t>CCN1CCCC1CNC(=O)C1=CC(=C(N)C=C1OC)S(=O)(=O)CC |c:17,t:12,14|</t>
  </si>
  <si>
    <t>S1289</t>
  </si>
  <si>
    <t>61422-45-5</t>
  </si>
  <si>
    <t>http://selleckchem.com/products/Carmofur.html</t>
  </si>
  <si>
    <t>Carmofur is a highly potent acid ceramidase inhibitor, used in the treatment of breast and colorectal cancer.</t>
  </si>
  <si>
    <t>C11H16FN3O3</t>
  </si>
  <si>
    <t>HCFU</t>
  </si>
  <si>
    <t>CCCCCCNC(=O)N1C=C(F)C(=O)NC1=O |t:10|</t>
  </si>
  <si>
    <t>S1297</t>
  </si>
  <si>
    <t>152044-53-6</t>
  </si>
  <si>
    <t>http://selleckchem.com/products/Epothilone-A.html</t>
  </si>
  <si>
    <t>Epothilone A is a paclitaxel-like microtubule-stabilizing agent with EC0.01 of 2 μM.</t>
  </si>
  <si>
    <t>C26H39NO6S</t>
  </si>
  <si>
    <t>C[C@H]1CCC[C@H]2O[C@H]2C[C@H](OC(=O)C[C@H](O)C(C)(C)C(=O)[C@H](C)[C@H]1O)C(\C)=C\C1=CSC(C)=N1 |r,c:34,t:30|</t>
  </si>
  <si>
    <t>S1299</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</si>
  <si>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</si>
  <si>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</si>
  <si>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</si>
  <si>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</si>
  <si>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</si>
  <si>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OC[C@H]1O[C@H](C[C@@H]1O)N1C=C(F)C(=O)NC1=O |r,t:10|</t>
  </si>
  <si>
    <t>S1300</t>
  </si>
  <si>
    <t>17902-23-7</t>
  </si>
  <si>
    <t>http://selleckchem.com/products/Ftorafur.html</t>
  </si>
  <si>
    <t>Tegafur (FT-207, NSC 148958) is a substance being used in the treatment of some types of cancer.</t>
  </si>
  <si>
    <t>C8H9FN2O3</t>
  </si>
  <si>
    <t>Fluorafur</t>
  </si>
  <si>
    <t>FC1=CN([C@H]2CCCO2)C(=O)NC1=O |r,t:1|</t>
  </si>
  <si>
    <t>S1302</t>
  </si>
  <si>
    <t>3778-73-2</t>
  </si>
  <si>
    <t>http://selleckchem.com/products/Ifosfamide.html</t>
  </si>
  <si>
    <t>Ifosfamide is a nitrogen mustard alkylating agent used in the treatment of cancer.</t>
  </si>
  <si>
    <t>C7H15Cl2N2O2P</t>
  </si>
  <si>
    <t>NSC109724, Isophosphamide</t>
  </si>
  <si>
    <t>ClCCNP1(=O)OCCCN1CCCl</t>
  </si>
  <si>
    <t>S1304</t>
  </si>
  <si>
    <t>595-33-5</t>
  </si>
  <si>
    <t>Androgen Receptor,Estrogen/progestogen Receptor</t>
  </si>
  <si>
    <t>http://selleckchem.com/products/Megestrol-Acetate.html</t>
  </si>
  <si>
    <t>Megestrol acetate is a synthetic progestogen, used to treat breast cancer and loss of appetite.</t>
  </si>
  <si>
    <t>C24H32O4</t>
  </si>
  <si>
    <t>BDH1298, SC10363</t>
  </si>
  <si>
    <t>[H][C@@]12CC[C@](OC(C)=O)(C(C)=O)[C@@]1(C)CC[C@@]1([H])[C@@]2([H])C=C(C)C2=CC(=O)CC[C@]12C |r,t:22,25|</t>
  </si>
  <si>
    <t>S1305</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</si>
  <si>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</si>
  <si>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</si>
  <si>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</si>
  <si>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</si>
  <si>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S=C1N=CNC2=C1NC=N2 |c:2,5,9|</t>
  </si>
  <si>
    <t>S1312</t>
  </si>
  <si>
    <t>18883-66-4</t>
  </si>
  <si>
    <t>http://selleckchem.com/products/Streptozotocin.html</t>
  </si>
  <si>
    <t>Streptozotocin is a glucosamine-nitrosourea derivative, which is a methylating, carcinogenic, antibiotic and diabetes inducing agent.</t>
  </si>
  <si>
    <t>C8H15N3O7</t>
  </si>
  <si>
    <t>NSC-85998</t>
  </si>
  <si>
    <t>CN(N=O)C(=O)N[C@H]1[C@@H](O)O[C@H](CO)[C@@H](O)[C@@H]1O |r|</t>
  </si>
  <si>
    <t>S1315</t>
  </si>
  <si>
    <t xml:space="preserve">355025-24-0 </t>
  </si>
  <si>
    <t>LPA Receptor</t>
  </si>
  <si>
    <t>http://selleckchem.com/products/Ki16425.html</t>
  </si>
  <si>
    <t>Ki16425 is a competitive, potent and reversible antagonist to LPA1, LPA2 and LPA3 with Ki of 0.34 μM, 6.5 μM and 0.93 μM in RH7777 cell lines, respectively, shows no activity at LPA4, LPA5, LPA6.</t>
  </si>
  <si>
    <t>C23H23ClN2O5S</t>
  </si>
  <si>
    <t>CC(OC(=O)NC1=C(ON=C1C)C1=CC=C(CSCCC(O)=O)C=C1)C1=C(Cl)C=CC=C1 |c:9,24,27,30,32,t:6,13,15|</t>
  </si>
  <si>
    <t>S1319</t>
  </si>
  <si>
    <t>553-21-9</t>
  </si>
  <si>
    <t>http://selleckchem.com/products/Costunolide.html</t>
  </si>
  <si>
    <t>Costunolide, a natural sesquiterpene compound with multiple biological activities inhibits FPTase with IC50 of 20 μM, also inhibits telomerase with IC50 of 65-90 μM.</t>
  </si>
  <si>
    <t>C15H20O2</t>
  </si>
  <si>
    <t>NSC 106404</t>
  </si>
  <si>
    <t>CC1=CCC\C(C)=C\[C@H]2OC(=O)C(=C)[C@@H]2CC1 |r,t:6|</t>
  </si>
  <si>
    <t>S1322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</si>
  <si>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</si>
  <si>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</si>
  <si>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</si>
  <si>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</si>
  <si>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[H][C@@]12C[C@@H](C)[C@](O)(C(=O)CO)[C@@]1(C)C[C@H](O)[C@@]1(F)[C@@]2([H])CCC2=CC(=O)C=C[C@]12C |r,c:28,t:24|</t>
  </si>
  <si>
    <t>S1342</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</si>
  <si>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</si>
  <si>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</si>
  <si>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</si>
  <si>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</si>
  <si>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</si>
  <si>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</si>
  <si>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S1352</t>
  </si>
  <si>
    <t>677297-51-7</t>
  </si>
  <si>
    <t>http://selleckchem.com/products/TG100-115.html</t>
  </si>
  <si>
    <t>TG100-115 is a PI3Kγ/δ inhibitor with IC50 of 83 nM/235 nM, with little effect on PI3Kα/β. Phase 1/2.</t>
  </si>
  <si>
    <t>C18H14N6O2</t>
  </si>
  <si>
    <t>NC1=NC2=NC(C3=CC=CC(O)=C3)=C(N=C2C(N)=N1)C1=CC(O)=CC=C1 |c:8,11,13,15,19,25,27,t:1,3,6,22|</t>
  </si>
  <si>
    <t>S1361</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</si>
  <si>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</si>
  <si>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</si>
  <si>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</si>
  <si>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</si>
  <si>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</si>
  <si>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CN1C=NC(=C1)C1=CC2=NC=CC(OC3=CC=C(NC(=S)NC(=O)CC4=CC=CC=C4)C=C3F)=C2S1 |c:2,4,11,28,30,33,36,t:7,9,15,17,26|</t>
  </si>
  <si>
    <t>S1362</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</si>
  <si>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</si>
  <si>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</si>
  <si>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</si>
  <si>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</si>
  <si>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</si>
  <si>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[Na+].COC1=CC(OC)=C(\C=C\S(=O)(=O)CC2=CC=C(OC)C(NCC([O-])=O)=C2)C(OC)=C1 |c:25,30,t:2,6,14,16|</t>
  </si>
  <si>
    <t>S1363</t>
  </si>
  <si>
    <t>228559-41-9</t>
  </si>
  <si>
    <t>http://selleckchem.com/products/Ki8751.html</t>
  </si>
  <si>
    <t>Ki8751 is a potent and selective inhibitor of VEGFR2 with IC50 of 0.9 nM, &gt;40-fold selective for VEGFR2 than c-Kit, PDGFRα and FGFR-2, little activity to EGFR, HGFR and InsR.</t>
  </si>
  <si>
    <t>C24H18F3N3O4</t>
  </si>
  <si>
    <t>COC1=CC2=NC=CC(OC3=CC=C(NC(=O)NC4=CC=C(F)C=C4F)C(F)=C3)=C2C=C1OC |c:6,23,28,30,33,t:2,4,10,12,18,20|</t>
  </si>
  <si>
    <t>S1364</t>
  </si>
  <si>
    <t>152044-54-7</t>
  </si>
  <si>
    <t>http://selleckchem.com/products/Epothilone-B.html</t>
  </si>
  <si>
    <t>Patupilone (EPO906, Epothilone B) is a paclitaxel-like microtubule-stabilizing agent with EC0.01 of 1.8 μM. Phase 2.</t>
  </si>
  <si>
    <t>C27H41NO6S</t>
  </si>
  <si>
    <t>C[C@H]1CCC[C@@]2(C)O[C@H]2C[C@H](OC(=O)C[C@H](O)C(C)(C)C(=O)[C@H](C)[C@H]1O)C(\C)=C\C1=CSC(C)=N1 |r,c:35,t:31|</t>
  </si>
  <si>
    <t>S1367</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</si>
  <si>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</si>
  <si>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</si>
  <si>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</si>
  <si>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</si>
  <si>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</si>
  <si>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CN(C)CCN1C(=O)C2=CC(N)=CC3=CC=CC(C1=O)=C23 |c:11,15,t:8,13,20|</t>
  </si>
  <si>
    <t>S1369</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</si>
  <si>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</si>
  <si>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</si>
  <si>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</si>
  <si>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</si>
  <si>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</si>
  <si>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CN(C)[C@H]1CCN(CC2=CC=C(C=C2C(F)(F)F)C(=O)NC2=CC=C(C)C(NC3=NC=C(C=N3)C3=CN=CN=C3)=C2)C1 |r,c:10,12,31,33,38,40,42,t:8,22,24,29,36|</t>
  </si>
  <si>
    <t>S1378</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</si>
  <si>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</si>
  <si>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</si>
  <si>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</si>
  <si>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</si>
  <si>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C17H18N6</t>
  </si>
  <si>
    <t>N#CC[C@H](C1CCCC1)N1C=C(C=N1)C1=NC=NC2=C1C=CN2 |r,c:11,13,18,20,23,t:16|</t>
  </si>
  <si>
    <t>S1379</t>
  </si>
  <si>
    <t>4759-48-2</t>
  </si>
  <si>
    <t>Hydroxylase</t>
  </si>
  <si>
    <t>http://selleckchem.com/products/Isotretinoin.html</t>
  </si>
  <si>
    <t>It was developed to be used as a chemotherapy medication for the treatment of brain cancer, pancreatic cancer and more.</t>
  </si>
  <si>
    <t>C20H28O2</t>
  </si>
  <si>
    <t>13-cis retinoic acid</t>
  </si>
  <si>
    <t>CC(\C=C\C1=C(C)CCCC1(C)C)=C\C=C\C(C)=C/C(O)=O |c:4|</t>
  </si>
  <si>
    <t>S1392</t>
  </si>
  <si>
    <t>257933-82-7</t>
  </si>
  <si>
    <t>http://selleckchem.com/products/Pelitinib.html</t>
  </si>
  <si>
    <t>Pelitinib (EKB-569) is a potent irreversible EGFR inhibitor with IC50 of 38.5 nM. Phase2.</t>
  </si>
  <si>
    <t>C24H23ClFN5O2</t>
  </si>
  <si>
    <t>CCOC1=C(NC(=O)\C=C\CN(C)C)C=C2C(=C1)N=CC(C#N)=C2NC1=CC(Cl)=C(F)C=C1 |c:3,14,16,19,23,33,t:27,30|</t>
  </si>
  <si>
    <t>S1393</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</si>
  <si>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</si>
  <si>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</si>
  <si>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</si>
  <si>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</si>
  <si>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</si>
  <si>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S1422</t>
  </si>
  <si>
    <t>99873-43-5</t>
  </si>
  <si>
    <t>http://selleckchem.com/products/Droxinostat.html</t>
  </si>
  <si>
    <t>Droxinostat is a selective inhibitor of HDAC, mostly for HDACs 6 and 8 with IC50 of 2.47 μM and 1.46 μM, greater than 8-fold selective against HDAC3 and no inhibition to HDAC1, 2, 4, 5, 7, 9, and 10.</t>
  </si>
  <si>
    <t>C11H14ClNO3</t>
  </si>
  <si>
    <t>NS 41080</t>
  </si>
  <si>
    <t>CC1=CC(Cl)=CC=C1OCCCC(=O)NO |c:4,6,t:1|</t>
  </si>
  <si>
    <t>S1443</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</si>
  <si>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</si>
  <si>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</si>
  <si>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</si>
  <si>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</si>
  <si>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</si>
  <si>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</si>
  <si>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CC(N(O)C(N)=O)C1=CC2=CC=CC=C2S1 |c:11,13,t:7,9|</t>
  </si>
  <si>
    <t>S1451</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</si>
  <si>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</si>
  <si>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</si>
  <si>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</si>
  <si>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</si>
  <si>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CCN1CCN(CC1)C(=O)CC1=CC=C(NC2=NC(NC3=CC=C(C=C3)C(=O)NC3=CC=CC=C3Cl)=C(F)C=N2)C=C1 |c:23,25,33,35,41,44,t:12,14,17,21,31,38|</t>
  </si>
  <si>
    <t>S1452</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</si>
  <si>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</si>
  <si>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</si>
  <si>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</si>
  <si>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</si>
  <si>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</si>
  <si>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</si>
  <si>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CC(C)[C@@H](N(CCCN)C(=O)C1=CC=C(C)C=C1)C1=NC2=C(C=CC(Cl)=C2)C(=O)N1CC1=CC=CC=C1 |r,c:16,23,26,36,38,t:11,13,19,21,34|</t>
  </si>
  <si>
    <t>S1453</t>
  </si>
  <si>
    <t>192185-72-1</t>
  </si>
  <si>
    <t>Transferase</t>
  </si>
  <si>
    <t>http://selleckchem.com/products/Tipifarnib(R115777).html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</si>
  <si>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</si>
  <si>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</si>
  <si>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</si>
  <si>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</si>
  <si>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S1456</t>
  </si>
  <si>
    <t>186497-07-4</t>
  </si>
  <si>
    <t>Endothelin Receptor</t>
  </si>
  <si>
    <t>http://selleckchem.com/products/Zibotentan(ZD4054).html</t>
  </si>
  <si>
    <t>Zibotentan (ZD4054) is a specific Endothelin (ET)A antagonist with IC50 of 21 nM, exhibiting no activity at ETB. Phase 3.</t>
  </si>
  <si>
    <t>C19H16N6O4S</t>
  </si>
  <si>
    <t>COC1=NC(C)=CN=C1NS(=O)(=O)C1=CC=CN=C1C1=CC=C(C=C1)C1=NN=CO1 |c:5,7,16,18,23,25,30,t:2,14,21,28|</t>
  </si>
  <si>
    <t>S1459</t>
  </si>
  <si>
    <t>1226056-71-8</t>
  </si>
  <si>
    <t>ROCK</t>
  </si>
  <si>
    <t>http://selleckchem.com/products/Thiazovivin.html</t>
  </si>
  <si>
    <t>Thiazovivin is a novel ROCK inhibitor with IC50 of 0.5 μM in a cell-free assay, promotes hESC survival after single-cell dissociation.</t>
  </si>
  <si>
    <t>C15H13N5OS</t>
  </si>
  <si>
    <t>O=C(NCC1=CC=CC=C1)C1=CSC(NC2=CC=NC=N2)=N1 |c:6,8,18,20,22,t:4,11,16|</t>
  </si>
  <si>
    <t>S1460</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</si>
  <si>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</si>
  <si>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</si>
  <si>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</si>
  <si>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</si>
  <si>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</si>
  <si>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</si>
  <si>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O=C1C2=C3C(NN=C3C3=C1C=CC=C3)=CC=C2 |c:6,9,12,14,16,18,t:2|</t>
  </si>
  <si>
    <t>S1462</t>
  </si>
  <si>
    <t>1173900-33-8</t>
  </si>
  <si>
    <t>http://selleckchem.com/products/azd6482.html</t>
  </si>
  <si>
    <t>AZD6482 is a PI3Kβ inhibitor with IC50 of 10 nM, 8-, 87- and 109-fold more selective to PI3Kβ than PI3Kδ, PI3Kα and PI3Kγ in cell-free assays. Phase 1.</t>
  </si>
  <si>
    <t>C22H24N4O4</t>
  </si>
  <si>
    <t>KIN-193</t>
  </si>
  <si>
    <t>C[C@@H](NC1=CC=CC=C1C(O)=O)C1=CC(C)=CN2C(=O)C=C(N=C12)N1CCOCC1 |r,c:5,7,16,21,t:3,13,23|</t>
  </si>
  <si>
    <t>S1467</t>
  </si>
  <si>
    <t>54573-75-0</t>
  </si>
  <si>
    <t>Vitamin</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</si>
  <si>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</si>
  <si>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</si>
  <si>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</si>
  <si>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</si>
  <si>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[H][C@@]1(CC[C@]2([H])[C@]1(C)CCC\C2=C/C=C1\C[C@@H](O)C[C@H](O)C1=C)[C@H](C)\C=C\[C@@H](C)C(C)C |r|</t>
  </si>
  <si>
    <t>S1470</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</si>
  <si>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</si>
  <si>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</si>
  <si>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</si>
  <si>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</si>
  <si>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</si>
  <si>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</si>
  <si>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CC1=C(CCC(O)=O)C(C)=C(N1)\C=C1/C(=O)NC2=CC=CC=C12 |c:1,9,20,t:18,22|</t>
  </si>
  <si>
    <t>S1474</t>
  </si>
  <si>
    <t>864082-47-3</t>
  </si>
  <si>
    <t>http://selleckchem.com/products/GSK429286A.html</t>
  </si>
  <si>
    <t>GSK429286A is a selective inhibitor of ROCK1 and ROCK2 with IC50 of 14 nM and 63 nM, respectively.</t>
  </si>
  <si>
    <t>C21H16F4N4O2</t>
  </si>
  <si>
    <t xml:space="preserve">RHO-15 </t>
  </si>
  <si>
    <t>CC1=C(C(CC(=O)N1)C1=CC=C(C=C1)C(F)(F)F)C(=O)NC1=C(F)C=C2NN=CC2=C1 |c:11,13,23,29,32,t:1,9,26|</t>
  </si>
  <si>
    <t>S1475</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</si>
  <si>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</si>
  <si>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</si>
  <si>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</si>
  <si>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</si>
  <si>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</si>
  <si>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OC[C@@H](O)CNC(=O)C1=CC=NC=C1NC1=C(F)C=C(I)C=C1 |r,c:10,12,16,22,t:8,19|</t>
  </si>
  <si>
    <t>S1476</t>
  </si>
  <si>
    <t>356559-20-1</t>
  </si>
  <si>
    <t>http://selleckchem.com/products/SB-525334.html</t>
  </si>
  <si>
    <t>SB525334 is a potent and selective inhibitor of TGFβ receptor I (ALK5) with IC50 of 14.3 nM in a cell-free assay, 4-fold less potent to ALK4 than ALK5 and inactive to ALK2, 3, and 6.</t>
  </si>
  <si>
    <t>C21H21N5</t>
  </si>
  <si>
    <t>CC1=NC(=CC=C1)C1=C(NC(=N1)C(C)(C)C)C1=CC=C2N=CC=NC2=C1 |c:3,5,11,22,24,27,t:1,8,18,20|</t>
  </si>
  <si>
    <t>S1481</t>
  </si>
  <si>
    <t>167465-36-3</t>
  </si>
  <si>
    <t>P-gp</t>
  </si>
  <si>
    <t>http://selleckchem.com/products/LY335979.html</t>
  </si>
  <si>
    <t>Zosuquidar (LY335979) 3HCl is a potent modulator of P-glycoprotein-mediated multi-drug resistance with Ki of 60 nM in a cell-free assay. Phase 3.</t>
  </si>
  <si>
    <t>Transmembrane Transporters</t>
  </si>
  <si>
    <t>C32H34Cl3F2N3O2</t>
  </si>
  <si>
    <t>Trihydrochlorid</t>
  </si>
  <si>
    <t>RS 33295-198 (D06387) 3HCl</t>
  </si>
  <si>
    <t>Cl.Cl.Cl.O[C@@H](COC1=CC=CC2=C1C=CC=N2)CN1CCN(CC1)[C@@H]1C2=C(C=CC=C2)[C@@H]2[C@H](C3=C1C=CC=C3)C2(F)F |r,c:6,8,11,13,27,29,34,37,39,t:4,25|</t>
  </si>
  <si>
    <t>S1484</t>
  </si>
  <si>
    <t>852475-26-4</t>
  </si>
  <si>
    <t>http://selleckchem.com/products/MC1568.html</t>
  </si>
  <si>
    <t>MC1568 is a selective HDAC inhibitor for maize HD1-A with IC50 of 100 nM in a cell-free assay. It is 34-fold more selective for HD1-A than HD1-B.</t>
  </si>
  <si>
    <t>C17H15FN2O3</t>
  </si>
  <si>
    <t>CN1C=C(\C=C\C(=O)C2=CC=CC(F)=C2)C=C1\C=C\C(=O)NO |c:10,13,16,t:2,8|</t>
  </si>
  <si>
    <t>S1485</t>
  </si>
  <si>
    <t xml:space="preserve">173529-46-9 </t>
  </si>
  <si>
    <t>http://selleckchem.com/products/HMN-214.html</t>
  </si>
  <si>
    <t>HMN-214 is a prodrug of HMN-176, which alters the cellular spatial orientation of Plk1.</t>
  </si>
  <si>
    <t>C22H20N2O5S</t>
  </si>
  <si>
    <t>COC1=CC=C(C=C1)S(=O)(=O)N(C(C)=O)C1=C(\C=C\C2=CC=[N+]([O-])C=C2)C=CC=C1 |c:4,6,16,25,28,30,t:2,20,22|</t>
  </si>
  <si>
    <t>S1486</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</si>
  <si>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</si>
  <si>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</si>
  <si>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</si>
  <si>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</si>
  <si>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</si>
  <si>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CCN1CCN(CC2=CC=C(C=C2)C2=CC3=C(N[C@H](C)C4=CC=CC=C4)N=CN=C3N2)CC1 |r,c:9,11,16,23,25,28,30,t:7,14,21|</t>
  </si>
  <si>
    <t>S1487</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</si>
  <si>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</si>
  <si>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</si>
  <si>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</si>
  <si>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</si>
  <si>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</si>
  <si>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S1489</t>
  </si>
  <si>
    <t>593960-11-3</t>
  </si>
  <si>
    <t>http://selleckchem.com/products/PIK-93.html</t>
  </si>
  <si>
    <t>PIK-93 is the first potent, synthetic PI4K (PI4KIIIβ) inhibitor with IC50 of 19 nM shown to inhibit PI3Kα with IC50 of 39 nM.</t>
  </si>
  <si>
    <t>C14H16ClN3O4S2</t>
  </si>
  <si>
    <t>CC(=O)NC1=NC(C)=C(S1)C1=CC(=C(Cl)C=C1)S(=O)(=O)NCCO |c:7,16,t:4,11,13|</t>
  </si>
  <si>
    <t>S1490</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</si>
  <si>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</si>
  <si>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</si>
  <si>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</si>
  <si>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</si>
  <si>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</si>
  <si>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CN1CCN(CC2=C(C=C(NC(=O)C3=CC(C#CC4=CN=C5C=CC=NN45)=C(C)C=C3)C=C2)C(F)(F)F)CC1 |c:22,24,31,34,t:6,8,13,18,20,28|</t>
  </si>
  <si>
    <t>S1497</t>
  </si>
  <si>
    <t>146464-95-1</t>
  </si>
  <si>
    <t>http://selleckchem.com/products/Pralatrexate(Folotyn).html</t>
  </si>
  <si>
    <t>Pralatrexate  is an antifolate, and structurally a folate analog. Its IC50 is &lt; 300 nM in some cell lines.</t>
  </si>
  <si>
    <t>C23H23N7O5</t>
  </si>
  <si>
    <t>NC1=NC(N)=C2N=C(CC(CC#C)C3=CC=C(C=C3)C(=O)N[C@@H](CCC(O)=O)C(O)=O)C=NC2=N1 |r,c:15,17,32,35,t:1,4,6,13|</t>
  </si>
  <si>
    <t>S1501</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</si>
  <si>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</si>
  <si>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</si>
  <si>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</si>
  <si>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</si>
  <si>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</si>
  <si>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COC1=C(C)C2=C(C(=O)OC2)C(O)=C1C\C=C(/C)CCC(=O)OCCN1CCOCC1 |c:2,13,t:5|</t>
  </si>
  <si>
    <t>S1515</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</si>
  <si>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</si>
  <si>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</si>
  <si>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</si>
  <si>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</si>
  <si>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 |c:8,10,t:4,6|</t>
  </si>
  <si>
    <t>S1523</t>
  </si>
  <si>
    <t>1349796-36-6</t>
  </si>
  <si>
    <t>mTOR,PI3K</t>
  </si>
  <si>
    <t>http://selleckchem.com/products/XL765(SAR245409).html</t>
  </si>
  <si>
    <t>Voxtalisib (SAR245409, XL765) Analogue is a dual inhibitor of mTOR/PI3K, mostly for p110γ with IC50 of 9 nM also inhibits DNA-PK and mTOR. Phase 1/2.</t>
  </si>
  <si>
    <t>C31H29N5O6S</t>
  </si>
  <si>
    <t>COC1=CC(NC2=NC3=CC=CC=C3N=C2NS(=O)(=O)C2=CC=C(NC(=O)C3=CC=C(C)C(OC)=C3)C=C2)=CC(OC)=C1 |c:10,12,15,36,39,41,45,t:2,6,8,22,24,29,31|</t>
  </si>
  <si>
    <t>S1525</t>
  </si>
  <si>
    <t>955365-80-7</t>
  </si>
  <si>
    <t>Wee1</t>
  </si>
  <si>
    <t>http://selleckchem.com/products/MK-1775.html</t>
  </si>
  <si>
    <t>MK-1775 is a potent and selective Wee1 inhibitor with IC50 of 5.2 nM in a cell-free assay hinders G2 DNA damage checkpoint. Phase 2.</t>
  </si>
  <si>
    <t>C27H32N8O2</t>
  </si>
  <si>
    <t>CN1CCN(CC1)C1=CC=C(NC2=NC3=C(C=N2)C(=O)N(CC=C)N3C2=NC(=CC=C2)C(C)(C)O)C=C1 |c:15,17,30,32,39,t:8,10,13,28|</t>
  </si>
  <si>
    <t>S1526</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</si>
  <si>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</si>
  <si>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</si>
  <si>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</si>
  <si>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</si>
  <si>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</si>
  <si>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CC(C)(C)C1=CC(NC(=O)NC2=CC=C(C=C2)C2=CN3C(SC4=CC(OCCN5CCOCC5)=CC=C34)=N2)=NO1 |c:13,15,35,40,42,t:4,11,18,23,37|</t>
  </si>
  <si>
    <t>S1529</t>
  </si>
  <si>
    <t>422513-13-1</t>
  </si>
  <si>
    <t>http://selleckchem.com/products/Hesperadin.html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</si>
  <si>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</si>
  <si>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</si>
  <si>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CCS(=O)(=O)NC1=CC=C2NC(=O)\C(C2=C1)=C(/NC1=CC=C(CN2CCCCC2)C=C1)C1=CC=CC=C1 |c:15,32,37,39,t:6,8,20,22,35|</t>
  </si>
  <si>
    <t>S1532</t>
  </si>
  <si>
    <t>860352-01-8</t>
  </si>
  <si>
    <t>Chk</t>
  </si>
  <si>
    <t>http://selleckchem.com/products/AZD7762.html</t>
  </si>
  <si>
    <t>AZD7762 is a potent and selective inhibitor of Chk1 with IC50 of 5 nM in a cell-free assay. It is equally potent against Chk2 and less potent against CAM, Yes, Fyn, Lyn, Hck and Lck. Phase 1.</t>
  </si>
  <si>
    <t>C17H19FN4O2S</t>
  </si>
  <si>
    <t>NC(=O)NC1=C(SC(=C1)C1=CC(F)=CC=C1)C(=O)N[C@H]1CCCNC1 |r,c:7,13,15,t:4,10|</t>
  </si>
  <si>
    <t>S1533</t>
  </si>
  <si>
    <t>841290-80-0</t>
  </si>
  <si>
    <t>Syk</t>
  </si>
  <si>
    <t>http://selleckchem.com/products/R406(free-base).html</t>
  </si>
  <si>
    <t>R406 (free base) is a potent Syk inhibitor with IC50 of 41 nM in a cell-free assay, strongly inhibits Syk but not Lyn, 5-fold less potent to Flt3. Phase 1.</t>
  </si>
  <si>
    <t>C22H23FN6O5</t>
  </si>
  <si>
    <t>COC1=CC(NC2=NC(NC3=NC4=C(OC(C)(C)C(=O)N4)C=C3)=C(F)C=N2)=CC(OC)=C1OC |c:22,27,29,33,t:2,6,10,12,24|</t>
  </si>
  <si>
    <t>S1536</t>
  </si>
  <si>
    <t>343787-29-1</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</si>
  <si>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</si>
  <si>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</si>
  <si>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</si>
  <si>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COCCOC1=CC=C2N(C=NC2=C1)C1=NC2=C(C=CC=C2C=C1)N1CCC(N)CC1 |c:10,13,20,22,25,t:5,7,16,18|</t>
  </si>
  <si>
    <t>S1537</t>
  </si>
  <si>
    <t>117570-53-3</t>
  </si>
  <si>
    <t>http://selleckchem.com/products/DMXAA(ASA404).html</t>
  </si>
  <si>
    <t>DMXAA (Vadimezan) is a vascular disrupting agents (VDA) and competitive inhibitor of DT-diaphorase with Ki of 20 μM and IC50 of 62.5 μM in cell-free assays, respectively. Phase 3.</t>
  </si>
  <si>
    <t>C17H14O4</t>
  </si>
  <si>
    <t>NSC 640488, ASA-404</t>
  </si>
  <si>
    <t>CC1=C(C)C2=C(C=C1)C(=O)C1=C(O2)C(CC(O)=O)=CC=C1 |c:1,4,6,11,19,21|</t>
  </si>
  <si>
    <t>S1541</t>
  </si>
  <si>
    <t>49843-98-3</t>
  </si>
  <si>
    <t>http://selleckchem.com/products/EX-527.html</t>
  </si>
  <si>
    <t>Selisistat (EX 527) is a potent and selective SIRT1 inhibitor with IC50 of 38 nM in a cell-free assay, exhibits &gt;200-fold selectivity against SIRT2 and SIRT3. Phase 2.</t>
  </si>
  <si>
    <t>C13H13ClN2O</t>
  </si>
  <si>
    <t>SEN0014196</t>
  </si>
  <si>
    <t>NC(=O)C1CCCC2=C1NC1=C2C=C(Cl)C=C1 |c:7,11,17,t:14|</t>
  </si>
  <si>
    <t>S1547</t>
  </si>
  <si>
    <t>144060-53-7</t>
  </si>
  <si>
    <t>ROS</t>
  </si>
  <si>
    <t>http://selleckchem.com/products/Febuxostat(Uloric).html</t>
  </si>
  <si>
    <t>Febuxostat is a selective xanthine oxidase inhibitor with Ki of 0.6 nM.</t>
  </si>
  <si>
    <t>Immunology &amp; Inflammation</t>
  </si>
  <si>
    <t>C16H16N2O3S</t>
  </si>
  <si>
    <t>TMX 67, TEI-6720</t>
  </si>
  <si>
    <t>CC(C)COC1=C(C=C(C=C1)C1=NC(C)=C(S1)C(O)=O)C#N |c:7,9,15,t:5,12|</t>
  </si>
  <si>
    <t>S1548</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</si>
  <si>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</si>
  <si>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</si>
  <si>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</si>
  <si>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</si>
  <si>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</si>
  <si>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</si>
  <si>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CCOC1=CC=C(CC2=CC(=CC=C2Cl)[C@@H]2O[C@H](CO)[C@@H](O)[C@H](O)[C@H]2O)C=C1 |r,c:10,12,28,t:3,5,8|</t>
  </si>
  <si>
    <t>S1555</t>
  </si>
  <si>
    <t>1009298-09-2</t>
  </si>
  <si>
    <t>http://selleckchem.com/products/AZD8055.html</t>
  </si>
  <si>
    <t>AZD8055 is a novel ATP-competitive mTOR inhibitor with IC50 of 0.8 nM in MDA-MB-468 cells with excellent selectivity (?1,000-fold) against PI3K isoforms and ATM/DNA-PK. Phase 1.</t>
  </si>
  <si>
    <t>COC1=C(CO)C=C(C=C1)C1=NC2=C(C=C1)C(=NC(=N2)N1CCOC[C@@H]1C)N1CCOC[C@@H]1C |r,c:2,6,8,13,15,18,20,t:11|</t>
  </si>
  <si>
    <t>S1556</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</si>
  <si>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</si>
  <si>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</si>
  <si>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</si>
  <si>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</si>
  <si>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</si>
  <si>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</si>
  <si>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CCCCCCCCCCCCC1=CC=C(C=C1)S(=O)(=O)NC1=NN=CS1 |c:14,16,25,t:12,23|</t>
  </si>
  <si>
    <t>S1557</t>
  </si>
  <si>
    <t>286370-15-8</t>
  </si>
  <si>
    <t>http://selleckchem.com/products/KRN-633.html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</si>
  <si>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</si>
  <si>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</si>
  <si>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</si>
  <si>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S1558</t>
  </si>
  <si>
    <t>857531-00-1</t>
  </si>
  <si>
    <t>Akt,S6 Kinase</t>
  </si>
  <si>
    <t>http://selleckchem.com/products/AT7867.html</t>
  </si>
  <si>
    <t>AT7867 is a potent ATP-competitive inhibitor of Akt1/2/3 and p70S6K/PKA with IC50 of 32 nM/17 nM/47 nM and 85 nM/20 nM in cell-free assays, respectively little activity outside the AGC kinase family.</t>
  </si>
  <si>
    <t>C20H20ClN3</t>
  </si>
  <si>
    <t>ClC1=CC=C(C=C1)C1(CCNCC1)C1=CC=C(C=C1)C1=CNN=C1 |c:3,5,17,19,25,t:1,15,22|</t>
  </si>
  <si>
    <t>S1561</t>
  </si>
  <si>
    <t>1025720-94-8</t>
  </si>
  <si>
    <t>TAM Receptor,c-Met</t>
  </si>
  <si>
    <t>http://selleckchem.com/products/BMS-777607.html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</si>
  <si>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</si>
  <si>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</si>
  <si>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</si>
  <si>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S1567</t>
  </si>
  <si>
    <t>19171-19-8</t>
  </si>
  <si>
    <t>http://selleckchem.com/products/Pomalidomide(CC-4047).html</t>
  </si>
  <si>
    <t>Pomalidomide inhibits LPS-induced TNF-α release with IC50 of 13 nM in PBMCs.</t>
  </si>
  <si>
    <t>C13H11N3O4</t>
  </si>
  <si>
    <t>CC-4047</t>
  </si>
  <si>
    <t>NC1=C2C(=O)N(C3CCC(=O)NC3=O)C(=O)C2=CC=C1 |c:1,18,20|</t>
  </si>
  <si>
    <t>S1568</t>
  </si>
  <si>
    <t xml:space="preserve">391210-00-7 </t>
  </si>
  <si>
    <t>http://selleckchem.com/products/PD318088.html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</si>
  <si>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</si>
  <si>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</si>
  <si>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</si>
  <si>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S1570</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</si>
  <si>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</si>
  <si>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</si>
  <si>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</si>
  <si>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</si>
  <si>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C[C@H]1CN(CC(=O)NC2=CC3=C(SC4=C(C3)C=CC=C4C3=CC(=O)C=C(O3)N3CCOCC3)C=C2)C[C@@H](C)O1 |r,c:13,17,19,26,37,t:8,10,22|</t>
  </si>
  <si>
    <t>S1573</t>
  </si>
  <si>
    <t>105628-07-7</t>
  </si>
  <si>
    <t>http://selleckchem.com/products/Fasudil-HCl(HA-1077).html</t>
  </si>
  <si>
    <t>Fasudil(HA-1077), a potent and selective inhibitor of Rho kinase, displays less potent inhibiton over PKA, PKG, PKC and MLCK with Ki of 1.6, 1.6, 3.3, and 36 μM in cell-free assays, respectively.</t>
  </si>
  <si>
    <t>C14H18ClN3O2S</t>
  </si>
  <si>
    <t>Cl.O=S(=O)(N1CCCNCC1)C1=C2C=CN=CC2=CC=C1 |c:11,13,15,18,20|</t>
  </si>
  <si>
    <t>S1574</t>
  </si>
  <si>
    <t>285983-48-4</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</si>
  <si>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</si>
  <si>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</si>
  <si>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</si>
  <si>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CC1=CC=C(C=C1)N1N=C(C=C1NC(=O)NC1=CC=C(OCCN2CCOCC2)C2=C1C=CC=C2)C(C)(C)C |c:3,5,9,11,32,35,37,t:1,18,20|</t>
  </si>
  <si>
    <t>S1577</t>
  </si>
  <si>
    <t>948557-43-5</t>
  </si>
  <si>
    <t>Tie-2</t>
  </si>
  <si>
    <t>http://selleckchem.com/products/Tie2-kinase-inhibitor.html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</si>
  <si>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</si>
  <si>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</si>
  <si>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</si>
  <si>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S1622</t>
  </si>
  <si>
    <t>Glucocorticoid Receptor,Immunology &amp; Inflammation related</t>
  </si>
  <si>
    <t>http://selleckchem.com/products/Prednisone.html</t>
  </si>
  <si>
    <t>Prednisone (Adasone) is a synthetic corticosteroid agent that is particularly effective as an immunosuppressant compound.</t>
  </si>
  <si>
    <t>C21H26O5</t>
  </si>
  <si>
    <t>[H][C@@]12CC[C@](O)(C(=O)CO)[C@@]1(C)CC(=O)[C@@]1([H])[C@@]2([H])CCC2=CC(=O)C=C[C@]12C |r,c:27,t:23|</t>
  </si>
  <si>
    <t>S1628</t>
  </si>
  <si>
    <t xml:space="preserve">76-25-5 </t>
  </si>
  <si>
    <t>Glucocorticoid Receptor</t>
  </si>
  <si>
    <t>http://selleckchem.com/products/Triamcinolone-Acetonide.html</t>
  </si>
  <si>
    <t>Triamcinolone acetonide is a synthetic glucocorticoid, used in the symptomatic treatment of inflammation.</t>
  </si>
  <si>
    <t>C24H31FO6</t>
  </si>
  <si>
    <t>[H][C@@]12C[C@H]3OC(C)(C)O[C@@]3(C(=O)CO)[C@@]1(C)C[C@H](O)[C@@]1(F)[C@@]2([H])CCC2=CC(=O)C=C[C@]12C |r,c:32,t:28|</t>
  </si>
  <si>
    <t>S1631</t>
  </si>
  <si>
    <t>17795-21-0</t>
  </si>
  <si>
    <t>http://selleckchem.com/products/Allopurinol-Sodium(Aloprim).html</t>
  </si>
  <si>
    <t>Allopurinol Sodium  is a xanthine oxidase inhibitor with an IC50 of 7.82±0.12 μM.</t>
  </si>
  <si>
    <t>C5H4N4NaO+</t>
  </si>
  <si>
    <t>[Na+].O=C1NC=NC2=C1C=NN2 |c:3,5,8|</t>
  </si>
  <si>
    <t>S1653</t>
  </si>
  <si>
    <t>302-79-4</t>
  </si>
  <si>
    <t>Retinoid Receptor</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</si>
  <si>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</si>
  <si>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</si>
  <si>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</si>
  <si>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CC(/C=C/C1=C(C)CCCC1(C)C)=C\C=C\C(C)=C\C(O)=O |c:4|</t>
  </si>
  <si>
    <t>S1655</t>
  </si>
  <si>
    <t>163222-33-1</t>
  </si>
  <si>
    <t>LDL</t>
  </si>
  <si>
    <t>http://selleckchem.com/products/Ezetimibe(Zetia).html</t>
  </si>
  <si>
    <t>Ezetimibe is a potent, selective, cholesterol absorption inhibitor, used to lower cholesterol.</t>
  </si>
  <si>
    <t>C24H21F2NO3</t>
  </si>
  <si>
    <t>SCH-58235</t>
  </si>
  <si>
    <t>O[C@@H](CC[C@@H]1[C@H](N(C1=O)C1=CC=C(F)C=C1)C1=CC=C(O)C=C1)C1=CC=C(F)C=C1 |r,c:15,23,31,t:10,12,18,20,26,28|</t>
  </si>
  <si>
    <t>S1665</t>
  </si>
  <si>
    <t xml:space="preserve">53-16-7 </t>
  </si>
  <si>
    <t>http://selleckchem.com/products/Estrone.html</t>
  </si>
  <si>
    <t>Estrone is an estrogenic hormone.</t>
  </si>
  <si>
    <t>C18H22O2</t>
  </si>
  <si>
    <t>[H][C@@]12CCC(=O)[C@@]1(C)CC[C@]1([H])C3=CC=C(O)C=C3CC[C@@]21[H] |r,c:18,t:13,15|</t>
  </si>
  <si>
    <t>S1672</t>
  </si>
  <si>
    <t>125-84-8</t>
  </si>
  <si>
    <t>http://selleckchem.com/products/Aminoglutethimide(Cytadren).html</t>
  </si>
  <si>
    <t>Aminoglutethimide is an aromatase inhibitor with IC50 of 10 μM.</t>
  </si>
  <si>
    <t>C13H16N2O2</t>
  </si>
  <si>
    <t>BA-16038, NSC-330915</t>
  </si>
  <si>
    <t>CCC1(CCC(=O)NC1=O)C1=CC=C(N)C=C1 |c:16,t:11,13|</t>
  </si>
  <si>
    <t>S1680</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</si>
  <si>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</si>
  <si>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</si>
  <si>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</si>
  <si>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</si>
  <si>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</si>
  <si>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</si>
  <si>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S1689</t>
  </si>
  <si>
    <t>1247-42-3</t>
  </si>
  <si>
    <t>http://selleckchem.com/products/Betapar(Meprednisone).html</t>
  </si>
  <si>
    <t>Meprednisone is a glucocorticoid and a methylated derivative of prednisone.</t>
  </si>
  <si>
    <t>C22H28O5</t>
  </si>
  <si>
    <t>NSC 527579, SCH 4358</t>
  </si>
  <si>
    <t>[H][C@@]12C[C@H](C)[C@](O)(C(=O)CO)[C@@]1(C)CC(=O)[C@@]1([H])[C@@]2([H])CCC2=CC(=O)C=C[C@]12C |r,c:28,t:24|</t>
  </si>
  <si>
    <t>S1692</t>
  </si>
  <si>
    <t>55-98-1</t>
  </si>
  <si>
    <t>http://selleckchem.com/products/Busulfan(Busulfex).html</t>
  </si>
  <si>
    <t>Busulfan is a cell cycle non-specific alkylating antineoplastic agent.</t>
  </si>
  <si>
    <t>C6H14O6S2</t>
  </si>
  <si>
    <t>CS(=O)(=O)OCCCCOS(C)(=O)=O</t>
  </si>
  <si>
    <t>S1696</t>
  </si>
  <si>
    <t>50-23-7</t>
  </si>
  <si>
    <t>http://selleckchem.com/products/Hydrocortisone.html</t>
  </si>
  <si>
    <t>Hydrocortisone is a steroid hormone or glucocorticoid produced by the adrenal gland.</t>
  </si>
  <si>
    <t>C21H30O5</t>
  </si>
  <si>
    <t>[H][C@@]12CC[C@](O)(C(=O)CO)[C@@]1(C)C[C@H](O)[C@@]1([H])[C@@]2([H])CCC2=CC(=O)CC[C@]12C |r,t:23|</t>
  </si>
  <si>
    <t>S1709</t>
  </si>
  <si>
    <t>50-28-2</t>
  </si>
  <si>
    <t>http://selleckchem.com/products/Estradiol.html</t>
  </si>
  <si>
    <t>Estradiol, or more precisely, 17β-estradiol, is a human sex hormone and steroid, and the primary female sex hormone.</t>
  </si>
  <si>
    <t>C18H24O2</t>
  </si>
  <si>
    <t>[H][C@@]12CC[C@H](O)[C@@]1(C)CC[C@]1([H])C3=C(CC[C@@]21[H])C=C(O)C=C3 |r,c:13,24,t:21|</t>
  </si>
  <si>
    <t>S1721</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</si>
  <si>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</si>
  <si>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</si>
  <si>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</si>
  <si>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</si>
  <si>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</si>
  <si>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CN1C=NC(=C1SC1=C2NC=NC2=NC=N1)[N+]([O-])=O |c:2,4,8,11,14,16|</t>
  </si>
  <si>
    <t>S1732</t>
  </si>
  <si>
    <t>53-19-0</t>
  </si>
  <si>
    <t>http://selleckchem.com/products/Mitotane(Lysodren).html</t>
  </si>
  <si>
    <t>Mitotane, is an antineoplastic medication used in the treatment of adrenocortical carcinoma.</t>
  </si>
  <si>
    <t>C14H10Cl4</t>
  </si>
  <si>
    <t>NCI-C04933</t>
  </si>
  <si>
    <t>ClC(Cl)C(C1=CC=C(Cl)C=C1)C1=C(Cl)C=CC=C1 |c:9,12,15,17,t:4,6|</t>
  </si>
  <si>
    <t>S1735</t>
  </si>
  <si>
    <t>19767-45-4</t>
  </si>
  <si>
    <t>http://selleckchem.com/products/Mesna(Uromitexan).html</t>
  </si>
  <si>
    <t>Mesna, a sulfhydryl compound that is used to reduce the incidence of hemorrhagic cystitis associated with certain chemotherapeutic agents.</t>
  </si>
  <si>
    <t>C2H5NaO3S2</t>
  </si>
  <si>
    <t>[Na+].[O-]S(=O)(=O)CCS</t>
  </si>
  <si>
    <t>S1774</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</si>
  <si>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</si>
  <si>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</si>
  <si>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</si>
  <si>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</si>
  <si>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NC1=NC(=S)C2=C(N1)N=CN2 |c:5,9,t:1|</t>
  </si>
  <si>
    <t>S1775</t>
  </si>
  <si>
    <t>52-24-4</t>
  </si>
  <si>
    <t>http://selleckchem.com/products/thiotepa-thioplex.html</t>
  </si>
  <si>
    <t>Thiotepa(Thioplex) is an alkylating agent used to treat cancer.</t>
  </si>
  <si>
    <t>C6H12N3PS</t>
  </si>
  <si>
    <t>Tiofosyl, Tiofosfamid, Triethylenethiophosphoramide</t>
  </si>
  <si>
    <t>S=P(N1CC1)(N1CC1)N1CC1</t>
  </si>
  <si>
    <t>S1776</t>
  </si>
  <si>
    <t>89778-27-8</t>
  </si>
  <si>
    <t>http://selleckchem.com/products/Toremifene-Citrate(Fareston).html</t>
  </si>
  <si>
    <t>Toremifene Citrate is an oral selective estrogen receptor modulator (SERM), used in the treatment of advanced breast cancer.</t>
  </si>
  <si>
    <t>C32H36ClNO8</t>
  </si>
  <si>
    <t>Citrate</t>
  </si>
  <si>
    <t>NSC 613680</t>
  </si>
  <si>
    <t>OC(=O)CC(O)(CC(O)=O)C(O)=O.CN(C)CCOC1=CC=C(C=C1)C(=C(\CCCl)C1=CC=CC=C1)\C1=CC=CC=C1 |c:20,22,32,34,39,41,t:18,30,37|</t>
  </si>
  <si>
    <t>S1778</t>
  </si>
  <si>
    <t>70-00-8</t>
  </si>
  <si>
    <t>http://selleckchem.com/products/Trifluridine(Viroptic).html</t>
  </si>
  <si>
    <t>Trifluridine is an anti-herpesvirus antiviral agent by interacting viral DNA replication, used primarily on the eye.</t>
  </si>
  <si>
    <t>C10H11F3N2O5</t>
  </si>
  <si>
    <t>NSC 529182, NSC 75520</t>
  </si>
  <si>
    <t>OC[C@H]1O[C@H](C[C@@H]1O)N1C=C(C(=O)NC1=O)C(F)(F)F |r,c:10|</t>
  </si>
  <si>
    <t>S1782</t>
  </si>
  <si>
    <t>320-67-2</t>
  </si>
  <si>
    <t>http://selleckchem.com/products/Azacitidine(Vidaza).html</t>
  </si>
  <si>
    <t>Azacitidine is a nucleoside analogue of cytidine that specifically inhibits DNA methylation by trapping DNA methyltransferases.</t>
  </si>
  <si>
    <t>C8H12N4O5</t>
  </si>
  <si>
    <t>NSC 102816</t>
  </si>
  <si>
    <t>NC1=NC(=O)N(C=N1)[C@@H]1O[C@H](CO)[C@@H](O)[C@H]1O |r,c:6,t:1|</t>
  </si>
  <si>
    <t>S1787</t>
  </si>
  <si>
    <t>29767-20-2</t>
  </si>
  <si>
    <t>http://selleckchem.com/products/Teniposide(Vumon).html</t>
  </si>
  <si>
    <t>Teniposide is a chemotherapeutic medication mainly used in the treatment of childhood acute lymphocytic leukemia (ALL).</t>
  </si>
  <si>
    <t>C32H32O13S</t>
  </si>
  <si>
    <t>NSC 122819, VM-26</t>
  </si>
  <si>
    <t>[H][C@@]12[C@H](COC1=O)[C@H](O[C@@H]1O[C@@H]3CO[C@H](O[C@H]3[C@H](O)[C@H]1O)C1=CC=CS1)C1=CC3=C(OCO3)C=C1[C@H]2C1=CC(OC)=C(O)C(OC)=C1 |r,c:26,38,52,t:24,30,32,43,47|</t>
  </si>
  <si>
    <t>S1792</t>
  </si>
  <si>
    <t>79902-63-9</t>
  </si>
  <si>
    <t>HMG-CoA Reductase</t>
  </si>
  <si>
    <t>http://selleckchem.com/products/Simvastatin(Zocor).html</t>
  </si>
  <si>
    <t>Simvastatin is a competitive inhibitor of HMG-CoA reductase with Ki of 0.1-0.2 nM in cell-free assays.</t>
  </si>
  <si>
    <t>C25H38O5</t>
  </si>
  <si>
    <t>MK-0733</t>
  </si>
  <si>
    <t>[H][C@@]1(CC[C@H]2[C@@H](C)C=CC3=C[C@H](C)C[C@H](OC(=O)C(C)(C)CC)[C@]23[H])C[C@@H](O)CC(=O)O1 |r,c:7,t:9|</t>
  </si>
  <si>
    <t>S1802</t>
  </si>
  <si>
    <t>2627-69-2</t>
  </si>
  <si>
    <t>AMPK</t>
  </si>
  <si>
    <t>http://selleckchem.com/products/Acadesine.html</t>
  </si>
  <si>
    <t>AICAR (Acadesine), an AMPK activator, results in accumulation of ZMP, which mimics the stimulating effect of AMP on AMPK and AMPK kinase. Phase 3.</t>
  </si>
  <si>
    <t>C9H14N4O5</t>
  </si>
  <si>
    <t>NSC105823</t>
  </si>
  <si>
    <t>NC(=O)C1=C(N)N(C=N1)[C@@H]1O[C@H](CO)[C@@H](O)[C@H]1O |r,c:3,7|</t>
  </si>
  <si>
    <t>S1840</t>
  </si>
  <si>
    <t>13010-47-4</t>
  </si>
  <si>
    <t>http://selleckchem.com/products/Lomustine(CeeNU).html</t>
  </si>
  <si>
    <t>Lomustine inhibits cancer cells by damaging the DNA and stops cells from dividing.</t>
  </si>
  <si>
    <t>C9H16ClN3O2</t>
  </si>
  <si>
    <t>nsc79037</t>
  </si>
  <si>
    <t>ClCCN(N=O)C(=O)NC1CCCCC1</t>
  </si>
  <si>
    <t>S1845</t>
  </si>
  <si>
    <t>51481-61-9</t>
  </si>
  <si>
    <t>Histamine Receptor</t>
  </si>
  <si>
    <t>http://selleckchem.com/products/Cimetidine(Tagamet).html</t>
  </si>
  <si>
    <t>Cimetidine, a histamine congener, competitively inhibits histamine binding to histamine H2 receptors.</t>
  </si>
  <si>
    <t>C10H16N6S</t>
  </si>
  <si>
    <t>SKF-92334</t>
  </si>
  <si>
    <t>CN\C(NCCSCC1=C(C)NC=N1)=N/C#N |c:8,12|</t>
  </si>
  <si>
    <t>S1848</t>
  </si>
  <si>
    <t>458-37-7</t>
  </si>
  <si>
    <t>NF-κB,HDAC,Histone Acetyltransferase,Nrf2</t>
  </si>
  <si>
    <t>http://selleckchem.com/products/Curcumin.html</t>
  </si>
  <si>
    <r>
      <t>Curcumin is the principal curcuminoid of the popular Indian spice turmeric, which is a member of the ginger family (Zingiberaceae). It is an inhibitor of p300 histone acetylatransferase</t>
    </r>
    <r>
      <rPr>
        <sz val="11"/>
        <color theme="1"/>
        <rFont val="宋体"/>
        <family val="3"/>
        <charset val="134"/>
      </rPr>
      <t>（</t>
    </r>
    <r>
      <rPr>
        <sz val="11"/>
        <color theme="1"/>
        <rFont val="Tahoma"/>
        <family val="2"/>
        <charset val="134"/>
      </rPr>
      <t>IC50~25 μM</t>
    </r>
    <r>
      <rPr>
        <sz val="11"/>
        <color theme="1"/>
        <rFont val="宋体"/>
        <family val="3"/>
        <charset val="134"/>
      </rPr>
      <t>）</t>
    </r>
    <r>
      <rPr>
        <sz val="11"/>
        <color theme="1"/>
        <rFont val="Tahoma"/>
        <family val="2"/>
        <charset val="134"/>
      </rPr>
      <t xml:space="preserve"> and Histone deacetylase activates Nrf2 pathway and supresses the activation of transcription factor NF-κB.  </t>
    </r>
  </si>
  <si>
    <t>C21H20O6</t>
  </si>
  <si>
    <t>Diferuloylmethane</t>
  </si>
  <si>
    <t>COC1=CC(\C=C\C(O)=C\C(=O)\C=C\C2=CC(OC)=C(O)C=C2)=CC=C1O |c:21,23,25,t:2,14,18|</t>
  </si>
  <si>
    <t>S1896</t>
  </si>
  <si>
    <t>127-07-1</t>
  </si>
  <si>
    <t>http://selleckchem.com/products/Hydroxyurea(Cytodrox).html</t>
  </si>
  <si>
    <t>Hydroxyurea is an antineoplastic agent that inhibits DNA synthesis through the inhibition of ribonucleoside diphosphate reductase.</t>
  </si>
  <si>
    <t>CH4N2O2</t>
  </si>
  <si>
    <t>nci-c04831, nsc32065</t>
  </si>
  <si>
    <t>NC(=O)NO</t>
  </si>
  <si>
    <t>S1908</t>
  </si>
  <si>
    <t>13311-84-7</t>
  </si>
  <si>
    <t>http://selleckchem.com/products/Flutamide(Eulexin).html</t>
  </si>
  <si>
    <t xml:space="preserve">Flutamide is an antiandrogen drug, with its active metablolite binding at androgen receptor with Ki values of 55 nM, and primarily used to treat prostate cancer.  </t>
  </si>
  <si>
    <t>C11H11F3N2O3</t>
  </si>
  <si>
    <t>SCH-13521</t>
  </si>
  <si>
    <t>CC(C)C(=O)NC1=CC(=C(C=C1)[N+]([O-])=O)C(F)(F)F |c:8,10,t:6|</t>
  </si>
  <si>
    <t>S1909</t>
  </si>
  <si>
    <t>93957-55-2</t>
  </si>
  <si>
    <t>http://selleckchem.com/products/Fluvastatin-Sodium(Lescol).html</t>
  </si>
  <si>
    <t>Fluvastatin Sodium inhibits HMG-CoA reductase activity with IC50 of 8 nM in a cell-free assay.</t>
  </si>
  <si>
    <t>C24H25FNNaO4</t>
  </si>
  <si>
    <t>Sodium</t>
  </si>
  <si>
    <t>XU-62-320</t>
  </si>
  <si>
    <t>[Na+].CC(C)N1C(\C=C\[C@@H](O)C[C@@H](O)CC([O-])=O)=C(C2=C1C=CC=C2)C1=CC=C(F)C=C1 |r,c:15,17,20,22,30,t:25,27|</t>
  </si>
  <si>
    <t>S1950</t>
  </si>
  <si>
    <t>1115-70-4</t>
  </si>
  <si>
    <t>Autophagy</t>
  </si>
  <si>
    <t>http://selleckchem.com/products/Metformin-hydrochloride(Glucophage).html</t>
  </si>
  <si>
    <t>Metformin HCl decreases hyperglycemia in hepatocytes primarily by suppressing glucose production by the liver (hepatic gluconeogenesis).</t>
  </si>
  <si>
    <t>C4H12ClN5</t>
  </si>
  <si>
    <t>Cl.CN(C)C(=N)NC(N)=N</t>
  </si>
  <si>
    <t>S1972</t>
  </si>
  <si>
    <t>54965-24-1</t>
  </si>
  <si>
    <t>Estrogen/progestogen Receptor,Autophagy</t>
  </si>
  <si>
    <t>http://selleckchem.com/products/Tamoxifen-Citrate(Nolvadex).html</t>
  </si>
  <si>
    <t>Tamoxifen Citrate is an antagonist of the estrogen receptor by competitive inhibition of estrogen binding.</t>
  </si>
  <si>
    <t>C32H37NO8</t>
  </si>
  <si>
    <t>ICI 46474 Citrate</t>
  </si>
  <si>
    <t>OC(=O)CC(O)(CC(O)=O)C(O)=O.CC\C(C1=CC=CC=C1)=C(/C1=CC=CC=C1)C1=CC=C(OCCN(C)C)C=C1 |c:17,19,25,27,40,t:15,23,30,32|</t>
  </si>
  <si>
    <t>S1973</t>
  </si>
  <si>
    <t>10212-25-6</t>
  </si>
  <si>
    <t>http://selleckchem.com/products/cyclocytidine-hcl.html</t>
  </si>
  <si>
    <t>Cyclocytidine is the prodrug of cytarabine, which is a pyrimidine nucleoside analog that inhibits the DNA synthesis and used mainly in the treatment of leukemia.</t>
  </si>
  <si>
    <t>C9H12ClN3O4</t>
  </si>
  <si>
    <t>NSC 145668 HCl</t>
  </si>
  <si>
    <t>Cl.OC[C@H]1O[C@@H]2[C@@H](OC3=NC(=N)C=CN23)[C@@H]1O |r,c:11,t:7|</t>
  </si>
  <si>
    <t>S1990</t>
  </si>
  <si>
    <t>404-86-4</t>
  </si>
  <si>
    <t>http://selleckchem.com/products/capsaicin.html</t>
  </si>
  <si>
    <t xml:space="preserve">Capsaicin is an active component of chili peppers, which are plants belonging to the genus Capsicum. </t>
  </si>
  <si>
    <t>C18H27NO3</t>
  </si>
  <si>
    <t>Qutenza, Vanilloid</t>
  </si>
  <si>
    <t>COC1=C(O)C=CC(CNC(=O)CCCC\C=C\C(C)C)=C1</t>
  </si>
  <si>
    <t>S2003</t>
  </si>
  <si>
    <t>376348-65-1</t>
  </si>
  <si>
    <t>CCR</t>
  </si>
  <si>
    <t>http://selleckchem.com/products/Maraviroc.html</t>
  </si>
  <si>
    <t>Maraviroc is a CCR5 antagonist for MIP-1α, MIP-1β and RANTES with IC50 of 3.3 nM, 7.2 nM and 5.2 nM in cell-free assays, respectively.</t>
  </si>
  <si>
    <t>C29H41F2N5O</t>
  </si>
  <si>
    <t>UK-427857</t>
  </si>
  <si>
    <t>CC(C)C1=NN=C(C)N1C1CC2CCC(C1)N2CC[C@H](NC(=O)C1CCC(F)(F)CC1)C1=CC=CC=C1 |r,c:37,39,t:3,5,35|</t>
  </si>
  <si>
    <t>S2013</t>
  </si>
  <si>
    <t>869288-64-2</t>
  </si>
  <si>
    <t>FAK</t>
  </si>
  <si>
    <t>http://selleckchem.com/products/pf-573228.html</t>
  </si>
  <si>
    <t>PF-573228 is an ATP-competitive inhibitor of FAK with IC50 of 4 nM in a cell-free assay, ~50- to 250-fold selective for FAK than Pyk2, CDK1/7 and GSK-3β.</t>
  </si>
  <si>
    <t>C22H20F3N5O3S</t>
  </si>
  <si>
    <t>CS(=O)(=O)C1=CC(CNC2=NC(NC3=CC4=C(NC(=O)CC4)C=C3)=NC=C2C(F)(F)F)=CC=C1 |c:23,25,27,33,35,t:4,9,13,15|</t>
  </si>
  <si>
    <t>S2014</t>
  </si>
  <si>
    <t>582315-72-8</t>
  </si>
  <si>
    <t>http://selleckchem.com/products/bms-265246.html</t>
  </si>
  <si>
    <t>BMS-265246 is a potent and selective CDK1/2 inhibitor with IC50 of 6 nM/9 nM in a cell-free assay. It is 25-fold more selective for CDK1/2 than CDK4.</t>
  </si>
  <si>
    <t>C18H17F2N3O2</t>
  </si>
  <si>
    <t>CCCCOC1=C2C=NNC2=NC=C1C(=O)C1=C(F)C=C(C)C=C1F |c:5,7,11,13,18,24,t:21|</t>
  </si>
  <si>
    <t>S2018</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</si>
  <si>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</si>
  <si>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</si>
  <si>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</si>
  <si>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</si>
  <si>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</si>
  <si>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S2053</t>
  </si>
  <si>
    <t>65-46-3</t>
  </si>
  <si>
    <t>http://selleckchem.com/products/cytidine.html</t>
  </si>
  <si>
    <t>Cytidine is a nucleoside molecule that is formed when cytosine is attached to a ribose ring, cytidine is a component of RNA.</t>
  </si>
  <si>
    <t>C9H13N3O5</t>
  </si>
  <si>
    <t>NC1=NC(=O)N(C=C1)[C@@H]1O[C@H](CO)[C@@H](O)[C@H]1O |r,c:6,t:1|</t>
  </si>
  <si>
    <t>S2055</t>
  </si>
  <si>
    <t>103766-25-2</t>
  </si>
  <si>
    <t>http://selleckchem.com/products/gimeracil.html</t>
  </si>
  <si>
    <t>Gimeracil is an inhibitor of dihydropyrimidine dehydrogenase, which inhibits the early step in homologous recombination for double strand breaks repair.</t>
  </si>
  <si>
    <t>C5H4ClNO2</t>
  </si>
  <si>
    <t>OC1=CC(=O)NC=C1Cl |c:6,t:1|</t>
  </si>
  <si>
    <t>S2057</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</si>
  <si>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</si>
  <si>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</si>
  <si>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</si>
  <si>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</si>
  <si>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</si>
  <si>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</si>
  <si>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S2098</t>
  </si>
  <si>
    <t>153559-49-0</t>
  </si>
  <si>
    <t>http://selleckchem.com/products/bexarotene.html</t>
  </si>
  <si>
    <t>Bexarotene is a retinoid specifically selective for retinoid X receptors, used as an oral antineoplastic agent in the treatment of cutaneous T-cell lymphoma.</t>
  </si>
  <si>
    <t>C24H28O2</t>
  </si>
  <si>
    <t>LGD1069</t>
  </si>
  <si>
    <t>CC1=CC2=C(C=C1C(=C)C1=CC=C(C=C1)C(O)=O)C(C)(C)CCC2(C)C |c:3,5,12,14,t:1,10|</t>
  </si>
  <si>
    <t>S2111</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</si>
  <si>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</si>
  <si>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</si>
  <si>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</si>
  <si>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</si>
  <si>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</si>
  <si>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CS(=O)(=O)CCNCC1=CC=C(O1)C1=CC=C2N=CN=C(NC3=CC=C(OCC4=CC=CC(F)=C4)C(Cl)=C3)C2=C1 |c:10,18,31,34,38,42,t:8,14,16,20,23,25,29|</t>
  </si>
  <si>
    <t>S2151</t>
  </si>
  <si>
    <t>956697-53-3</t>
  </si>
  <si>
    <t>http://selleckchem.com/products/LDE225(NVP-LDE225).html</t>
  </si>
  <si>
    <t>Sonidegib (Erismodegib, NVP-LDE225) is a Smoothened (Smo) antagonist, inhibiting Hedgehog (Hh) signaling with IC50 of 1.3 nM (mouse) and 2.5 nM (human) in cell-free assays, respectively. Phase 3.</t>
  </si>
  <si>
    <t>C26H26F3N3O3</t>
  </si>
  <si>
    <t>C[C@H]1CN(C[C@@H](C)O1)C1=CC=C(NC(=O)C2=C(C)C(=CC=C2)C2=CC=C(OC(F)(F)F)C=C2)C=N1 |r,c:16,19,21,33,36,t:9,11,24,26|</t>
  </si>
  <si>
    <t>S2158</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</si>
  <si>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</si>
  <si>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</si>
  <si>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</si>
  <si>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</si>
  <si>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</si>
  <si>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</si>
  <si>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S2162</t>
  </si>
  <si>
    <t>935666-88-9</t>
  </si>
  <si>
    <t>http://selleckchem.com/products/AZD1480.html</t>
  </si>
  <si>
    <t>AZD1480 is a novel ATP-competitive JAK2 inhibitor with IC50 of 0.26 nM in a cell-free assay, selectivity against JAK3 and Tyk2, and to a smaller extent against JAK1. Phase 1.</t>
  </si>
  <si>
    <t>C14H14ClFN8</t>
  </si>
  <si>
    <t>C[C@H](NC1=NC=C(Cl)C(NC2=NNC(C)=C2)=N1)C1=NC=C(F)C=N1 |r,c:14,16,24,t:3,5,10,19,21|</t>
  </si>
  <si>
    <t>S2163</t>
  </si>
  <si>
    <t>1255517-76-0</t>
  </si>
  <si>
    <t>S6 Kinase</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</si>
  <si>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</si>
  <si>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</si>
  <si>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</si>
  <si>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CCC1=CN=CN=C1N1CCN(CC2=NC3=C(N2)C=CC(=C3)C(F)(F)F)CC1 |c:4,6,16,20,22,t:2,14|</t>
  </si>
  <si>
    <t>S2167</t>
  </si>
  <si>
    <t>198481-33-3</t>
  </si>
  <si>
    <t>http://selleckchem.com/products/Bazedoxifene-acetate.html</t>
  </si>
  <si>
    <t>Bazedoxifene Acetate is a third generation selective estrogen receptor modulator (SERM).</t>
  </si>
  <si>
    <t>C32H38N2O5</t>
  </si>
  <si>
    <t xml:space="preserve"> Acetate</t>
  </si>
  <si>
    <t>WAY-140424, TSE-424</t>
  </si>
  <si>
    <t>CC(O)=O.CC1=C(N(CC2=CC=C(OCCN3CCCCCC3)C=C2)C2=CC=C(O)C=C12)C1=CC=C(O)C=C1 |c:23,40,t:4,8,10,26,28,31,35,37|</t>
  </si>
  <si>
    <t>S2178</t>
  </si>
  <si>
    <t>328543-09-5</t>
  </si>
  <si>
    <t>http://selleckchem.com/products/AG14361.html</t>
  </si>
  <si>
    <t>AG14361 is a potent inhibitor of PARP1 with Ki of &lt;5 nM in a cell-free assay. It is at least 1000-fold more potent than the benzamides.</t>
  </si>
  <si>
    <t>C19H20N4O</t>
  </si>
  <si>
    <t>CN(C)CC1=CC=C(C=C1)C1=NC2=CC=CC3=C2N1CCNC3=O |c:6,8,15,17,t:4,11,13|</t>
  </si>
  <si>
    <t>S2179</t>
  </si>
  <si>
    <t>1229236-86-5</t>
  </si>
  <si>
    <t>http://selleckchem.com/products/LY2784544.html</t>
  </si>
  <si>
    <t>Gandotinib (LY2784544) is a potent JAK2 inhibitor with IC50 of 3 nM, effective in JAK2V617F, 8- and 20-fold selective versus JAK1 and JAK3. Phase 2.</t>
  </si>
  <si>
    <t>C23H25ClFN7O</t>
  </si>
  <si>
    <t>CC1=NNC(NC2=NN3C(CC4=CC=C(Cl)C=C4F)=C(C)N=C3C(CN3CCOCC3)=C2)=C1 |c:16,22,33,35,t:1,6,11,13,19|</t>
  </si>
  <si>
    <t>S2181</t>
  </si>
  <si>
    <t>1201902-80-8</t>
  </si>
  <si>
    <t>Proteasome</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</si>
  <si>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</si>
  <si>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</si>
  <si>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</si>
  <si>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CC(C)C[C@H](NC(=O)CNC(=O)C1=C(Cl)C=CC(Cl)=C1)B1OC(=O)CC(CC(O)=O)(O1)C(O)=O |r,c:12,15,18|</t>
  </si>
  <si>
    <t>S2182</t>
  </si>
  <si>
    <t>940929-33-9</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</si>
  <si>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</si>
  <si>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</si>
  <si>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</si>
  <si>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</si>
  <si>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S2186</t>
  </si>
  <si>
    <t>694433-59-5</t>
  </si>
  <si>
    <t>http://selleckchem.com/products/sb-505124.html</t>
  </si>
  <si>
    <t>SB505124 is a selective inhibitor of TGFβR for ALK4, ALK5 with IC50 of 129 nM and 47 nM in cell-free assays, respectively, also inhibits ALK7, but does not inhibit ALK1, 2, 3, or 6.</t>
  </si>
  <si>
    <t>C20H21N3O2</t>
  </si>
  <si>
    <t>CC1=CC=CC(=N1)C1=C(N=C(N1)C(C)(C)C)C1=CC2=C(OCO2)C=C1 |c:3,5,10,26,t:1,8,18,20|</t>
  </si>
  <si>
    <t>S2187</t>
  </si>
  <si>
    <t xml:space="preserve">166518-60-1 </t>
  </si>
  <si>
    <t>http://selleckchem.com/products/Avasimibe(CI-1011).html</t>
  </si>
  <si>
    <t>Avasimibe inhibits ACAT with IC50 of 3.3 μM, also inhibits human P450 isoenzymes CYP2C9, CYP1A2 and CYP2C19 with IC50 of 2.9 μM, 13.9 μM and 26.5 μM, respectively.</t>
  </si>
  <si>
    <t>C29H43NO4S</t>
  </si>
  <si>
    <t>CI-1011</t>
  </si>
  <si>
    <t>CC(C)C1=CC(C(C)C)=C(CC(=O)NS(=O)(=O)OC2=C(C=CC=C2C(C)C)C(C)C)C(=C1)C(C)C |c:20,22,31,t:3,8,18|</t>
  </si>
  <si>
    <t>S2192</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</si>
  <si>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</si>
  <si>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</si>
  <si>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</si>
  <si>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</si>
  <si>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CNC(=O)CN1CCC(CC1)OC1=C(OC)C=C2N=CN=C(NC3=C(F)C(Cl)=CC=C3)C2=C1 |c:13,19,24,28,30,34,t:17,21|</t>
  </si>
  <si>
    <t>S2193</t>
  </si>
  <si>
    <t>929095-18-1</t>
  </si>
  <si>
    <t>http://selleckchem.com/products/GSK461364.html</t>
  </si>
  <si>
    <t>GSK461364 inhibits purified Plk1 with Ki of 2.2 nM in a cell-free assay. It is more than 1000-fold selective against Plk2/3. Phase 1.</t>
  </si>
  <si>
    <t>C27H28F3N5O2S</t>
  </si>
  <si>
    <t>C[C@@H](OC1=C(SC(=C1)N1C=NC2=C1C=C(CN1CCN(C)CC1)C=C2)C(N)=O)C1=CC=CC=C1C(F)(F)F |r,c:6,10,12,26,34,36,t:3,15,32|</t>
  </si>
  <si>
    <t>S2195</t>
  </si>
  <si>
    <t>917111-44-5</t>
  </si>
  <si>
    <t>http://selleckchem.com/products/CYT997.html</t>
  </si>
  <si>
    <t>Lexibulin (CYT997) is a potent microtubule polymerization inhibitor with IC50 of 10-100 nM in cancer cell lines. Phase 2.</t>
  </si>
  <si>
    <t>C24H30N6O2</t>
  </si>
  <si>
    <t>CCC[C@H](NC1=C(C)C=NC(=N1)C1=CC(OC)=C(NC(=O)NCC)C=C1)C1=CC=CN=C1 |r,c:5,8,10,25,30,32,t:13,17,28|</t>
  </si>
  <si>
    <t>S2197</t>
  </si>
  <si>
    <t>934162-61-5</t>
  </si>
  <si>
    <t>http://selleckchem.com/products/A-966492.html</t>
  </si>
  <si>
    <t>A-966492 is a novel and potent inhibitor of PARP1 and PARP2 with Ki of 1 nM and 1.5 nM, respectively.</t>
  </si>
  <si>
    <t>C18H17FN4O</t>
  </si>
  <si>
    <t>NC(=O)C1=C2NC(=NC2=CC=C1)C1=CC=C(C=C1F)[C@@H]1CCCN1 |r,c:3,6,9,11,16,18,t:14|</t>
  </si>
  <si>
    <t>S2198</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</si>
  <si>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</si>
  <si>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</si>
  <si>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</si>
  <si>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</si>
  <si>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</si>
  <si>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CN1CCC(CNC2=NN3C(C=C2)=NC=C3C2=CC=CC(OC(F)(F)F)=C2)CC1 |c:11,13,15,20,27,t:7,18|</t>
  </si>
  <si>
    <t>S2201</t>
  </si>
  <si>
    <t>1174046-72-0</t>
  </si>
  <si>
    <t>http://selleckchem.com/products/BMS-794833.html</t>
  </si>
  <si>
    <t>BMS-794833 is a potent ATP competitive inhibitor of Met/VEGFR2 with IC50 of 1.7 nM/15 nM, also inhibits Ron, Axl and Flt3 with IC50 of &lt;3 nM a prodrug of BMS-817378. Phase 1.</t>
  </si>
  <si>
    <t>C23H15ClF2N4O3</t>
  </si>
  <si>
    <t>NC1=NC=CC(OC2=CC=C(NC(=O)C3=CNC=C(C3=O)C3=CC=C(F)C=C3)C=C2F)=C1Cl |c:3,17,27,30,33,t:1,7,9,14,22,24|</t>
  </si>
  <si>
    <t>S2202</t>
  </si>
  <si>
    <t>940310-85-0</t>
  </si>
  <si>
    <t>Bcr-Abl,Ephrin receptor,Raf,Src</t>
  </si>
  <si>
    <t>http://selleckchem.com/products/NVP-BHG712.html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</si>
  <si>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</si>
  <si>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</si>
  <si>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CN1N=CC2=C1N=C(N=C2NC1=CC(=CC=C1C)C(=O)NC1=CC=CC(=C1)C(F)(F)F)C1=CC=CN=C1 |c:2,4,7,9,15,17,26,28,37,39,t:13,24,35|</t>
  </si>
  <si>
    <t>S2205</t>
  </si>
  <si>
    <t>183320-51-6</t>
  </si>
  <si>
    <t>http://selleckchem.com/products/OSI-420-Desmethyl-Erlotinib,CP-473420.html</t>
  </si>
  <si>
    <t>OSI-420 is the active metabolite of Erlotinib (EGFR inhibitor with IC50 of 2 nM).</t>
  </si>
  <si>
    <t>C21H22ClN3O4</t>
  </si>
  <si>
    <t>DesMethyl Erlotinib (CP-473420) HCl</t>
  </si>
  <si>
    <t>Cl.COCCOC1=CC2=C(C=C1OCCO)C(NC1=CC=CC(=C1)C#C)=NC=N2 |c:7,9,20,22,26,28,t:5,18|</t>
  </si>
  <si>
    <t>S2208</t>
  </si>
  <si>
    <t>566-48-3</t>
  </si>
  <si>
    <t>http://selleckchem.com/products/Formestane.html</t>
  </si>
  <si>
    <t>Formestane is a second generation selective aromatase inhibitor with an IC50 of 80 nM.</t>
  </si>
  <si>
    <t>CGP-32349, NSC 282175</t>
  </si>
  <si>
    <t>[H][C@@]12CCC(=O)[C@@]1(C)CC[C@@]1([H])[C@@]2([H])CCC2=C(O)C(=O)CC[C@]12C |r,c:18|</t>
  </si>
  <si>
    <t>S2215</t>
  </si>
  <si>
    <t>208255-80-5</t>
  </si>
  <si>
    <t>http://selleckchem.com/products/DAPT-GSI-IX.html</t>
  </si>
  <si>
    <t>DAPT (GSI-IX) is a novel γ-secretase inhibitor, which inhibits Aβ production with IC50 of 20 nM in HEK 293 cells.</t>
  </si>
  <si>
    <t>C23H26F2N2O4</t>
  </si>
  <si>
    <t>LY-374973</t>
  </si>
  <si>
    <t>C[C@H](NC(=O)CC1=CC(F)=CC(F)=C1)C(=O)N[C@H](C(=O)OC(C)(C)C)C1=CC=CC=C1 |r,c:9,12,28,30,t:6,26|</t>
  </si>
  <si>
    <t>S2216</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</si>
  <si>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</si>
  <si>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</si>
  <si>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</si>
  <si>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</si>
  <si>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</si>
  <si>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FC(F)(F)C1=CC=C(\C=C\C2=NC(COC3=CC=C(CCCCN4C=CN=N4)C=C3)=CO2)C=C1 |c:24,26,29,31,35,t:4,6,10,15,17|</t>
  </si>
  <si>
    <t>S2217</t>
  </si>
  <si>
    <t>136572-09-3</t>
  </si>
  <si>
    <t>http://selleckchem.com/products/Irinotecan-Hcl-Trihydrate-Campto.html</t>
  </si>
  <si>
    <t>Irinotecan prevents DNA from unwinding by inhibition of topoisomerase 1.</t>
  </si>
  <si>
    <t>C33H45ClN4O9</t>
  </si>
  <si>
    <t>HCl &amp; trihydrat</t>
  </si>
  <si>
    <t>CPT-11 HCl Trihydrate</t>
  </si>
  <si>
    <t>O.O.O.Cl.CCC1=C2CN3C(=CC4=C(COC(=O)[C@]4(O)CC)C3=O)C2=NC2=CC=C(OC(=O)N3CCC(CC3)N3CCCCC3)C=C12 |r,c:2,6,23,t:8,25,27,46|</t>
  </si>
  <si>
    <t>S2218</t>
  </si>
  <si>
    <t>1092351-67-1</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</si>
  <si>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</si>
  <si>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</si>
  <si>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</si>
  <si>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CC(C)N1N=C(C2=CC3=C(N2)C=CC(O)=C3)C2=C(N)N=CN=C12 |c:8,12,15,18,21,t:4,6,23|</t>
  </si>
  <si>
    <t>S2219</t>
  </si>
  <si>
    <t>1056634-68-4</t>
  </si>
  <si>
    <t>http://selleckchem.com/products/Cyt387.html</t>
  </si>
  <si>
    <t>Momelotinib (CYT387) is an ATP-competitive inhibitor of JAK1/JAK2 with IC50 of 11 nM/18 nM, ~10-fold selectivity versus JAK3. Phase 3.</t>
  </si>
  <si>
    <t>C23H22N6O2</t>
  </si>
  <si>
    <t>LM-1149 , CYT11387</t>
  </si>
  <si>
    <t>O=C(NCC#N)C1=CC=C(C=C1)C1=NC(NC2=CC=C(C=C2)N2CCOCC2)=NC=C1 |c:8,10,19,21,30,32,t:6,13,17|</t>
  </si>
  <si>
    <t>S2220</t>
  </si>
  <si>
    <t xml:space="preserve">405554-55-4 </t>
  </si>
  <si>
    <t>http://selleckchem.com/products/SB590885.html</t>
  </si>
  <si>
    <t>SB590885 is a potent B-Raf inhibitor with Ki of 0.16 nM in a cell-free assay, 11-fold greater selectivity for B-Raf over c-Raf, no inhibition to other human kinases.</t>
  </si>
  <si>
    <t>C27H27N5O2</t>
  </si>
  <si>
    <t>CN(C)CCOC1=CC=C(C=C1)C1=NC(=C(N1)C1=CC=C2C(CC\C2=N/O)=C1)C1=CC=NC=C1 |c:8,10,15,21,29,34,36,t:6,13,19,32|</t>
  </si>
  <si>
    <t>S2225</t>
  </si>
  <si>
    <t>901-47-3</t>
  </si>
  <si>
    <t xml:space="preserve">APC,E3 Ligase </t>
  </si>
  <si>
    <t>http://selleckchem.com/products/TAME.html</t>
  </si>
  <si>
    <t>Tosyl-L-Arginine Methyl Ester (TAME) is an APC inhibitor.</t>
  </si>
  <si>
    <t>C14H22N4O4S</t>
  </si>
  <si>
    <t>COC(=O)[C@H](CCCNC(N)=N)NS(=O)(=O)C1=CC=C(C)C=C1 |r,c:21,t:16,18|</t>
  </si>
  <si>
    <t>S2226</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</si>
  <si>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</si>
  <si>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</si>
  <si>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</si>
  <si>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</si>
  <si>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CC[C@H](NC1=C2N=CNC2=NC=N1)C1=NC2=CC=CC(F)=C2C(=O)N1C1=CC=CC=C1 |r,c:4,6,10,12,19,22,31,33,t:15,17,29|</t>
  </si>
  <si>
    <t>S2227</t>
  </si>
  <si>
    <t>900185-02-6</t>
  </si>
  <si>
    <t>http://selleckchem.com/products/PIK-294.html</t>
  </si>
  <si>
    <t>PIK-294 is a highly selective p110δ inhibitor with IC50 of 10 nM, 1000-, 49- and 16-fold less potent to PI3Kα/β/γ, respectively.</t>
  </si>
  <si>
    <t>C28H23N7O2</t>
  </si>
  <si>
    <t>CC1=CC=CC2=C1C(=O)N(C(CN1N=C(C3=C(N)N=CN=C13)C1=CC(O)=CC=C1)=N2)C1=C(C)C=CC=C1 |c:3,5,14,16,19,28,30,32,35,38,40,t:1,21,25|</t>
  </si>
  <si>
    <t>S2230</t>
  </si>
  <si>
    <t>700874-72-2</t>
  </si>
  <si>
    <t>http://selleckchem.com/products/ly2157299.html</t>
  </si>
  <si>
    <t>Galunisertib (LY2157299) is a potent TGFβ receptor I (TβRI) inhibitor with IC50 of 56 nM in a cell-free assay. Phase 2/3.</t>
  </si>
  <si>
    <t>C22H19N5O</t>
  </si>
  <si>
    <t>CC1=CC=CC(=N1)C1=NN2CCCC2=C1C1=CC=NC2=C1C=C(C=C2)C(N)=O |c:3,5,15,20,22,25,27,t:1,8,18|</t>
  </si>
  <si>
    <t>S2231</t>
  </si>
  <si>
    <t>332012-40-5</t>
  </si>
  <si>
    <t>http://selleckchem.com/products/Telatinib-BAY-57-9352.html</t>
  </si>
  <si>
    <t>Telatinib is a potent inhibitor of VEGFR2/3, c-Kit and PDGFRα with IC50 of 6 nM/4 nM, 1 nM and 15 nM, respectively. Phase 2.</t>
  </si>
  <si>
    <t>C20H16ClN5O3</t>
  </si>
  <si>
    <t>BAY 57-9352</t>
  </si>
  <si>
    <t>CNC(=O)C1=NC=CC(COC2=NN=C(NC3=CC=C(Cl)C=C3)C3=C2OC=C3)=C1 |c:6,21,24,28,30,t:4,11,13,16,18|</t>
  </si>
  <si>
    <t>S2235</t>
  </si>
  <si>
    <t>755038-65-4</t>
  </si>
  <si>
    <t>http://selleckchem.com/products/BI6727-Volasertib.html</t>
  </si>
  <si>
    <t>Volasertib (BI 6727) is a highly potent Plk1 inhibitor with IC50 of 0.87 nM in a cell-free assay. It shows 6- and 65-fold greater selectivity against Plk2 and Plk3. Phase 3.</t>
  </si>
  <si>
    <t>C34H50N8O3</t>
  </si>
  <si>
    <t>CC[C@H]1N(C(C)C)C2=C(C=NC(NC3=CC=C(C=C3OC)C(=O)N[C@H]3CC[C@@H](CC3)N3CCN(CC4CC4)CC3)=N2)N(C)C1=O |r,c:9,15,17,43,t:7,13|</t>
  </si>
  <si>
    <t>S2238</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</si>
  <si>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</si>
  <si>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</si>
  <si>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</si>
  <si>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</si>
  <si>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</si>
  <si>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COC1=CC=C(COC2=C(OC)C=C3C(OC(=O)C4=C3C=CC(=C4)C(C)O)=C2)C=C1 |c:8,12,18,21,23,28,31,t:2,4|</t>
  </si>
  <si>
    <t>S2243</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</si>
  <si>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</si>
  <si>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</si>
  <si>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</si>
  <si>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</si>
  <si>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</si>
  <si>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CCC[C@H](NC(=O)C(=C\C1=NC(Br)=CC=C1)\C#N)C1=CC=CC=C1 |r,c:12,14,21,23,t:9,19|</t>
  </si>
  <si>
    <t>S2247</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</si>
  <si>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</si>
  <si>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</si>
  <si>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</si>
  <si>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</si>
  <si>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NC1=CC(=C(C=N1)C1=NC(=NC(=C1)N1CCOCC1)N1CCOCC1)C(F)(F)F |c:3,5,10,12,t:1,8|</t>
  </si>
  <si>
    <t>S2248</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</si>
  <si>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</si>
  <si>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</si>
  <si>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</si>
  <si>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</si>
  <si>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</si>
  <si>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OC(=O)C1=CC2=C(C=C1)C1=CN=CC=C1C(NC1=CC(Cl)=CC=C1)=N2 |c:5,7,12,14,22,24,26,t:3,10,19|</t>
  </si>
  <si>
    <t>S2250</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</si>
  <si>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</si>
  <si>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</si>
  <si>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</si>
  <si>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</si>
  <si>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</si>
  <si>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</si>
  <si>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</si>
  <si>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S2254</t>
  </si>
  <si>
    <t>6559-91-7</t>
  </si>
  <si>
    <t>http://selleckchem.com/products/4-Demethylepipodophyllotoxin.html</t>
  </si>
  <si>
    <t xml:space="preserve">4'-Demethylepipodophyllotoxin is an antimitotic agent which binds to monomeric tubulin, preventing micro-tubule polymerization. It is a potent inhibitor of microtubule assembly. </t>
  </si>
  <si>
    <t>C21H20O8</t>
  </si>
  <si>
    <t>DMEP</t>
  </si>
  <si>
    <t>[H][C@]12COC(=O)[C@]1([H])[C@H](C1=CC(OC)=C(O)C(OC)=C1)C1=CC3=C(OCO3)C=C1[C@H]2O</t>
  </si>
  <si>
    <t>S2259</t>
  </si>
  <si>
    <t>481-72-1</t>
  </si>
  <si>
    <t>http://selleckchem.com/products/Aloe-emodin.html</t>
  </si>
  <si>
    <t>Aloe-emodin is an interferon-inducing agent with IC50 of about 1 μg/mL for JEV and of about 0.33 μg/mL for EV71.</t>
  </si>
  <si>
    <t>NSC 38628, Rhabarberone</t>
  </si>
  <si>
    <t>OCC1=CC2=C(C(O)=C1)C(=O)C1=C(C=CC=C1O)C2=O |c:4,7,14,16,t:2,12|</t>
  </si>
  <si>
    <t>S2261</t>
  </si>
  <si>
    <t>5508-58-7</t>
  </si>
  <si>
    <t>NF-κB</t>
  </si>
  <si>
    <t>http://selleckchem.com/products/Andrographolide.html</t>
  </si>
  <si>
    <t>Andrographolide is a labdane diterpenoid that is the main bioactive component of the medicinal plant Andrographis paniculata.</t>
  </si>
  <si>
    <t>C20H30O5</t>
  </si>
  <si>
    <t>[H][C@]12CCC(=C)[C@@H](C\C=C3/C(O)COC3=O)[C@]1(C)CC[C@@H](O)[C@@]2(C)CO |r|</t>
  </si>
  <si>
    <t>S2283</t>
  </si>
  <si>
    <t>118-10-5</t>
  </si>
  <si>
    <t>http://selleckchem.com/products/cinchonine.html</t>
  </si>
  <si>
    <t>Cinchonine is an alkaloid and a stereoisomer and pseudo-enantiomer of cinchonidine.</t>
  </si>
  <si>
    <t>C19H22N2O</t>
  </si>
  <si>
    <t>[H][C@@]1(CN2CCC1C[C@]2([H])[C@@H](O)C1=CC=NC2=CC=CC=C12)C=C |r,c:16,20,t:14,18,22|</t>
  </si>
  <si>
    <t>S2284</t>
  </si>
  <si>
    <t>64-86-8</t>
  </si>
  <si>
    <t>http://selleckchem.com/products/colchicine.html</t>
  </si>
  <si>
    <t>Colchicine is a microtubule polymerization inhibitor with an IC50 of 3 nM.</t>
  </si>
  <si>
    <t>C22H25NO6</t>
  </si>
  <si>
    <t>Colchineos, Colchisol, Colcin</t>
  </si>
  <si>
    <t>[H][C@@]1(CCC2=C(C(OC)=C(OC)C(OC)=C2)C2=CC=C(OC)C(=O)C=C12)NC(C)=O |r,c:14,t:4,8,17,19,25|</t>
  </si>
  <si>
    <t>S2286</t>
  </si>
  <si>
    <t>59865-13-3</t>
  </si>
  <si>
    <t>Immunology &amp; Inflammation related</t>
  </si>
  <si>
    <t>http://selleckchem.com/products/Cyclosporin-A(Cyclosporine-A).html</t>
  </si>
  <si>
    <t>Cyclosporin A is an immunosuppressive agent, binds to the cyclophilin and then inhibits calcineurin with IC50 of 7 nM in a cell-free assay, widely used in organ transplantation to prevent rejection.</t>
  </si>
  <si>
    <t>C62H111N11O12</t>
  </si>
  <si>
    <t>Cyclosporine A</t>
  </si>
  <si>
    <t>CC[C@@H]1NC(=O)[C@H]([C@H](O)[C@H](C)C\C=C\C)N(C)C(=O)C(C(C)C)N(C)C(=O)[C@H](CC(C)C)N(C)C(=O)[C@H](CC(C)C)N(C)C(=O)[C@@H](C)NC(=O)[C@H](C)NC(=O)[C@H](CC(C)C)N(C)C(=O)[C@@H](NC(=O)[C@H](CC(C)C)N(C)C(=O)CN(C)C1=O)C(C)C |r,@:20|</t>
  </si>
  <si>
    <t>S2290</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</si>
  <si>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</si>
  <si>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</si>
  <si>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</si>
  <si>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</si>
  <si>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</si>
  <si>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S2295</t>
  </si>
  <si>
    <t>518-82-1</t>
  </si>
  <si>
    <t>http://selleckchem.com/products/Emodin.html</t>
  </si>
  <si>
    <t>Emodin is a purgative resin, 6-methyl-1,3,8-trihydroxyanthraquinone, from rhubarb, the buckthorn and Japanese Knotweed (Fallopia japonica).</t>
  </si>
  <si>
    <t>CC1=CC2=C(C(O)=C1)C(=O)C1=C(C=C(O)C=C1O)C2=O |c:3,6,16,t:1,11,13|</t>
  </si>
  <si>
    <t>S2299</t>
  </si>
  <si>
    <t>485-72-3</t>
  </si>
  <si>
    <t>http://selleckchem.com/products/Formononetin(Formononetol).html</t>
  </si>
  <si>
    <t xml:space="preserve">Formononetin is a phytoestrogen from the root of Astragalus membranaceus and an O-methylated isoflavone. </t>
  </si>
  <si>
    <t>C16H12O4</t>
  </si>
  <si>
    <t>Formononetol, Biochanin B</t>
  </si>
  <si>
    <t>COC1=CC=C(C=C1)C1=COC2=C(C=CC(O)=C2)C1=O |c:4,6,14,17,t:2,9,12|</t>
  </si>
  <si>
    <t>S2303</t>
  </si>
  <si>
    <t>12542-36-8</t>
  </si>
  <si>
    <t>http://selleckchem.com/products/Gossypol.html</t>
  </si>
  <si>
    <t>Gossypol Acetate is a polyphenolic aldehyde that permeates cells and acts as an inhibitor for several dehydrogenase enzymes such as lactate dehydrogenase, NAD-linked enzymes.</t>
  </si>
  <si>
    <t>C32H34O10</t>
  </si>
  <si>
    <t>Acetate</t>
  </si>
  <si>
    <t>Pogosin, AT101</t>
  </si>
  <si>
    <t>CC(O)=O.[H]C(=O)C1=C(O)C(O)=C(C(C)C)C2=C1C(O)=C(C(C)=C2)C1=C(O)C2=C(C([H])=O)C(O)=C(O)C(C(C)C)=C2C=C1C |c:6,15,19,22,25,28,40,43,t:10,34|</t>
  </si>
  <si>
    <t>S2309</t>
  </si>
  <si>
    <t>520-26-3</t>
  </si>
  <si>
    <t>http://selleckchem.com/products/Hesperidin.html</t>
  </si>
  <si>
    <t>Hesperidin is a flavanone glycoside found abundantly in citrus fruits.</t>
  </si>
  <si>
    <t>C28H34O15</t>
  </si>
  <si>
    <t>Cirantin</t>
  </si>
  <si>
    <t>COC1=CC=C(C=C1O)[C@@H]1CC(=O)C2=C(O)C=C(O[C@@H]3O[C@H](CO[C@@H]4O[C@@H](C)[C@H](O)[C@@H](O)[C@H]4O)[C@@H](O)[C@H](O)[C@H]3O)C=C2O1 |r,c:4,6,14,43,t:2,17|</t>
  </si>
  <si>
    <t>S2310</t>
  </si>
  <si>
    <t>35354-74-6</t>
  </si>
  <si>
    <t>Akt,MEK</t>
  </si>
  <si>
    <t>http://selleckchem.com/products/Honokiol.html</t>
  </si>
  <si>
    <t>Honokiol is the active principle of magnolia extract that inhibits Akt-phosphorylation and promotes ERK1/2 phosphorylation. Phase 3.</t>
  </si>
  <si>
    <t>C18H18O2</t>
  </si>
  <si>
    <t>OC1=CC=C(CC=C)C=C1C1=CC(CC=C)=C(O)C=C1 |c:8,19,t:1,3,11,16|</t>
  </si>
  <si>
    <t>S2314</t>
  </si>
  <si>
    <t>520-18-3</t>
  </si>
  <si>
    <t>Fatty Acid Synthase,Estrogen/progestogen Receptor</t>
  </si>
  <si>
    <t>http://selleckchem.com/products/Kaempferol.html</t>
  </si>
  <si>
    <t>Kaempferol, a natural flavonol, functions as an ERRα and ERRγ inverse agonist. It inhibits topoisomerase I catalyzed DNA religation and may also inhibit the activity of fatty acid synthase.</t>
  </si>
  <si>
    <t>C15H10O6</t>
  </si>
  <si>
    <t>Robigenin</t>
  </si>
  <si>
    <t>OC1=CC=C(C=C1)C1=C(O)C(=O)C2=C(O)C=C(O)C=C2O1 |c:3,5,8,13,19,t:1,16|</t>
  </si>
  <si>
    <t>S2319</t>
  </si>
  <si>
    <t>1180-71-8</t>
  </si>
  <si>
    <t>HIV Protease</t>
  </si>
  <si>
    <t>http://selleckchem.com/products/Limonin.html</t>
  </si>
  <si>
    <t>Limonin is a triterpenoid enriched in citrus fruits, which has antivirus and antitumor ability.</t>
  </si>
  <si>
    <t>C26H30O8</t>
  </si>
  <si>
    <t>[H][C@]12CC(=O)OC[C@@]11[C@@]([H])(CC(=O)[C@]3(C)[C@]1([H])CC[C@@]1(C)[C@@H](OC(=O)[C@H]4O[C@@]314)C1=COC=C1)C(C)(C)O2 |r,c:36,t:33|</t>
  </si>
  <si>
    <t>S2320</t>
  </si>
  <si>
    <t xml:space="preserve">491-70-3 </t>
  </si>
  <si>
    <t>PDE</t>
  </si>
  <si>
    <t>http://selleckchem.com/products/Luteolin(Luteolol).html</t>
  </si>
  <si>
    <t>Luteolin is a flavonoid found in Terminalia chebula, which is a non-selective phisphodiesterase PDE inhibitor for PDE1-5 with Ki of 15.0 &amp;muM, 6.4 &amp;muM, 13.9 &amp;muM, 11.1 &amp;muM and 9.5 &amp;muM, respectively. Phase 2.</t>
  </si>
  <si>
    <t>OC1=CC(O)=C2C(=O)C=C(OC2=C1)C1=CC=C(O)C(O)=C1 |c:8,12,21,t:1,4,15,17|</t>
  </si>
  <si>
    <t>S2322</t>
  </si>
  <si>
    <t xml:space="preserve">519-02-8 </t>
  </si>
  <si>
    <t>Opioid Receptor</t>
  </si>
  <si>
    <t>http://selleckchem.com/products/matrine.html</t>
  </si>
  <si>
    <t>Matrine((+)-Matrine) is an alkaloid found in plants from the Sophora family, which has a variety of pharmacological effects, including anti-cancer effects, and action as a kappa opioid receptor agonist.</t>
  </si>
  <si>
    <t>C15H24N2O</t>
  </si>
  <si>
    <t>[H][C@]12CCCN3CCC[C@]([H])([C@@]4([H])CCCC(=O)N4C1)[C@]23[H] |r|</t>
  </si>
  <si>
    <t>S2333</t>
  </si>
  <si>
    <t>478-01-3</t>
  </si>
  <si>
    <t>MMP</t>
  </si>
  <si>
    <t>http://selleckchem.com/products/Nobiletin(Hexamethoxyflavone).html</t>
  </si>
  <si>
    <t>Nobiletin, a citrus flavonoid isolated from citrus peels like in tangerine, which has anti-inflammatory and anti-tumor activities.</t>
  </si>
  <si>
    <t>C21H22O8</t>
  </si>
  <si>
    <t>Hexamethoxyflavone</t>
  </si>
  <si>
    <t>COC1=C(OC)C=C(C=C1)C1=CC(=O)C2=C(OC)C(OC)=C(OC)C(OC)=C2O1 |c:2,6,8,15,27,t:11,21|</t>
  </si>
  <si>
    <t>S2334</t>
  </si>
  <si>
    <t>508-02-1</t>
  </si>
  <si>
    <t>http://selleckchem.com/products/Oleanolic-Acid(Caryophyllin).html</t>
  </si>
  <si>
    <t>Oleanolic Acid is a non-toxic, hepatoprotective triterpenoid found in Phytolacca Americana, which exerts antitumor and antiviral properties.</t>
  </si>
  <si>
    <t>C30H48O3</t>
  </si>
  <si>
    <t>Caryophyllin</t>
  </si>
  <si>
    <t>[H][C@@]12CC(C)(C)C[C@H](C1CC[C@]1(C)C2=CC[C@]2([H])[C@@]3(C)CC[C@H](O)C(C)(C)[C@]3([H])CC[C@@]12C)C(O)=O |r,t:15|</t>
  </si>
  <si>
    <t>S2335</t>
  </si>
  <si>
    <t xml:space="preserve">28957-04-2 </t>
  </si>
  <si>
    <t>http://selleckchem.com/products/Oridonin(Isodonol).html</t>
  </si>
  <si>
    <t>Oridonin, a diterpenoid purified from Rabdosia rubescens, is an antitumor agent.</t>
  </si>
  <si>
    <t>C20H28O6</t>
  </si>
  <si>
    <t>Isodonol, Rubescenin</t>
  </si>
  <si>
    <t>[H][C@@]12CCC3[C@@]([C@@H]1O)(C(=O)C2=C)[C@]1(O)OC[C@]32[C@@H](O)CCC(C)(C)[C@@]2([H])[C@@H]1O |r|</t>
  </si>
  <si>
    <t>S2336</t>
  </si>
  <si>
    <t>65-86-1</t>
  </si>
  <si>
    <t>http://selleckchem.com/products/Orotic-acid(6-Carboxyuracil).html</t>
  </si>
  <si>
    <t>Orotic acid(6-Carboxyuracil) is a heterocyclic compound and an acid.</t>
  </si>
  <si>
    <t>C5H4N2O4</t>
  </si>
  <si>
    <t>OC(=O)C1=CC(=O)NC(=O)N1 |t:3|</t>
  </si>
  <si>
    <t>S2337</t>
  </si>
  <si>
    <t>484-12-8</t>
  </si>
  <si>
    <t>http://selleckchem.com/products/Osthole(Osthol).html</t>
  </si>
  <si>
    <t>Osthol is an O-methylated coumarin, which is found in the plants such as Cnidium monnieri, Angelica archangelica and Angelica pubescens.</t>
  </si>
  <si>
    <t>C15H16O3</t>
  </si>
  <si>
    <t>Osthol</t>
  </si>
  <si>
    <t>COC1=CC=C2C=CC(=O)OC2=C1CC=C(C)C |c:6,12,t:2,4|</t>
  </si>
  <si>
    <t>S2341</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</si>
  <si>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</si>
  <si>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</si>
  <si>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</si>
  <si>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</si>
  <si>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C15H20O3</t>
  </si>
  <si>
    <t>CC1=CCC[C@@]2(C)O[C@H]2[C@H]2OC(=O)C(=C)[C@@H]2CC1 |r|</t>
  </si>
  <si>
    <t>S2342</t>
  </si>
  <si>
    <t>60-82-2</t>
  </si>
  <si>
    <t>http://selleckchem.com/products/Phloretin(Dihydronaringenin).html</t>
  </si>
  <si>
    <t>Phloretin is a dihydrochalcone found in apple tree leaves, which shows beneficial effects on diabetes.</t>
  </si>
  <si>
    <t>C15H14O5</t>
  </si>
  <si>
    <t>Dihydronaringenin</t>
  </si>
  <si>
    <t>OC1=CC=C(CCC(=O)C2=C(O)C=C(O)C=C2O)C=C1 |c:9,15,19,t:1,3,12|</t>
  </si>
  <si>
    <t>S2348</t>
  </si>
  <si>
    <t xml:space="preserve">83-79-4 </t>
  </si>
  <si>
    <t>http://selleckchem.com/products/rotenone-barbasco.html</t>
  </si>
  <si>
    <t>Rotenone is a botanical insecticide that is an inhibitor of mitochondrial electron transport.</t>
  </si>
  <si>
    <t>C23H22O6</t>
  </si>
  <si>
    <t>Barbasco, Dactinol, Paraderil, Rotenon, Rotocide</t>
  </si>
  <si>
    <t>[H][C@@]12COC3=C(C=C(OC)C(OC)=C3)[C@]1([H])C(=O)C1=C(O2)C2=C(OC(C2)C(C)=C)C=C1</t>
  </si>
  <si>
    <t>S2357</t>
  </si>
  <si>
    <t>22888-70-6</t>
  </si>
  <si>
    <t>http://selleckchem.com/products/Silibinin(Silybin).html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</si>
  <si>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</si>
  <si>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</si>
  <si>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</si>
  <si>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</si>
  <si>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S2364</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</si>
  <si>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</si>
  <si>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</si>
  <si>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</si>
  <si>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</si>
  <si>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</si>
  <si>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</si>
  <si>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S2370</t>
  </si>
  <si>
    <t>77-52-1</t>
  </si>
  <si>
    <t>http://selleckchem.com/products/Ursolic-acid(Malol).html</t>
  </si>
  <si>
    <t>Ursolic acid (Malol) is a pentacyclic triterpene acid, used in cosmetics.</t>
  </si>
  <si>
    <t>NSC 167406, NSC-4060</t>
  </si>
  <si>
    <t>[H][C@@]12[C@@H](C)[C@H](C)C[C@H](C1CC[C@]1(C)C2=CC[C@]2([H])[C@@]3(C)CC[C@H](O)C(C)(C)[C@]3([H])CC[C@@]12C)C(O)=O |r,t:15|</t>
  </si>
  <si>
    <t>S2375</t>
  </si>
  <si>
    <t xml:space="preserve">1415-73-2 </t>
  </si>
  <si>
    <t>Tyrosinase</t>
  </si>
  <si>
    <t>http://selleckchem.com/products/Aloin(Barbaloin).html</t>
  </si>
  <si>
    <t>Aloin, a natural anthracycline from Aloe vera, is a tyrosinase inhibitor.</t>
  </si>
  <si>
    <t>C21H22O9</t>
  </si>
  <si>
    <t>Barbaloin, Barbalin</t>
  </si>
  <si>
    <t>[H][C@]1(O[C@H](CO)[C@@H](O)[C@H](O)[C@H]1O)[C@@]1([H])C2=C(C(O)=CC=C2)C(=O)C2=C1C=C(CO)C=C2O |r,c:18,20,25,32,t:15,28|</t>
  </si>
  <si>
    <t>S2379</t>
  </si>
  <si>
    <t xml:space="preserve">19057-60-4 </t>
  </si>
  <si>
    <t>http://selleckchem.com/products/Dioscin(Collettiside-III).html</t>
  </si>
  <si>
    <t>Dioscin is a saponin extracted and isolated from Polygonatum Zanlanscianense Pamp, showing antitumor activities.</t>
  </si>
  <si>
    <t>C45H72O16</t>
  </si>
  <si>
    <t>Collettiside III, Saponin</t>
  </si>
  <si>
    <t>[H][C@]12C[C@@]3([H])[C@]4([H])CC=C5C[C@H](CC[C@]5(C)[C@@]4([H])CC[C@]3(C)[C@@]1([H])[C@H](C)[C@@]1(CC[C@@H](C)CO1)O2)O[C@]1([H])O[C@H](CO)[C@@H](O[C@]2([H])O[C@@H](C)[C@H](O)[C@@H](O)[C@H]2O)[C@H](O)[C@H]1O[C@]1([H])O[C@@H](C)[C@H](O)[C@@H](O)[C@H]1O |r,t:8|</t>
  </si>
  <si>
    <t>S2386</t>
  </si>
  <si>
    <t xml:space="preserve">479-41-4 </t>
  </si>
  <si>
    <t>http://selleckchem.com/products/Indirubin.html</t>
  </si>
  <si>
    <t>Indirubin is a potent cyclin-dependent kinases and GSK-3β inhibitor with IC50 of about 5 μM and 0.6 μM.</t>
  </si>
  <si>
    <t>C16H10N2O2</t>
  </si>
  <si>
    <t>NSC 105327</t>
  </si>
  <si>
    <t>O=C1NC2=CC=CC=C2\C1=C1/NC2=C(C=CC=C2)C1=O |c:5,7,16,18,t:3,14|</t>
  </si>
  <si>
    <t>S2399</t>
  </si>
  <si>
    <t>27200-12-0</t>
  </si>
  <si>
    <t>GABA Receptor,ROS</t>
  </si>
  <si>
    <t>http://selleckchem.com/products/Dihydromyricetin-Ampeloptin.html</t>
  </si>
  <si>
    <t>Dihydromyricetin (Ampelopsin, Ampeloptin) is a natural antioxidant flavonoid from Ampelopsis grossedentata.</t>
  </si>
  <si>
    <t>C15H12O8</t>
  </si>
  <si>
    <t>Ampeloptin</t>
  </si>
  <si>
    <t>O[C@@H]1[C@H](OC2=CC(O)=CC(O)=C2C1=O)C1=CC(O)=C(O)C(O)=C1 |r,c:7,10,23,t:4,16,19|</t>
  </si>
  <si>
    <t>S2404</t>
  </si>
  <si>
    <t>961-29-5</t>
  </si>
  <si>
    <t>http://selleckchem.com/products/Isoliquiritigenin.html</t>
  </si>
  <si>
    <t>Isoliquiritigenin, an anti-tumor flavonoid from the root of Glycyrrhiza glabra, inhibits aldose reductase with an IC50 of 320 nM.</t>
  </si>
  <si>
    <t>C15H12O4</t>
  </si>
  <si>
    <t>OC1=CC=C(\C=C\C(=O)C2=C(O)C=C(O)C=C2)C=C1 |c:9,15,18,t:1,3,12|</t>
  </si>
  <si>
    <t>S2406</t>
  </si>
  <si>
    <t>481-74-3</t>
  </si>
  <si>
    <t>EGFR,mTOR</t>
  </si>
  <si>
    <t>http://selleckchem.com/products/Chrysophanic-acid-Chrysophanol.html</t>
  </si>
  <si>
    <t>Chrysophanic acid (Chrysophanol), a natural anthraquinone isolated from Dianella longifolia, is a EGFR/mTOR pathway inhibitor.</t>
  </si>
  <si>
    <t>C15H10O4</t>
  </si>
  <si>
    <t>Chrysophanol</t>
  </si>
  <si>
    <t>CC1=CC2=C(C(O)=C1)C(=O)C1=C(O)C=CC=C1C2=O |c:3,6,11,14,16,t:1|</t>
  </si>
  <si>
    <t>S2407</t>
  </si>
  <si>
    <t>4871-97-0</t>
  </si>
  <si>
    <t>http://selleckchem.com/products/Curcumol.html</t>
  </si>
  <si>
    <t>Curcumol is a pure monomer isolated from Rhizoma Curcumaeis with antitumor activities.</t>
  </si>
  <si>
    <t>C15H24O2</t>
  </si>
  <si>
    <t>[H][C@@]12CC[C@H](C)[C@@]11C[C@@H](C(C)C)[C@@](O)(CC2=C)O1 |r|</t>
  </si>
  <si>
    <t>S2409</t>
  </si>
  <si>
    <t>32981-86-5</t>
  </si>
  <si>
    <t>http://selleckchem.com/products/10-dab-10-deacetylbaccatin.html</t>
  </si>
  <si>
    <t>10-Deacetylbaccatin-III is an antineoplastic agent and an anti-cancer intermediate.</t>
  </si>
  <si>
    <t>C29H36O10</t>
  </si>
  <si>
    <t>[H][C@@]12C[C@H](O)[C@@]3(C)C(=O)[C@H](O)C4=C(C)[C@@H](O)C[C@@](O)([C@@H](OC(=O)C5=CC=CC=C5)[C@]3([H])[C@@]1(CO2)OC(C)=O)C4(C)C |r,c:25,27,t:23|</t>
  </si>
  <si>
    <t>S2413</t>
  </si>
  <si>
    <t>27741-01-1</t>
  </si>
  <si>
    <t>http://selleckchem.com/products/geniposidic-acid.html</t>
  </si>
  <si>
    <t xml:space="preserve">Geniposidic acid is an iridoid glucoside, used to treat inflammation, jaundice and hepatic disorders. </t>
  </si>
  <si>
    <t>C16H22O10</t>
  </si>
  <si>
    <t>[H][C@]12CC=C(CO)[C@@]1([H])[C@H](O[C@@H]1O[C@H](CO)[C@@H](O)[C@H](O)[C@H]1O)OC=C2C(O)=O |r,c:25,t:3|</t>
  </si>
  <si>
    <t>S2415</t>
  </si>
  <si>
    <t>83207-58-3</t>
  </si>
  <si>
    <t>Calcium Channel</t>
  </si>
  <si>
    <t>http://selleckchem.com/products/astragaloside-a.html</t>
  </si>
  <si>
    <t>Astragaloside A (Astragaloside IV) is the primary pure saponin isolated from Astragalus membranaceus, which has been widely used for the treatment of cardiovascular diseases.</t>
  </si>
  <si>
    <t>C41H68O14</t>
  </si>
  <si>
    <t>[H][C@@]1([C@@H](O)C[C@@]2(C)[C@]3([H])C[C@H](O[C@@H]4O[C@H](CO)[C@@H](O)[C@H](O)[C@H]4O)[C@]4([H])[C@]5(C[C@@]35CC[C@]12C)CC[C@H](O[C@@H]1OC[C@@H](O)[C@H](O)[C@H]1O)C4(C)C)[C@]1(C)CC[C@@H](O1)C(C)(C)O |r|</t>
  </si>
  <si>
    <t>S2423</t>
  </si>
  <si>
    <t>19685-09-7</t>
  </si>
  <si>
    <t>http://selleckchem.com/products/10-hydroxycamptothecin.html</t>
  </si>
  <si>
    <t>10-Hydroxycamptothecin is a DNA topoisomerase I inhibitor with potent anti-tumor activity.</t>
  </si>
  <si>
    <t>C20H16N2O5</t>
  </si>
  <si>
    <t>10-HCPT</t>
  </si>
  <si>
    <t>CC[C@@]1(O)C(=O)OCC2=C1C=C1N(CC3=CC4=CC(O)=CC=C4N=C13)C2=O |r,c:8,11,20,22,t:15,17,25|</t>
  </si>
  <si>
    <t>S2425</t>
  </si>
  <si>
    <t>498-02-2</t>
  </si>
  <si>
    <t>NADPH-oxidase</t>
  </si>
  <si>
    <t>http://selleckchem.com/products/apocynin-acetovanillone.html</t>
  </si>
  <si>
    <t>Apocynin is a selective NADPH-oxidase inhibitor with IC50 of 10 μM.</t>
  </si>
  <si>
    <t>C9H10O3</t>
  </si>
  <si>
    <t>Acetovanillone</t>
  </si>
  <si>
    <t>COC1=C(O)C=CC(=C1)C(C)=O |c:2,5,7|</t>
  </si>
  <si>
    <t>S2448</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</si>
  <si>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</si>
  <si>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</si>
  <si>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</si>
  <si>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</si>
  <si>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C38H44O8</t>
  </si>
  <si>
    <t>Guttatic Acid, Guttic Acid</t>
  </si>
  <si>
    <t>CC(C)=CCC[C@@]1(C)OC2=C(CC=C(C)C)C3=C(C(=O)C4=C[C@@H]5C[C@H]6C(C)(C)O[C@@](C\C=C(\C)C(O)=O)(C5=O)[C@@]46O3)C(O)=C2C=C1 |r,c:9,46,49,t:16,20|</t>
  </si>
  <si>
    <t>S2466</t>
  </si>
  <si>
    <t>50-27-1</t>
  </si>
  <si>
    <t>http://selleckchem.com/products/Estriol(Oestriol).html</t>
  </si>
  <si>
    <t>Estriol is an antagonist of the G-protein coupled estrogen receptor in estrogen receptor-negative breast cancer cells.</t>
  </si>
  <si>
    <t>C18H24O3</t>
  </si>
  <si>
    <t>NSC-12169</t>
  </si>
  <si>
    <t>[H][C@@]12C[C@@H](O)[C@H](O)[C@@]1(C)CC[C@]1([H])C3=CC=C(O)C=C3CC[C@@]21[H] |r,c:19,t:14,16|</t>
  </si>
  <si>
    <t>S2475</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</si>
  <si>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</si>
  <si>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</si>
  <si>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</si>
  <si>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</si>
  <si>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</si>
  <si>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CN1CCN(CC2=CC=C(C=C2)C(=O)NC2=CC=C(C)C(NC3=NC=CC(=N3)C3=CC=CN=C3)=C2)CC1 |c:8,10,25,27,32,34,36,t:6,16,18,23,30|</t>
  </si>
  <si>
    <t>S2485</t>
  </si>
  <si>
    <t>70476-82-3</t>
  </si>
  <si>
    <t>http://selleckchem.com/products/Mitoxantrone-Hydrochloride.html</t>
  </si>
  <si>
    <t>Mitoxantrone is a type II topoisomerase inhibitor with IC50 of 2.0 μM, 0.42 mM for HepG2 and MCF-7/wt cells, respectively.</t>
  </si>
  <si>
    <t>C22H30Cl2N4O6</t>
  </si>
  <si>
    <t>NSC-301739</t>
  </si>
  <si>
    <t>Cl.Cl.OCCNCCNC1=CC=C(NCCNCCO)C2=C1C(=O)C1=C(O)C=CC(O)=C1C2=O |c:18,23,26,29,t:7,9|</t>
  </si>
  <si>
    <t>S2487</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</si>
  <si>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</si>
  <si>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</si>
  <si>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</si>
  <si>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</si>
  <si>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</si>
  <si>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COC1=C(C)C2=C(C(=O)OC2)C(O)=C1C\C=C(/C)CCC(O)=O |c:2,13,t:5|</t>
  </si>
  <si>
    <t>S2542</t>
  </si>
  <si>
    <t>834-28-6</t>
  </si>
  <si>
    <t>http://selleckchem.com/products/Phenformin-hydrochloride.html</t>
  </si>
  <si>
    <t>Phenformin HCl is a hydrochloride salt of phenformin that is an anti-diabetic drug from the biguanide class. It activates AMPK, increasing activity and phosphorylation.</t>
  </si>
  <si>
    <t>C10H16ClN5</t>
  </si>
  <si>
    <t>Cl.NC(=N)NC(=N)NCCC1=CC=CC=C1 |c:11,13,t:9|</t>
  </si>
  <si>
    <t>S2559</t>
  </si>
  <si>
    <t>http://selleckchem.com/products/Cortisone-acetate-Cortone.html</t>
  </si>
  <si>
    <t>Cortisone acetate (Cortone) is an acetate salt form of cortisone that is a steroid hormone and a glucocorticoid.</t>
  </si>
  <si>
    <t>C23H30O6</t>
  </si>
  <si>
    <t>NSC 49420</t>
  </si>
  <si>
    <t>[H][C@@]12CC[C@](O)(C(=O)COC(C)=O)[C@@]1(C)CC(=O)[C@@]1([H])[C@@]2([H])CCC2=CC(=O)CC[C@]12C |r,t:26|</t>
  </si>
  <si>
    <t>S2606</t>
  </si>
  <si>
    <t>84371-65-3</t>
  </si>
  <si>
    <t>http://selleckchem.com/products/Mifepristone(Mifeprex).html</t>
  </si>
  <si>
    <t>Mifepristone is a remarkably active antagonist of progesterone receptor and glucocorticoid receptor with IC50 of 0.2 nM and 2.6 nM, respectively.</t>
  </si>
  <si>
    <t>C29H35NO2</t>
  </si>
  <si>
    <t>RU486, C-1073</t>
  </si>
  <si>
    <t>[H][C@@]12CC[C@@](O)(C#CC)[C@@]1(C)C[C@H](C1=CC=C(C=C1)N(C)C)C1=C3CCC(=O)C=C3CC[C@@]21[H] |r,c:16,18,24,30,t:14|</t>
  </si>
  <si>
    <t>S2610</t>
  </si>
  <si>
    <t>50264-69-2</t>
  </si>
  <si>
    <t>http://selleckchem.com/products/lonidamine.html</t>
  </si>
  <si>
    <t>Lonidamine is an orally administered small molecule hexokinase inactivator.</t>
  </si>
  <si>
    <t>C15H10Cl2N2O2</t>
  </si>
  <si>
    <t>AF 1890, Diclondazolic Acid</t>
  </si>
  <si>
    <t>OC(=O)C1=NN(CC2=C(Cl)C=C(Cl)C=C2)C2=CC=CC=C12 |c:7,13,18,t:3,10,16,20|</t>
  </si>
  <si>
    <t>S2617</t>
  </si>
  <si>
    <t>1035555-63-5</t>
  </si>
  <si>
    <t>http://selleckchem.com/products/tak-733.html</t>
  </si>
  <si>
    <t>TAK-733 is a potent and selective MEK allosteric site inhibitor for MEK1 with IC50 of 3.2 nM, inactive to Abl1, AKT3, c-RAF, CamK1, CDK2, c-Met, etc. Phase 1.</t>
  </si>
  <si>
    <t>C17H15F2IN4O4</t>
  </si>
  <si>
    <t>CN1C(=O)C(F)=C(NC2=CC=C(I)C=C2F)C2=C1N=CN(C[C@@H](O)CO)C2=O |r,c:13,17,20,t:5,8,10|</t>
  </si>
  <si>
    <t>S2619</t>
  </si>
  <si>
    <t xml:space="preserve">133407-82-6 </t>
  </si>
  <si>
    <t>http://selleckchem.com/products/MG132.html</t>
  </si>
  <si>
    <t>MG132 is a potent cell-permeable proteasome and calpain inhibitor with IC50s of 0.1 and 1.2 μM for the inhibition of proteasome and calpain, respectively.</t>
  </si>
  <si>
    <t>C26H41N3O5</t>
  </si>
  <si>
    <t>CC(C)C[C@H](NC(=O)[C@H](CC(C)C)NC(=O)[C@H](CC(C)C)NC(=O)OCC1=CC=CC=C1)C=O |r,c:28,30,t:26|</t>
  </si>
  <si>
    <t>S2621</t>
  </si>
  <si>
    <t xml:space="preserve">602306-29-6 </t>
  </si>
  <si>
    <t>http://selleckchem.com/products/AZD5438.html</t>
  </si>
  <si>
    <t>AZD5438 is a potent inhibitor of CDK1/2/9 with IC50 of 16 nM/6 nM/20 nM in cell-free assays. It is less potent to CDK5/6 and also inhibits GSK3β. Phase 1.</t>
  </si>
  <si>
    <t>C18H21N5O2S</t>
  </si>
  <si>
    <t>CC(C)N1C(C)=NC=C1C1=NC(NC2=CC=C(C=C2)S(C)(=O)=O)=NC=C1 |c:5,7,16,18,24,26,t:10,14|</t>
  </si>
  <si>
    <t>S2622</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</si>
  <si>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</si>
  <si>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</si>
  <si>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</si>
  <si>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</si>
  <si>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</si>
  <si>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</si>
  <si>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S2624</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</si>
  <si>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</si>
  <si>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</si>
  <si>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</si>
  <si>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</si>
  <si>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</si>
  <si>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COC1=CC=CC2=C1NC(=C2)C1=C2N(N=CN=C2N)C(=N1)[C@H]1CC[C@@H](CC1)C(O)=O |r,c:4,6,10,16,18,22,t:2,13|</t>
  </si>
  <si>
    <t>S2626</t>
  </si>
  <si>
    <t>911222-45-2</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</si>
  <si>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</si>
  <si>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</si>
  <si>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</si>
  <si>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</si>
  <si>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CC1=NC=C(NC(=O)NC2=C(OC[C@@H]3CNCCO3)C=C(C)C(Br)=C2)N=C1 |r,c:9,24,27,t:1,3,20|</t>
  </si>
  <si>
    <t>S2627</t>
  </si>
  <si>
    <t>1310693-92-5</t>
  </si>
  <si>
    <t>http://selleckchem.com/products/tubastatin-a-hcl.html</t>
  </si>
  <si>
    <t>Tubastatin A HCl is a potent and selective HDAC6 inhibitor with IC50 of 15 nM in a cell-free assay. It is selective (1000-fold more) against all other isozymes except HDAC8 (57-fold more).</t>
  </si>
  <si>
    <t>C20H22ClN3O2</t>
  </si>
  <si>
    <t>Cl.CN1CCC2=C(C1)C1=C(C=CC=C1)N2CC1=CC=C(C=C1)C(=O)NO |c:4,10,12,20,22,t:8,18|</t>
  </si>
  <si>
    <t>S2630</t>
  </si>
  <si>
    <t>405911-17-3</t>
  </si>
  <si>
    <t>Liver X Receptor</t>
  </si>
  <si>
    <t>http://selleckchem.com/products/gw3965.html</t>
  </si>
  <si>
    <t>GW3965 HCl is a potent, selective LXR agonist for hLXRα and hLXRβ with EC50 of 190 and 30 nM in cell-free assays, respectively.</t>
  </si>
  <si>
    <t>C33H32Cl2F3NO3</t>
  </si>
  <si>
    <t>hydrochloride</t>
  </si>
  <si>
    <t>Cl.OC(=O)CC1=CC=CC(OCCCN(CC(C2=CC=CC=C2)C2=CC=CC=C2)CC2=CC=CC(=C2Cl)C(F)(F)F)=C1 |c:6,18,20,25,27,33,35,42,t:4,16,23,31|</t>
  </si>
  <si>
    <t>S2634</t>
  </si>
  <si>
    <t>1020172-07-9</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</si>
  <si>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</si>
  <si>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</si>
  <si>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</si>
  <si>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CNC(=O)C1=NC=CC(OC2=CC(F)=C(NC(=O)NC3=CC(=NN3C3=CC4=C(C=C3)N=CC=C4)C(C)(C)C)C=C2)=C1 |c:6,21,27,29,32,34,41,43,t:4,10,13,19,25|</t>
  </si>
  <si>
    <t>S2635</t>
  </si>
  <si>
    <t>885499-61-6</t>
  </si>
  <si>
    <t>http://selleckchem.com/products/cct128930.html</t>
  </si>
  <si>
    <t>CCT128930 is a potent, ATP-competitive and selective inhibitor of Akt2 with IC50 of 6 nM in a cell-free assay, 28-fold greater selectivity for Akt2 than the closely related PKA kinase.</t>
  </si>
  <si>
    <t>C18H20ClN5</t>
  </si>
  <si>
    <t>NC1(CC2=CC=C(Cl)C=C2)CCN(CC1)C1=C2C=CNC2=NC=N1 |c:8,17,19,23,25,t:3,5|</t>
  </si>
  <si>
    <t>S2636</t>
  </si>
  <si>
    <t xml:space="preserve">1166227-08-2 </t>
  </si>
  <si>
    <t>http://selleckchem.com/products/a66.html</t>
  </si>
  <si>
    <t>A66 is a potent and specific p110α inhibitor with IC50 of 32 nM in a cell-free assay, &gt;100 fold selectivity for p110α over other class-I PI3K isoforms.</t>
  </si>
  <si>
    <t>C17H23N5O2S2</t>
  </si>
  <si>
    <t>CC1=C(SC(NC(=O)N2CCC[C@H]2C(N)=O)=N1)C1=CSC(=N1)C(C)(C)C |r,c:16,22,t:1,19|</t>
  </si>
  <si>
    <t>S2658</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</si>
  <si>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</si>
  <si>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</si>
  <si>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</si>
  <si>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</si>
  <si>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COC1=NC=C(C=C1NS(=O)(=O)C1=CC=C(F)C=C1F)C1=CC=C2N=CC=C(C3=CC=NN=C3)C2=C1 |c:4,6,18,26,32,34,38,t:2,13,15,22,24,28,30|</t>
  </si>
  <si>
    <t>S2660</t>
  </si>
  <si>
    <t xml:space="preserve">471905-41-6 </t>
  </si>
  <si>
    <t>http://selleckchem.com/products/mk-0752.html</t>
  </si>
  <si>
    <t>MK-0752 is a moderately potent γ-secretase inhibitor, which reduces Aβ40 production with IC50 of 5 nM. Phase 1/2.</t>
  </si>
  <si>
    <t>C21H21ClF2O4S</t>
  </si>
  <si>
    <t>OC(=O)CC[C@H]1CC[C@@](CC1)(C1=C(F)C=CC(F)=C1)S(=O)(=O)C1=CC=C(Cl)C=C1 |r,c:12,15,18,29,t:24,26|</t>
  </si>
  <si>
    <t>S2661</t>
  </si>
  <si>
    <t>1144068-46-1</t>
  </si>
  <si>
    <t>http://selleckchem.com/products/wye-125132.html</t>
  </si>
  <si>
    <t>WYE-125132 (WYE-132) is a highly potent, ATP-competitive mTOR inhibitor with IC50 of 0.19 nM highly selective for mTOR versus PI3Ks or PI3K-related kinases hSMG1 and ATR.</t>
  </si>
  <si>
    <t>C27H33N7O4</t>
  </si>
  <si>
    <t>CNC(=O)NC1=CC=C(C=C1)C1=NC2=C(C=NN2C2CCC3(CC2)OCCO3)C(=N1)N1CC2CCC(C1)O2 |c:7,9,16,32,t:5,12,14|</t>
  </si>
  <si>
    <t>S2665</t>
  </si>
  <si>
    <t>52214-84-3</t>
  </si>
  <si>
    <t>PPAR</t>
  </si>
  <si>
    <t>http://selleckchem.com/products/ciprofibrate.html</t>
  </si>
  <si>
    <t>Ciprofibrate is a peroxisome proliferator-activated receptor agonist.</t>
  </si>
  <si>
    <t>C13H14Cl2O3</t>
  </si>
  <si>
    <t>Win-35833</t>
  </si>
  <si>
    <t>CC(C)(OC1=CC=C(C=C1)C1CC1(Cl)Cl)C(O)=O |c:6,8,t:4|</t>
  </si>
  <si>
    <t>S2666</t>
  </si>
  <si>
    <t>1196109-52-0</t>
  </si>
  <si>
    <t>FAAH</t>
  </si>
  <si>
    <t>http://selleckchem.com/products/pf-3845.html</t>
  </si>
  <si>
    <t>PF-3845 is a potent, selective and irreversible FAAH inhibitor with Ki of 230 nM, showing negligible activity against FAAH2.</t>
  </si>
  <si>
    <t>C24H23F3N4O2</t>
  </si>
  <si>
    <t>FC(F)(F)C1=CN=C(OC2=CC(CC3CCN(CC3)C(=O)NC3=CN=CC=C3)=CC=C2)C=C1 |c:25,27,29,31,34,t:4,6,9,23|</t>
  </si>
  <si>
    <t>S2671</t>
  </si>
  <si>
    <t>900515-16-4</t>
  </si>
  <si>
    <t>http://selleckchem.com/products/as-252424.html</t>
  </si>
  <si>
    <t>AS-252424 is a novel, potent PI3Kγ inhibitor with IC50 of 30 nM in a cell-free assay with 30-fold selectivity for PI3Kγ than PI3Kα, and low inhibitory activity towards PI3Kδ/β.</t>
  </si>
  <si>
    <t>C14H8FNO4S</t>
  </si>
  <si>
    <t>OC1=C(C=CC(F)=C1)C1=CC=C(O1)\C=C1/SC(=O)NC1=O |c:3,6,11,t:1,9|</t>
  </si>
  <si>
    <t>S2672</t>
  </si>
  <si>
    <t>939791-38-5</t>
  </si>
  <si>
    <t>http://selleckchem.com/products/pf-00562271.html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</si>
  <si>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</si>
  <si>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</si>
  <si>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</si>
  <si>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PF-562271 Besylate</t>
  </si>
  <si>
    <t>OS(=O)(=O)C1=CC=CC=C1.CN(C1=C(CNC2=C(C=NC(NC3=CC=C4NC(=O)CC4=C3)=N2)C(F)(F)F)C=CC=N1)S(C)(=O)=O |c:6,8,12,18,31,33,40,42,t:4,16,22,24|</t>
  </si>
  <si>
    <t>S2673</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</si>
  <si>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</si>
  <si>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</si>
  <si>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</si>
  <si>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</si>
  <si>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</si>
  <si>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CN1C(=O)C(C)=C2N(C(=O)N(C3CC3)C(=O)C2=C1NC1=CC=C(I)C=C1F)C1=CC(NC(C)=O)=CC=C1 |c:18,27,37,39,t:5,22,24,31|</t>
  </si>
  <si>
    <t>S2679</t>
  </si>
  <si>
    <t>131740-09-5</t>
  </si>
  <si>
    <t>http://selleckchem.com/products/flavopiridol-hydrochloride.html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</si>
  <si>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</si>
  <si>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</si>
  <si>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NSC 649890 HCl</t>
  </si>
  <si>
    <t>Cl.[H][C@@]1(CCN(C)C[C@H]1O)C1=C2OC(=CC(=O)C2=C(O)C=C1O)C1=C(Cl)C=CC=C1 |r,c:10,13,21,25,28,30,t:18|</t>
  </si>
  <si>
    <t>S2680</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</si>
  <si>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</si>
  <si>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</si>
  <si>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</si>
  <si>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</si>
  <si>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</si>
  <si>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NC1=C2C(=NC=N1)N(N=C2C1=CC=C(OC2=CC=CC=C2)C=C1)C1CCCN(C1)C(=O)C=C |c:3,5,9,19,21,24,t:1,12,14,17,@:7|</t>
  </si>
  <si>
    <t>S2683</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</si>
  <si>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</si>
  <si>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</si>
  <si>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</si>
  <si>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</si>
  <si>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ClC1=CC2=C(NC(=O)C(C3=NC4=C(N3)C=CC=C4)=C2N[C@@H]2CN3CCC2CC3)C=C1 |r,c:11,15,17,19,33,t:1,3,9|</t>
  </si>
  <si>
    <t>S2686</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</si>
  <si>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</si>
  <si>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</si>
  <si>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</si>
  <si>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</si>
  <si>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</si>
  <si>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</si>
  <si>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Cl.Cl.FC1=CC(=CC(F)=C1CN1CCOCC1)C1=C2N=C(C=NC2=CC=C1)C1=CN(N=C1)C1CCNCC1 |c:3,6,17,19,21,24,26,32,t:1,29|</t>
  </si>
  <si>
    <t>S2692</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</si>
  <si>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</si>
  <si>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</si>
  <si>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</si>
  <si>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</si>
  <si>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</si>
  <si>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CN1CCN(CC1)C1=CC=C(NC2=NC=C(C)C(NC3=CC(=CC=C3)S(=O)(=O)NC(C)(C)C)=N2)C=C1 |c:22,24,34,37,t:8,10,13,15,20|</t>
  </si>
  <si>
    <t>S2694</t>
  </si>
  <si>
    <t>629664-81-9</t>
  </si>
  <si>
    <t>FXR</t>
  </si>
  <si>
    <t>http://selleckchem.com/products/way-362450.html</t>
  </si>
  <si>
    <t>Turofexorate Isopropyl (XL335) is a potent, selective FXR agonist with EC50 of 4 nM, highly selective versus other nuclear receptors, such as LXR, PPAR, ER and etc. Phase 1.</t>
  </si>
  <si>
    <t>C25H24F2N2O3</t>
  </si>
  <si>
    <t xml:space="preserve">Fxr 450 </t>
  </si>
  <si>
    <t>CC(C)OC(=O)C1=CN(CC(C)(C)C2=C1NC1=CC=CC=C21)C(=O)C1=CC=C(F)C(F)=C1 |c:13,19,33,t:6,17,21,27,29|</t>
  </si>
  <si>
    <t>S2696</t>
  </si>
  <si>
    <t>1032754-93-0</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</si>
  <si>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</si>
  <si>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</si>
  <si>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</si>
  <si>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</si>
  <si>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C[C@H](O)C(=O)N1CCN(CC2=C(C)C3=NC(=NC(N4CCOCC4)=C3S2)C2=CN=C(N)N=C2)CC1 |r,c:10,15,24,34,t:13,29,31|</t>
  </si>
  <si>
    <t>S2697</t>
  </si>
  <si>
    <t>844499-71-4</t>
  </si>
  <si>
    <t>AMPK,Fatty Acid Synthase</t>
  </si>
  <si>
    <t>http://selleckchem.com/products/a-769662.html</t>
  </si>
  <si>
    <t>A-769662 is a potent, reversible AMPK activator with EC50 of 0.8 μM in cell-free assays, little effect on GPPase/FBPase activity.</t>
  </si>
  <si>
    <t>C20H12N2O3S</t>
  </si>
  <si>
    <t>OC1=CC=CC=C1C1=CC=C(C=C1)C1=CSC2=C1C(O)=C(C#N)C(=O)N2 |c:3,5,10,12,18,t:1,8,15,22|</t>
  </si>
  <si>
    <t>S2699</t>
  </si>
  <si>
    <t>1007207-67-1</t>
  </si>
  <si>
    <t>http://selleckchem.com/products/ch5132799.html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</si>
  <si>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</si>
  <si>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</si>
  <si>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</si>
  <si>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S2700</t>
  </si>
  <si>
    <t>897016-82-9</t>
  </si>
  <si>
    <t>http://selleckchem.com/products/kx2-391.html</t>
  </si>
  <si>
    <t>KX2-391, the first clinical Src inhibitor (peptidomimetic class) that targets the peptide substrate site of Src, with GI50 of 9-60 nM in cancer cell lines. Phase 2.</t>
  </si>
  <si>
    <t>C26H29N3O3</t>
  </si>
  <si>
    <t xml:space="preserve">KX 01 </t>
  </si>
  <si>
    <t>O=C(CC1=CC=C(C=N1)C1=CC=C(OCCN2CCOCC2)C=C1)NCC1=CC=CC=C1 |c:5,7,24,31,33,t:3,10,12,29|</t>
  </si>
  <si>
    <t>S2703</t>
  </si>
  <si>
    <t>1116235-97-2</t>
  </si>
  <si>
    <t>ALK,IGF-1R</t>
  </si>
  <si>
    <t>http://selleckchem.com/products/gsk1838705a.html</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</si>
  <si>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</si>
  <si>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</si>
  <si>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</si>
  <si>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S2711</t>
  </si>
  <si>
    <t>209984-56-5</t>
  </si>
  <si>
    <t>Gamma-secretase</t>
  </si>
  <si>
    <t>http://selleckchem.com/products/yo-01027.html</t>
  </si>
  <si>
    <t>Dibenzazepine (YO-01027) is a dipeptidic γ-secretase inhibitor with IC50 of 2.6 nM and 2.9 nM  in cell-free assays for APPL and Notch cleavage, respectively.</t>
  </si>
  <si>
    <t>C26H23F2N3O3</t>
  </si>
  <si>
    <t>C[C@H](NC(=O)CC1=CC(F)=CC(F)=C1)C(=O)N[C@H]1C2=C(C=CC=C2)C2=C(C=CC=C2)N(C)C1=O |r,c:9,12,21,23,28,30,t:6,19,26|</t>
  </si>
  <si>
    <t>S2713</t>
  </si>
  <si>
    <t>30562-34-6</t>
  </si>
  <si>
    <t>HSP (e.g. HSP90),Autophagy</t>
  </si>
  <si>
    <t>http://selleckchem.com/products/geldanamycin.html</t>
  </si>
  <si>
    <t>Geldanamycin is a natural existing HSP90 inhibitor with Kd of 1.2 μM, specifically disrupts glucocorticoid receptor (GR)/HSP association.</t>
  </si>
  <si>
    <t>C29H40N2O9</t>
  </si>
  <si>
    <t>NSC 122750</t>
  </si>
  <si>
    <t>CO[C@H]1C[C@H](C)CC2=C(OC)C(=O)C=C(NC(=O)\C(C)=C\C=C\[C@H](OC)[C@@H](OC(N)=O)\C(C)=C\[C@H](C)[C@H]1O)C2=O |r,t:13,19,21,32|</t>
  </si>
  <si>
    <t>S2718</t>
  </si>
  <si>
    <t>934541-31-8</t>
  </si>
  <si>
    <t>http://selleckchem.com/products/tak-901.html</t>
  </si>
  <si>
    <t>TAK-901 is a novel inhibitor of Aurora A/B with IC50 of 21 nM/15 nM. It is not a potent inhibitor of cellular JAK2, c-Src or Abl. Phase 1.</t>
  </si>
  <si>
    <t>C28H32N4O3S</t>
  </si>
  <si>
    <t>CCS(=O)(=O)C1=CC=CC(=C1)C1=CC(C(=O)NC2CCN(C)CC2)=C(C)C2=C1C1=C(N2)N=CC(C)=C1 |c:7,9,28,31,35,38,t:5,12,25|</t>
  </si>
  <si>
    <t>S2719</t>
  </si>
  <si>
    <t>945595-80-2</t>
  </si>
  <si>
    <t>http://selleckchem.com/products/amg-900.html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</si>
  <si>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</si>
  <si>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</si>
  <si>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</si>
  <si>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S2720</t>
  </si>
  <si>
    <t>208260-29-1</t>
  </si>
  <si>
    <t>http://selleckchem.com/products/zm-336372.html</t>
  </si>
  <si>
    <t>ZM 336372 is a potent and selective c-Raf inhibitor with IC50 of 70 nM, 10-fold selectivity over B-RAF, no inhibition to PKA/B/C, AMPK, p70S6, etc.</t>
  </si>
  <si>
    <t>C23H23N3O3</t>
  </si>
  <si>
    <t>Zinc00581684</t>
  </si>
  <si>
    <t>CN(C)C1=CC=CC(=C1)C(=O)NC1=CC(NC(=O)C2=CC=C(O)C=C2)=C(C)C=C1 |c:5,7,24,29,t:3,13,19,21,26|</t>
  </si>
  <si>
    <t>S2726</t>
  </si>
  <si>
    <t>586379-66-0</t>
  </si>
  <si>
    <t>http://selleckchem.com/products/ph-797804.html</t>
  </si>
  <si>
    <t>PH-797804 is a novel pyridinone inhibitor of p38α with IC50 of 26 nM in a cell-free assay 4-fold more selective versus p38β and does not inhibit JNK2. Phase 2.</t>
  </si>
  <si>
    <t>C22H19BrF2N2O3</t>
  </si>
  <si>
    <t>CNC(=O)C1=CC(N2C(C)=CC(OCC3=CC=C(F)C=C3F)=C(Br)C2=O)=C(C)C=C1 |c:9,19,30,t:4,14,16,22,27|</t>
  </si>
  <si>
    <t>S2727</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</si>
  <si>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</si>
  <si>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</si>
  <si>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</si>
  <si>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</si>
  <si>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COC1=C(NC(=O)\C=C\CN2CCCCC2)C=C2C(NC3=CC(Cl)=C(F)C=C3)=NC=NC2=C1 |c:2,27,29,31,34,t:17,21,24|</t>
  </si>
  <si>
    <t>S2728</t>
  </si>
  <si>
    <t>153436-53-4</t>
  </si>
  <si>
    <t>http://selleckchem.com/products/ag-1478-tyrphostin-ag-1478.html</t>
  </si>
  <si>
    <t>AG-1478 (Tyrphostin AG-1478) is a selective EGFR inhibitor with IC50 of 3 nM in cell-free assays, almost no activity on HER2-Neu, PDGFR, Trk, Bcr-Abl and InsR.</t>
  </si>
  <si>
    <t>C16H14ClN3O2</t>
  </si>
  <si>
    <t xml:space="preserve">NSC 693255 </t>
  </si>
  <si>
    <t>COC1=C(OC)C=C2C(NC3=CC(Cl)=CC=C3)=NC=NC2=C1 |c:2,13,15,17,19,22,t:6,10|</t>
  </si>
  <si>
    <t>S2730</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</si>
  <si>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</si>
  <si>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</si>
  <si>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</si>
  <si>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</si>
  <si>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</si>
  <si>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CC1(COC2=CC3=C(C=C2)N(C=N3)C2=NC3=C(C=CC=C3C=C2)N2CCC(N)CC2)COC1 |c:6,8,12,19,21,24,t:4,15,17|</t>
  </si>
  <si>
    <t>S2731</t>
  </si>
  <si>
    <t>1124329-14-1</t>
  </si>
  <si>
    <t>http://selleckchem.com/products/az-3146.html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</si>
  <si>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</si>
  <si>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</si>
  <si>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</si>
  <si>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S2736</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</si>
  <si>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</si>
  <si>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</si>
  <si>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</si>
  <si>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</si>
  <si>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CC1=C(NC2=CC=CC(=C2)S(=O)(=O)NC(C)(C)C)N=C(NC2=CC=C(OCCN3CCCC3)C=C2)N=C1 |c:1,6,8,35,38,t:4,19,22,24|</t>
  </si>
  <si>
    <t>S2738</t>
  </si>
  <si>
    <t>315183-21-2</t>
  </si>
  <si>
    <t>Caspase</t>
  </si>
  <si>
    <t>http://selleckchem.com/products/pac-1.html</t>
  </si>
  <si>
    <t>PAC-1 is a potent procaspase-3 activator with EC50 of 0.22 μM and the first small molecule known to directly activate procaspase-3 to caspase-3.</t>
  </si>
  <si>
    <t>C23H28N4O2</t>
  </si>
  <si>
    <t>OC1=C(CC=C)C=CC=C1\C=N\NC(=O)CN1CCN(CC2=CC=CC=C2)CC1 |c:1,6,8,24,26,t:22|</t>
  </si>
  <si>
    <t>S2740</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</si>
  <si>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</si>
  <si>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</si>
  <si>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</si>
  <si>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</si>
  <si>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</si>
  <si>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S2742</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</si>
  <si>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</si>
  <si>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</si>
  <si>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</si>
  <si>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</si>
  <si>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</si>
  <si>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Cl.O=C1NCCC2=C1C=C(N2)C1=CC=NC=C1</t>
  </si>
  <si>
    <t>S2743</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</si>
  <si>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</si>
  <si>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</si>
  <si>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</si>
  <si>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</si>
  <si>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</si>
  <si>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</si>
  <si>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COC1=CC=C(C=N1)C1=CC2=C(C)N=C(N)N=C2N([C@H]2CC[C@@H](CC2)OCCO)C1=O |r,c:4,6,11,17,t:2,9,14|</t>
  </si>
  <si>
    <t>S2746</t>
  </si>
  <si>
    <t>878739-06-1</t>
  </si>
  <si>
    <t>http://selleckchem.com/products/az628.html</t>
  </si>
  <si>
    <t>AZ628 is a new pan-Raf inhibitor for BRAF, BRAFV600E, and c-Raf-1 with IC50 of 105 nM, 34 nM and 29 nM in cell-free assays, also inhibits VEGFR2, DDR2, Lyn, Flt1, FMS, etc.</t>
  </si>
  <si>
    <t>C27H25N5O2</t>
  </si>
  <si>
    <t>CN1C=NC2=C(C=C(NC3=CC(NC(=O)C4=CC(=CC=C4)C(C)(C)C#N)=CC=C3C)C=C2)C1=O |c:2,17,19,26,28,32,t:4,6,9,15|</t>
  </si>
  <si>
    <t>S2749</t>
  </si>
  <si>
    <t>1245537-68-1</t>
  </si>
  <si>
    <t>http://selleckchem.com/products/nvp-bgt226.html</t>
  </si>
  <si>
    <t>BGT226 (NVP-BGT226) is a novel class I PI3K/mTOR inhibitor for PI3Kα/β/γ with IC50 of 4 nM/63 nM/38 nM. Phase 1/2.</t>
  </si>
  <si>
    <t>C32H29F3N6O6</t>
  </si>
  <si>
    <t>Maleate</t>
  </si>
  <si>
    <t>OC(=O)\C=C/C(O)=O.COC1=CC=C(C=N1)C1=CC=C2N=CC3=C(N(C(=O)N3C)C3=CC=C(N4CCNCC4)C(=C3)C(F)(F)F)C2=C1 |c:11,13,20,41,49,t:9,16,18,22,30,32|</t>
  </si>
  <si>
    <t>S2750</t>
  </si>
  <si>
    <t>452342-67-5</t>
  </si>
  <si>
    <t>http://selleckchem.com/products/gw788388.html</t>
  </si>
  <si>
    <t>GW788388 is a potent and selective inhibitor of ALK5 with IC50 of 18 nM in a cell-free assay, also inhibits TGF-β type II receptor and activin type II receptor activities, but does not inhibit BMP type II receptor.</t>
  </si>
  <si>
    <t>C25H23N5O2</t>
  </si>
  <si>
    <t>O=C(NC1CCOCC1)C1=CC=C(C=C1)C1=NC=CC(=C1)C1=CNN=C1C1=NC=CC=C1 |c:12,14,19,21,27,32,34,t:10,17,24,30|</t>
  </si>
  <si>
    <t>S2751</t>
  </si>
  <si>
    <t>802539-81-7</t>
  </si>
  <si>
    <t>http://selleckchem.com/products/pha-848125.html</t>
  </si>
  <si>
    <t>Milciclib (PHA-848125) is a potent, ATP-competitive CDK inhibitor for CDK2 with IC50 of 45 nM. It is &gt;3-fold more selective for CDK2 than CDK1, 2, 4, 5, and 7. Phase 2.</t>
  </si>
  <si>
    <t>C25H32N8O</t>
  </si>
  <si>
    <t>CNC(=O)C1=NN(C)C2=C1C(C)(C)CC1=CN=C(NC3=CC=C(C=C3)N3CCN(C)CC3)N=C21 |c:8,22,24,t:4,15,17,20,35|</t>
  </si>
  <si>
    <t>S2752</t>
  </si>
  <si>
    <t>937265-83-3</t>
  </si>
  <si>
    <t>http://selleckchem.com/products/her2-inhibitor-1.html</t>
  </si>
  <si>
    <t>HER2-Inhibitor-1 is an analog of ARRY-380. ARRY-380 is a potent and selective HER2 inhibitor with IC50 of 8 nM, equipotent against truncated p95-HER2, 500-fold more selective for HER2 versus EGFR.</t>
  </si>
  <si>
    <t>C29H27N7O4S</t>
  </si>
  <si>
    <t>CC1=CC(NC2=C3C=C(C=CC3=NC=N2)C2=CC=C(CNCCS(C)(=O)=O)O2)=CC=C1OC1=CC2=NC=NN2C=C1 |c:5,7,9,12,14,30,32,40,44,t:1,17,19,36,38|</t>
  </si>
  <si>
    <t>S2753</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</si>
  <si>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</si>
  <si>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</si>
  <si>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</si>
  <si>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</si>
  <si>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[H][C@]1(C(=O)NC(=O)[C@@]1([H])C1=CN2CCCC3=CC=CC1=C23)C1=CNC2=C1C=CC=C2 |r,c:18,21,28,31,33,t:10,16,25|</t>
  </si>
  <si>
    <t>S2760</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</si>
  <si>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</si>
  <si>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</si>
  <si>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</si>
  <si>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</si>
  <si>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</si>
  <si>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CC1=C(CC2=CC=C(S2)C2=CC=C(F)C=C2)C=C(C=C1)[C@@H]1O[C@H](CO)[C@@H](O)[C@H](O)[C@H]1O |r,c:1,6,15,18,20,t:4,10,12|</t>
  </si>
  <si>
    <t>S2761</t>
  </si>
  <si>
    <t>1185763-69-2</t>
  </si>
  <si>
    <t>http://selleckchem.com/products/nvp-bvu972.html</t>
  </si>
  <si>
    <t>NVP-BVU972 is a selective and potent Met inhibitor with IC50 of 14 nM.</t>
  </si>
  <si>
    <t>C20H16N6</t>
  </si>
  <si>
    <t>CN1C=C(C=N1)C1=NN2C(CC3=CC=C4N=CC=CC4=C3)=CN=C2C=C1 |c:2,4,16,18,21,23,25,28,t:7,12,14|</t>
  </si>
  <si>
    <t>S2767</t>
  </si>
  <si>
    <t>5142-23-4</t>
  </si>
  <si>
    <t>http://selleckchem.com/products/3-methyladenine.html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</si>
  <si>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</si>
  <si>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</si>
  <si>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 xml:space="preserve">NSC 66389 </t>
  </si>
  <si>
    <t>CN1C=NC(N)=C2N=CN=C12 |c:2,7,t:5,9|</t>
  </si>
  <si>
    <t>S2768</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</si>
  <si>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</si>
  <si>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</si>
  <si>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</si>
  <si>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</si>
  <si>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</si>
  <si>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CCC1=C2N=C(C=C(NCC3=CC=C[N+]([O-])=C3)N2N=C1)N1CCCC[C@H]1CCO |r,c:2,4,12,15,20,t:6,10|</t>
  </si>
  <si>
    <t>S2770</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</si>
  <si>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</si>
  <si>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</si>
  <si>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</si>
  <si>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</si>
  <si>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OC(=O)[C@@]1(CC2=CC=CC(NC3=NC=CS3)=N2)CC[C@@H](CC1)OC1=C(F)C(Cl)=CC=C1 |r,c:7,13,16,26,30,32,t:5,11|</t>
  </si>
  <si>
    <t>S2772</t>
  </si>
  <si>
    <t>211513-37-0</t>
  </si>
  <si>
    <t>CETP</t>
  </si>
  <si>
    <t>http://selleckchem.com/products/dalcetrapib-jtt-705.html</t>
  </si>
  <si>
    <t>Dalcetrapib (JTT-705) is a rhCETP inhibitor with IC50 of 0.2 μM that increases the plasma HDL cholesterol. Phase 3.</t>
  </si>
  <si>
    <t>C23H35NO2S</t>
  </si>
  <si>
    <t>CCC(CC)CC1(CCCCC1)C(=O)NC1=C(SC(=O)C(C)C)C=CC=C1 |c:16,24,26|</t>
  </si>
  <si>
    <t>S2775</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</si>
  <si>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</si>
  <si>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</si>
  <si>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</si>
  <si>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</si>
  <si>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</si>
  <si>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COC(=O)NC1=NC2=CC=C(C=C2N1)C(=O)C1=CC=CS1 |c:9,11,20,t:5,7,18|</t>
  </si>
  <si>
    <t>S2776</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</si>
  <si>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</si>
  <si>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</si>
  <si>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</si>
  <si>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</si>
  <si>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OC(=O)CCCCC(CCSCC1=CC=CC=C1)SCC1=CC=CC=C1 |c:14,16,23,25,t:12|</t>
  </si>
  <si>
    <t>S2779</t>
  </si>
  <si>
    <t xml:space="preserve">251456-60-7 </t>
  </si>
  <si>
    <t>http://selleckchem.com/products/m344.html</t>
  </si>
  <si>
    <t>M344 is a potent HDAC inhibitor with IC50 of 100 nM and able to induce cell differentiation.</t>
  </si>
  <si>
    <t>C16H25N3O3</t>
  </si>
  <si>
    <t>CN(C)C1=CC=C(C=C1)C(=O)NCCCCCCC(=O)NO |c:5,7,t:3|</t>
  </si>
  <si>
    <t>S2781</t>
  </si>
  <si>
    <t>213261-59-7</t>
  </si>
  <si>
    <t>http://selleckchem.com/products/rita-nsc-652287.html</t>
  </si>
  <si>
    <t>RITA (NSC 652287) induces both DNA-protein and DNA-DNA cross-links with no detectable DNA single-strand breaks, and also inhibits MDM2-p53 interaction by targeting p53.</t>
  </si>
  <si>
    <t>C14H12O3S2</t>
  </si>
  <si>
    <t>OCC1=CC=C(S1)C1=CC=C(O1)C1=CC=C(CO)S1 |c:4,10,t:2,8,14,16|</t>
  </si>
  <si>
    <t>S2782</t>
  </si>
  <si>
    <t>278779-30-9</t>
  </si>
  <si>
    <t>http://selleckchem.com/products/gw-4064.html</t>
  </si>
  <si>
    <t>GW4064 is an agonist of farnesoid X receptor (FXR) with EC50 of 65 nM in CV1 cell line and displays no activity at other nuclear receptors at concentrations up to 1 μM.</t>
  </si>
  <si>
    <t>C28H22Cl3NO4</t>
  </si>
  <si>
    <t>CC(C)C1=C(COC2=CC(Cl)=C(\C=C\C3=CC=CC(=C3)C(O)=O)C=C2)C(=NO1)C1=C(Cl)C=CC=C1Cl |c:3,16,18,24,27,31,34,36,t:7,10,14|</t>
  </si>
  <si>
    <t>S2783</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</si>
  <si>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</si>
  <si>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</si>
  <si>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</si>
  <si>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</si>
  <si>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CNC(=O)C1=CC=CC(=C1)C1=CC=C2C(N=C(N=C2N2CCOC[C@@H]2C)N2CCOC[C@@H]2C)=N1 |r,c:6,8,13,16,18,36,t:4,11|</t>
  </si>
  <si>
    <t>S2784</t>
  </si>
  <si>
    <t>871026-44-7</t>
  </si>
  <si>
    <t>http://selleckchem.com/products/tak-285.html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</si>
  <si>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</si>
  <si>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</si>
  <si>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</si>
  <si>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S2789</t>
  </si>
  <si>
    <t>477600-75-2</t>
  </si>
  <si>
    <t>http://selleckchem.com/products/tofacitinib-cp-690550.html</t>
  </si>
  <si>
    <t>Tofacitinib (CP-690550,Tasocitinib) is a novel inhibitor of JAK3 with IC50 of 1 nM in cell-free assays, 20- to 100-fold less potent against JAK2 and JAK1.</t>
  </si>
  <si>
    <t>C16H20N6O</t>
  </si>
  <si>
    <t>C[C@@H]1CCN(C[C@@H]1N(C)C1=C2C=CNC2=NC=N1)C(=O)CC#N |r,c:10,12,16,18|</t>
  </si>
  <si>
    <t>S2791</t>
  </si>
  <si>
    <t>425637-18-9</t>
  </si>
  <si>
    <t>http://selleckchem.com/products/sotrastaurin-aeb071.html</t>
  </si>
  <si>
    <t>Sotrastaurin is a potent and selective pan-PKC inhibitor, mostly for PKCθ with Ki of 0.22 nM in a cell-free assay inactive to PKCζ. Phase 2.</t>
  </si>
  <si>
    <t>C25H22N6O2</t>
  </si>
  <si>
    <t>AEB071</t>
  </si>
  <si>
    <t>CN1CCN(CC1)C1=NC(C2=C(C(=O)NC2=O)C2=CNC3=C2C=CC=C3)=C2C=CC=CC2=N1 |c:22,25,27,31,33,36,t:8,11,19,29|</t>
  </si>
  <si>
    <t>S2796</t>
  </si>
  <si>
    <t>857064-38-1</t>
  </si>
  <si>
    <t>http://selleckchem.com/products/wp1066.html</t>
  </si>
  <si>
    <t>WP1066 is a novel inhibitor of JAK2 and STAT3 with IC50 of 2.30 μM and 2.43 μM in HEL cells shows activity to JAK2, STAT3, STAT5, and ERK1/2 not JAK1 and JAK3. Phase 1.</t>
  </si>
  <si>
    <t>C17H14BrN3O</t>
  </si>
  <si>
    <t>C[C@H](NC(=O)C(=C\C1=NC(Br)=CC=C1)\C#N)C1=CC=CC=C1 |r,c:10,12,19,21,t:7,17|</t>
  </si>
  <si>
    <t>S2797</t>
  </si>
  <si>
    <t>193275-84-2</t>
  </si>
  <si>
    <t>http://selleckchem.com/products/lonafarnib-sch66336.html</t>
  </si>
  <si>
    <t>Lonafarnib is an orally bioavailable FPTase inhibitor for H-ras, K-ras-4B and N-ras with IC50 of 1.9 nM, 5.2 nM and 2.8 nM in cell-free assays, respectively. Phase 3.</t>
  </si>
  <si>
    <t>C27H31Br2ClN4O2</t>
  </si>
  <si>
    <t>SCH66336</t>
  </si>
  <si>
    <t>NC(=O)N1CCC(CC(=O)N2CCC(CC2)[C@H]2C3=C(CCC4=C2C(Br)=CC(Cl)=C4)C=C(Br)C=N3)CC1 |r,c:18,22,26,29,35,t:32|</t>
  </si>
  <si>
    <t>S2801</t>
  </si>
  <si>
    <t>1035270-39-3</t>
  </si>
  <si>
    <t>FGFR</t>
  </si>
  <si>
    <t>http://selleckchem.com/products/azd4547.html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</si>
  <si>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</si>
  <si>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</si>
  <si>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COC1=CC(OC)=CC(CCC2=CC(NC(=O)C3=CC=C(C=C3)N3C[C@H](C)N[C@H](C)C3)=NN2)=C1 |r,c:6,19,21,32,35,t:2,11,17|</t>
  </si>
  <si>
    <t>S2803</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</si>
  <si>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</si>
  <si>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</si>
  <si>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</si>
  <si>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</si>
  <si>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</si>
  <si>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</si>
  <si>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C[C@]12CCC3C(CC=C4C[C@@H](O)CC[C@]34C)C1CC=C2N1C=NC2=C1C=CC=C2 |r,c:21,25,27,30,32,t:7|</t>
  </si>
  <si>
    <t>S2804</t>
  </si>
  <si>
    <t>410536-97-9</t>
  </si>
  <si>
    <t>http://selleckchem.com/products/sirtinol.html</t>
  </si>
  <si>
    <t>Sirtinol is a specific SIRT1 and SIRT2 inhibitor with IC50 of 131 μM and 38 μM in cell-free assays, respectively.</t>
  </si>
  <si>
    <t>C26H22N2O2</t>
  </si>
  <si>
    <t>CC(NC(=O)C1=CC=CC=C1\N=C\C1=C2C=CC=CC2=CC=C1O)C1=CC=CC=C1 |c:7,9,14,16,18,21,23,29,31,t:5,27|</t>
  </si>
  <si>
    <t>S2806</t>
  </si>
  <si>
    <t>1257704-57-6</t>
  </si>
  <si>
    <t>http://selleckchem.com/products/cep33779.html</t>
  </si>
  <si>
    <t>CEP33779 is a selective JAK2 inhibitor with IC50 of 1.8 nM, &gt;40- and &gt;800-fold versus JAK1 and TYK2.</t>
  </si>
  <si>
    <t>C24H26N6O2S</t>
  </si>
  <si>
    <t>CN1CCN(CC1)C1=CC=CC(NC2=NN3C=CC=C(C3=N2)C2=CC=C(C=C2)S(C)(=O)=O)=C1 |c:10,17,19,22,27,29,35,t:8,14,25|</t>
  </si>
  <si>
    <t>S2807</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</si>
  <si>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</si>
  <si>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</si>
  <si>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</si>
  <si>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</si>
  <si>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CC(C)(C)C1=NC(=C(S1)C1=NC(N)=NC=C1)C1=C(F)C(NS(=O)(=O)C2=C(F)C=CC=C2F)=CC=C1 |c:6,13,15,18,26,29,31,34,36,t:4,10|</t>
  </si>
  <si>
    <t>S2811</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</si>
  <si>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</si>
  <si>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</si>
  <si>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</si>
  <si>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</si>
  <si>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CC(C)N1N=C(C2=C(N)N=CN=C12)C1=CC2=C(OC(N)=N2)C=C1 |c:4,6,9,21,24,t:11,15,17|</t>
  </si>
  <si>
    <t>S2812</t>
  </si>
  <si>
    <t>866541-93-7</t>
  </si>
  <si>
    <t>http://selleckchem.com/products/at101.html</t>
  </si>
  <si>
    <t>AT101, the R-(-) enantiomer of Gossypol acetic acid, binds with Bcl-2, Bcl-xL and Mcl-1 with Ki of 0.32 μM, 0.48 μM and 0.18 μM in cell-free assays does not inhibit BIR3 domain and BID. Phase 2.</t>
  </si>
  <si>
    <t>CC(O)=O.CC(C)C1=C(O)C(O)=C(C=O)C2=C(O)C(=C(C)C=C12)C1=C(O)C2=C(C=C1C)C(C(C)C)=C(O)C(O)=C2C=O |c:6,14,24,27,29,40,t:10,17,20,36|</t>
  </si>
  <si>
    <t>S2814</t>
  </si>
  <si>
    <t>1217486-61-7</t>
  </si>
  <si>
    <t>http://selleckchem.com/products/byl719.html</t>
  </si>
  <si>
    <t>Alpelisib (BYL719) is a potent and selective PI3Kα inhibitor with IC50 of 5 nM in a cell-free assay, and minimal effect on PI3Kβ/γ/δ. Phase 2.</t>
  </si>
  <si>
    <t>C19H22F3N5O2S</t>
  </si>
  <si>
    <t>CC1=C(SC(NC(=O)N2CCC[C@H]2C(N)=O)=N1)C1=CC(=NC=C1)C(C)(C)C(F)(F)F |r,c:16,21,23,t:1,19|</t>
  </si>
  <si>
    <t>S2817</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</si>
  <si>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</si>
  <si>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</si>
  <si>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</si>
  <si>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</si>
  <si>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</si>
  <si>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NC1=CC=C(C=N1)C1=CC=C2N=CC3=C(N(C(=O)C=C3)C3=CC=CC(=C3)C(F)(F)F)C2=C1 |c:3,5,12,19,24,26,34,t:1,8,10,14,22|</t>
  </si>
  <si>
    <t>S2818</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</si>
  <si>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</si>
  <si>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</si>
  <si>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</si>
  <si>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</si>
  <si>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</si>
  <si>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CC(=O)NC1=CC=C(C=C1)C(=O)NC1=C(N)C=CC=C1 |c:6,8,14,17,19,t:4|</t>
  </si>
  <si>
    <t>S2820</t>
  </si>
  <si>
    <t>761437-28-9</t>
  </si>
  <si>
    <t>http://selleckchem.com/products/nvp-tae226.html</t>
  </si>
  <si>
    <t>TAE226 (NVP-TAE226) is a potent FAK inhibitor with IC50 of 5.5 nM and modestly potent to Pyk2, ~10- to 100-fold less potent against InsR, IGF-1R, ALK, and c-Met.</t>
  </si>
  <si>
    <t>C23H25ClN6O3</t>
  </si>
  <si>
    <t>CNC(=O)C1=C(NC2=C(Cl)C=NC(NC3=C(OC)C=C(C=C3)N3CCOCC3)=N2)C=CC=C1 |c:4,7,10,14,18,20,29,32,34|</t>
  </si>
  <si>
    <t>S2821</t>
  </si>
  <si>
    <t>48208-26-0</t>
  </si>
  <si>
    <t>http://selleckchem.com/products/rg108.html</t>
  </si>
  <si>
    <t>RG108 is an inhibitor of DNA methyltransferase with IC50 of 115 nM in a cell-free assay, does not cause trapping of covalent enzymes.</t>
  </si>
  <si>
    <t>C19H14N2O4</t>
  </si>
  <si>
    <t>[H][C@@](CC1=CNC2=C1C=CC=C2)(N1C(=O)C2=CC=CC=C2C1=O)C(O)=O |r,c:6,9,11,19,21,t:3,17|</t>
  </si>
  <si>
    <t>S2824</t>
  </si>
  <si>
    <t>507475-17-4</t>
  </si>
  <si>
    <t>IκB/IKK</t>
  </si>
  <si>
    <t>http://selleckchem.com/products/tpca-1.html</t>
  </si>
  <si>
    <t>TPCA-1 is an inhibitor of IKK-2 with IC50 of 17.9 nM in a cell-free assay, inhibits NF-κB pathway, exhibits 22-fold selectivity over IKK-1.</t>
  </si>
  <si>
    <t>C12H10FN3O2S</t>
  </si>
  <si>
    <t>GW683965</t>
  </si>
  <si>
    <t>NC(=O)NC1=C(C=C(S1)C1=CC=C(F)C=C1)C(N)=O |c:6,15,t:4,10,12|</t>
  </si>
  <si>
    <t>S2840</t>
  </si>
  <si>
    <t>956104-40-8</t>
  </si>
  <si>
    <t>http://selleckchem.com/products/arn-509.html</t>
  </si>
  <si>
    <t>Apalutamide (ARN-509) is a selective and competitive androgen receptor inhibitor with IC50 of 16 nM in a cell-free assay, useful for prostate cancer treatment. Phase 3.</t>
  </si>
  <si>
    <t>C21H15F4N5O2S</t>
  </si>
  <si>
    <t>CNC(=O)C1=CC=C(C=C1F)N1C(=S)N(C(=O)C11CCC1)C1=CN=C(C#N)C(=C1)C(F)(F)F |c:6,8,30,t:4,24,26|</t>
  </si>
  <si>
    <t>S2842</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</si>
  <si>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</si>
  <si>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</si>
  <si>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</si>
  <si>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</si>
  <si>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</si>
  <si>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S2843</t>
  </si>
  <si>
    <t>501437-28-1</t>
  </si>
  <si>
    <t>http://selleckchem.com/products/bi-d1870.html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</si>
  <si>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</si>
  <si>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</si>
  <si>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CC(C)CCN1C(C)C(=O)N(C)C2=C1N=C(NC1=CC(F)=C(O)C(F)=C1)N=C2 |c:12,25,28,t:15,18,21|</t>
  </si>
  <si>
    <t>S2853</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</si>
  <si>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</si>
  <si>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</si>
  <si>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</si>
  <si>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</si>
  <si>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CC(C)C[C@H](NC(=O)[C@H](CCC1=CC=CC=C1)NC(=O)CN1CCOCC1)C(=O)N[C@@H](CC1=CC=CC=C1)C(=O)N[C@@H](CC(C)C)C(=O)[C@@]1(C)CO1 |r,c:13,15,36,38,t:11,34|</t>
  </si>
  <si>
    <t>S2854</t>
  </si>
  <si>
    <t>2854-32-2</t>
  </si>
  <si>
    <t>Cannabinoid Receptor</t>
  </si>
  <si>
    <t>http://selleckchem.com/products/bml-190.html</t>
  </si>
  <si>
    <t>BML-190 is a selective cannabinoid CB2 receptor inverse agonist with Ki of 435 nM, with 50-fold selectivity over CB1 receptor.</t>
  </si>
  <si>
    <t>C23H23ClN2O4</t>
  </si>
  <si>
    <t xml:space="preserve">IMMA </t>
  </si>
  <si>
    <t>COC1=CC2=C(C=C1)N(C(=O)C1=CC=C(Cl)C=C1)C(C)=C2CC(=O)N1CCOCC1 |c:4,6,17,21,t:2,12,14|</t>
  </si>
  <si>
    <t>S2858</t>
  </si>
  <si>
    <t>1227633-49-9</t>
  </si>
  <si>
    <t>AhR</t>
  </si>
  <si>
    <t>http://selleckchem.com/products/stemRegenin-1.html</t>
  </si>
  <si>
    <t>StemRegenin 1 is an aryl hydrocarbon receptor (AhR) inhibitor with IC50 of 127 nM in a cell-free assay.</t>
  </si>
  <si>
    <t>C24H23N5OS</t>
  </si>
  <si>
    <t>CC(C)N1C=NC2=C1N=C(N=C2NCCC1=CC=C(O)C=C1)C1=CSC2=CC=CC=C12 |c:4,6,9,11,22,30,t:17,19,25,28,32|</t>
  </si>
  <si>
    <t>S2859</t>
  </si>
  <si>
    <t>928037-13-2</t>
  </si>
  <si>
    <t>http://selleckchem.com/products/golvatinib-e7050.html</t>
  </si>
  <si>
    <t xml:space="preserve">Golvatinib (E7050) is a dual c-Met and VEGFR-2 inhibitor with IC50 of 14 nM and 16 nM, does not inhibit bFGF-stimulated HUVEC growth (up to 1000 nM). Phase 1/2. </t>
  </si>
  <si>
    <t>C33H37F2N7O4</t>
  </si>
  <si>
    <t>CN1CCN(CC1)C1CCN(CC1)C(=O)NC1=NC=CC(OC2=CC(F)=C(NC(=O)C3(CC3)C(=O)NC3=CC=C(F)C=C3)C=C2)=C1 |c:20,44,47,49,t:18,24,27,39,41|</t>
  </si>
  <si>
    <t>S2864</t>
  </si>
  <si>
    <t>978-62-1</t>
  </si>
  <si>
    <t>http://selleckchem.com/products/imd-0354.html</t>
  </si>
  <si>
    <t>IMD-0354 is an IKKβ inhibitor and blocks IκBα phosphorylation in NF-κB pathway.</t>
  </si>
  <si>
    <t>C15H8ClF6NO2</t>
  </si>
  <si>
    <t>OC1=C(C=C(Cl)C=C1)C(=O)NC1=CC(=CC(=C1)C(F)(F)F)C(F)(F)F |c:6,14,16,t:1,3,12|</t>
  </si>
  <si>
    <t>S2866</t>
  </si>
  <si>
    <t>178606-66-1</t>
  </si>
  <si>
    <t>Carbonic Anhydrase</t>
  </si>
  <si>
    <t>http://selleckchem.com/products/u-104.html</t>
  </si>
  <si>
    <t>U-104 is a potent carbonic anhydrase (CA) inhibitor for CA IX and CA XII with Ki of 45.1 nM and 4.5 nM, respectively, very low inhibition for CA I and CA II.</t>
  </si>
  <si>
    <t>C13H12FN3O3S</t>
  </si>
  <si>
    <t>MST-104, NSC 213841</t>
  </si>
  <si>
    <t>NS(=O)(=O)C1=CC=C(NC(=O)NC2=CC=C(F)C=C2)C=C1 |c:17,20,t:4,6,12,14|</t>
  </si>
  <si>
    <t>S2867</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</si>
  <si>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</si>
  <si>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</si>
  <si>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</si>
  <si>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</si>
  <si>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</si>
  <si>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</si>
  <si>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S2871</t>
  </si>
  <si>
    <t>313516-66-4</t>
  </si>
  <si>
    <t>http://selleckchem.com/products/t0070907.html</t>
  </si>
  <si>
    <t>T0070907 is a potent and selective PPARγ inhibitor with IC50 of 1 nM in a cell-free assay, with a &gt;800-fold selectivity over PPARα and PPARδ.</t>
  </si>
  <si>
    <t>C12H8ClN3O3</t>
  </si>
  <si>
    <t>[O-][N+](=O)C1=CC=C(Cl)C(=C1)C(=O)NC1=CC=NC=C1 |c:8,16,18,t:3,5,14|</t>
  </si>
  <si>
    <t>S2872</t>
  </si>
  <si>
    <t>220904-83-6</t>
  </si>
  <si>
    <t>http://selleckchem.com/products/gw5074.html</t>
  </si>
  <si>
    <t>GW5074 is a potent and selective c-Raf inhibitor with IC50 of 9 nM, no effect on the activities of JNK1/2/3, MEK1, MKK6/7, CDK1/2, c-Src, p38 MAP, VEGFR2 or c-Fms is noted.</t>
  </si>
  <si>
    <t>C15H8Br2INO2</t>
  </si>
  <si>
    <t>OC1=C(Br)C=C(\C=C2/C(=O)NC3=CC=C(I)C=C23)C=C1Br |c:1,20,t:4,11,13,16|</t>
  </si>
  <si>
    <t>S2890</t>
  </si>
  <si>
    <t>717907-75-0</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</si>
  <si>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</si>
  <si>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</si>
  <si>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</si>
  <si>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CN(C1=C(CNC2=C(C=NC(NC3=CC=C4NC(=O)CC4=C3)=N2)C(F)(F)F)C=CC=N1)S(C)(=O)=O |c:2,8,21,23,30,32,t:6,12,14|</t>
  </si>
  <si>
    <t>S2891</t>
  </si>
  <si>
    <t>504433-23-2</t>
  </si>
  <si>
    <t>Trk receptor</t>
  </si>
  <si>
    <t>http://selleckchem.com/products/gw-441756.html</t>
  </si>
  <si>
    <t>GW441756 is a potent, selective inhibitor of TrkA with IC50 of 2 nM, with very little activity to c-Raf1 and CDK2.</t>
  </si>
  <si>
    <t>C17H13N3O</t>
  </si>
  <si>
    <t>CN1C=C(C=C2C(=O)NC3=CC=CN=C23)C2=C1C=CC=C2 |w:4.3,c:11,17,20,22,t:2,9,13|</t>
  </si>
  <si>
    <t>S2895</t>
  </si>
  <si>
    <t>10537-47-0</t>
  </si>
  <si>
    <t>PDGFR,EGFR</t>
  </si>
  <si>
    <t>http://selleckchem.com/products/tyrphostin-9-sf-6847.html</t>
  </si>
  <si>
    <t>Tyrphostin 9 is firstly designed as an EGFR inhibitor with IC50 of 460 μM, but is also found to be more potent to PDGFR with IC50 of 0.5 μM.</t>
  </si>
  <si>
    <t>C18H22N2O</t>
  </si>
  <si>
    <t>SF 6847, RG-50872</t>
  </si>
  <si>
    <t>CC(C)(C)C1=CC(C=C(C#N)C#N)=CC(=C1O)C(C)(C)C |c:12,14,t:4|</t>
  </si>
  <si>
    <t>S2896</t>
  </si>
  <si>
    <t>193000-39-4</t>
  </si>
  <si>
    <t>http://selleckchem.com/products/zm-323881-hcl.html</t>
  </si>
  <si>
    <t>ZM 323881 is a potent and selective VEGFR2 inhibitor with IC50 of &lt;2 nM, almost no activity on VEGFR1, PDGFRβ, FGFR1, EGFR and ErbB2.</t>
  </si>
  <si>
    <t>C22H19ClFN3O2</t>
  </si>
  <si>
    <t>Cl.CC1=CC(F)=C(NC2=C3C=CC(OCC4=CC=CC=C4)=CC3=NC=N2)C=C1O |c:7,9,16,18,20,23,25,28,t:1,4,14|</t>
  </si>
  <si>
    <t>S2897</t>
  </si>
  <si>
    <t>690206-97-4</t>
  </si>
  <si>
    <t>http://selleckchem.com/products/zm-306416.html</t>
  </si>
  <si>
    <t>ZM 306416 is a VEGFR (Flt and KDR) inhibitor for VEGFR1 with IC50 of 0.33 μM, but also found to inhibit EGFR with IC50 of &lt;10 nM.</t>
  </si>
  <si>
    <t>C16H13ClFN3O2</t>
  </si>
  <si>
    <t xml:space="preserve">CB 676475 </t>
  </si>
  <si>
    <t>COC1=CC2=NC=NC(NC3=C(F)C=C(Cl)C=C3)=C2C=C1OC |c:6,10,16,18,21,t:2,4,13|</t>
  </si>
  <si>
    <t>S2899</t>
  </si>
  <si>
    <t>778270-11-4</t>
  </si>
  <si>
    <t>http://selleckchem.com/products/gnf-2.html</t>
  </si>
  <si>
    <t>GNF-2 is a highly selective non-ATP competitive inhibitor of Bcr-Abl, shows no activity to Flt3-ITD, Tel-PDGFR, TPR-MET and Tel-JAK1 transformed tumor cells.</t>
  </si>
  <si>
    <t>C18H13F3N4O2</t>
  </si>
  <si>
    <t>NC(=O)C1=CC=CC(=C1)C1=NC=NC(NC2=CC=C(OC(F)(F)F)C=C2)=C1 |c:5,7,12,25,27,t:3,10,16,18|</t>
  </si>
  <si>
    <t>S2902</t>
  </si>
  <si>
    <t>941685-37-6</t>
  </si>
  <si>
    <t>http://selleckchem.com/products/s-ruxolitinib.html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</si>
  <si>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</si>
  <si>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</si>
  <si>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S2913</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</si>
  <si>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</si>
  <si>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</si>
  <si>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</si>
  <si>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</si>
  <si>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</si>
  <si>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</si>
  <si>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 |c:3,5,t:1|</t>
  </si>
  <si>
    <t>S2915</t>
  </si>
  <si>
    <t>22978-25-2</t>
  </si>
  <si>
    <t>http://selleckchem.com/products/gw9662.html</t>
  </si>
  <si>
    <t>GW9662 is a selective PPAR antagonist for PPARγ with IC50 of 3.3 nM in a cell-free assay, with at least 10- to 600-fold functional selectivity in cells with PPARγ versus PPARα and PPARδ.</t>
  </si>
  <si>
    <t>C13H9ClN2O3</t>
  </si>
  <si>
    <t xml:space="preserve">TIMTEC-BB SBB006523 </t>
  </si>
  <si>
    <t>[O-][N+](=O)C1=CC=C(Cl)C(=C1)C(=O)NC1=CC=CC=C1 |c:8,16,18,t:3,5,14|</t>
  </si>
  <si>
    <t>S2919</t>
  </si>
  <si>
    <t>931398-72-0</t>
  </si>
  <si>
    <t>http://selleckchem.com/products/iox2.html</t>
  </si>
  <si>
    <t>IOX2 is a potent inhibitor of HIF-1α prolyl hydroxylase-2 (PHD2) with IC50 of 21 nM in a cell-free assay, &gt;100-fold selectivity over JMJD2A, JMJD2C, JMJD2E, JMJD3, or the 2OG oxygenase FIH.</t>
  </si>
  <si>
    <t>JICL38</t>
  </si>
  <si>
    <t>OC(=O)CNC(=O)C1=C(O)C2=C(C=CC=C2)N(CC2=CC=CC=C2)C1=O |c:7,12,14,21,23,t:10,19|</t>
  </si>
  <si>
    <t>S2923</t>
  </si>
  <si>
    <t>405060-95-9</t>
  </si>
  <si>
    <t>PERK</t>
  </si>
  <si>
    <t>http://selleckchem.com/products/salubrinal.html</t>
  </si>
  <si>
    <t>Salubrinal is a selective inhibitor of eIF2α dephosphorylation and inhibits ER stress-mediated apoptosis with EC50 of ~15 μM in a cell-free assay.</t>
  </si>
  <si>
    <t>C21H17Cl3N4OS</t>
  </si>
  <si>
    <t>ClC(Cl)(Cl)C(NC(=O)\C=C\C1=CC=CC=C1)NC(=S)NC1=CC=CC2=C1N=CC=C2 |c:12,14,23,25,28,30,t:10,21|</t>
  </si>
  <si>
    <t>S2926</t>
  </si>
  <si>
    <t xml:space="preserve">327036-89-5 </t>
  </si>
  <si>
    <t>http://selleckchem.com/products/tdzd-8.html</t>
  </si>
  <si>
    <t>TDZD-8 is a non-ATP competitive GSK-3β inhibitor with IC50 of 2 μM minimal inhibitory effect observed on CDK1, casein kinase II, PKA and PKC.</t>
  </si>
  <si>
    <t>C10H10N2O2S</t>
  </si>
  <si>
    <t>NP 01139</t>
  </si>
  <si>
    <t>CN1SC(=O)N(CC2=CC=CC=C2)C1=O |c:9,11,t:7|</t>
  </si>
  <si>
    <t>S2927</t>
  </si>
  <si>
    <t>79183-19-0</t>
  </si>
  <si>
    <t>http://selleckchem.com/products/apoptosis-activator-2.html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</si>
  <si>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</si>
  <si>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</si>
  <si>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</si>
  <si>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S2929</t>
  </si>
  <si>
    <t>63208-82-2</t>
  </si>
  <si>
    <t>p53,Autophagy</t>
  </si>
  <si>
    <t>http://selleckchem.com/products/pifithrin-alpha.html</t>
  </si>
  <si>
    <t>Pifithrin-α is an inhibitor of p53, inhibiting p53-dependent transactivation of p53-responsive genes.</t>
  </si>
  <si>
    <t>C16H19BrN2OS</t>
  </si>
  <si>
    <t>HBr</t>
  </si>
  <si>
    <t>Br.CC1=CC=C(C=C1)C(=O)CN1C(=N)SC2=C1CCCC2 |c:3,5,15,t:1|</t>
  </si>
  <si>
    <t>S3022</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</si>
  <si>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</si>
  <si>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</si>
  <si>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</si>
  <si>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</si>
  <si>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</si>
  <si>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[H][C@@]12C[C@H](OC)[C@@]3(C)C(=O)[C@H](OC)C4=C(C)[C@H](C[C@@](O)([C@@H](OC(=O)C5=CC=CC=C5)[C@]3([H])[C@@]1(CO2)OC(C)=O)C4(C)C)OC(=O)[C@H](O)[C@@H](NC(=O)OC(C)(C)C)C1=CC=CC=C1 |r,c:13,26,28,63,65,t:24,61|</t>
  </si>
  <si>
    <t>S3026</t>
  </si>
  <si>
    <t>10083-24-6</t>
  </si>
  <si>
    <t>http://selleckchem.com/products/piceatannol.html</t>
  </si>
  <si>
    <t>Piceatannol, a natural stilbene, is a selective Syk inhibitor and ~10-fold selectivity versus Lyn.</t>
  </si>
  <si>
    <t>C14H12O4</t>
  </si>
  <si>
    <t>OC1=CC(O)=CC(\C=C\C2=CC=C(O)C(O)=C2)=C1 |c:4,15,17,t:1,9,11|</t>
  </si>
  <si>
    <t>S3035</t>
  </si>
  <si>
    <t>23541-50-6</t>
  </si>
  <si>
    <t>http://selleckchem.com/products/daunorubicin-hcl-daunomycin-hcl.html</t>
  </si>
  <si>
    <t>Daunorubicin HCl inhibits both DNA and RNA synthesis and inhibits DNA synthesis with Ki of 0.02 μM in a cell-free assay.</t>
  </si>
  <si>
    <t>C27H30ClNO10</t>
  </si>
  <si>
    <t>Daunomycin HCl</t>
  </si>
  <si>
    <t>Cl.[H][C@@]1(C[C@H](N)[C@H](O)[C@H](C)O1)O[C@H]1C[C@@](O)(CC2=C(O)C3=C(C(=O)C4=C(OC)C=CC=C4C3=O)C(O)=C12)C(C)=O |r,c:17,24,28,30,t:20,37|</t>
  </si>
  <si>
    <t>S3124</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</si>
  <si>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</si>
  <si>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</si>
  <si>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</si>
  <si>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</si>
  <si>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[H][C@@]12C[C@@H](C)[C@](O)(C(=O)COC(C)=O)[C@@]1(C)C[C@H](O)[C@@]1(F)[C@@]2([H])CCC2=CC(=O)C=C[C@]12C |r,c:31,t:27|</t>
  </si>
  <si>
    <t>S3172</t>
  </si>
  <si>
    <t>58579-51-4</t>
  </si>
  <si>
    <t>http://selleckchem.com/products/anagrelide-hydrochloride.html</t>
  </si>
  <si>
    <t>Anagrelide is a drug used for the treatment of essential thrombocytosis.</t>
  </si>
  <si>
    <t>C10H8Cl3N3O</t>
  </si>
  <si>
    <t>BL-4162A</t>
  </si>
  <si>
    <t>Cl.ClC1=CC=C2NC3=NC(=O)CN3CC2=C1Cl |c:15,t:1,3,6|</t>
  </si>
  <si>
    <t>S3603</t>
  </si>
  <si>
    <t>472-15-1</t>
  </si>
  <si>
    <t>http://selleckchem.com/products/betulinic-acid.html</t>
  </si>
  <si>
    <t>Betulinic acid, a pentacyclic triterpenoid from Syzigium claviflorum, is a inhibitor of HIV-1 with EC50 of 1.4 &amp;mu M. Phase 1/2.</t>
  </si>
  <si>
    <t>ALS-357</t>
  </si>
  <si>
    <t>[H][C@]12[C@@H](CC[C@@]1(CC[C@]1(C)[C@]2([H])CC[C@]2([H])[C@@]3(C)CC[C@H](O)C(C)(C)[C@]3([H])CC[C@@]12C)C(O)=O)C(C)=C |r|</t>
  </si>
  <si>
    <t>S3604</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</si>
  <si>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</si>
  <si>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</si>
  <si>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</si>
  <si>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</si>
  <si>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</si>
  <si>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CC(C)[C@]12O[C@H]1[C@@H]1O[C@@]11[C@@]3(C)CCC4=C(COC4=O)[C@]3([H])C[C@@H]3O[C@]13[C@@H]2O |r,t:15|</t>
  </si>
  <si>
    <t>S3606</t>
  </si>
  <si>
    <t>33889-68-8</t>
  </si>
  <si>
    <t>Reverse Transcriptase</t>
  </si>
  <si>
    <t>http://selleckchem.com/products/r-s-fangchinoline.html</t>
  </si>
  <si>
    <t xml:space="preserve">Fangchinoline, a bisbenzylisoquinoline alkaloid, is a novel HIV-1 inhibitor with pain-relieving, blood pressure-depressing, and antibiotic activities.  </t>
  </si>
  <si>
    <t>C37H40N2O6</t>
  </si>
  <si>
    <t>COC1=CC2=C3C=C1OC1=C(O)C(OC)=CC4=C1[C@@H](CC1=CC(OC5=CC=C(C[C@@H]3N(C)CC2)C=C5)=C(OC)C=C1)N(C)CC4 |r,c:4,6,10,15,17,38,44,t:2,22,26,28,40|</t>
  </si>
  <si>
    <t>S3608</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</si>
  <si>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</si>
  <si>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</si>
  <si>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</si>
  <si>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</si>
  <si>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[H][C@@]12C[C@@](C)(CC[C@]1(C)CC[C@]1(C)C3=CC(=O)C4=C(C=O)C(O)=C(O)C=C4[C@]3(C)CC[C@@]21C)C(O)=O |r,c:18,26,t:14,23|</t>
  </si>
  <si>
    <t>S3609</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</si>
  <si>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</si>
  <si>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</si>
  <si>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</si>
  <si>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</si>
  <si>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</si>
  <si>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Cl.Cl.COC1=CC2=C3C=C1OC1=C(OC)C(OC)=CC4=C1[C@@H](CC1=CC(OC5=CC=C(C[C@@H]3N(C)CC2)C=C5)=C(O)C=C1)N(C)CC4 |r,c:4,6,10,16,18,39,44,t:2,23,27,29,41|</t>
  </si>
  <si>
    <t>S3610</t>
  </si>
  <si>
    <t>73-03-0</t>
  </si>
  <si>
    <t>http://selleckchem.com/products/cordycepin.html</t>
  </si>
  <si>
    <t xml:space="preserve">Cordycepin is an adenosine analogue, which is readily phosphorylated to its mono-, di-, and triphosphate intracellularly. It has a very potent anti-cancer, anti-oxidant and anti-inflammatory activities.   </t>
  </si>
  <si>
    <t>C10H13N5O3</t>
  </si>
  <si>
    <t>NC1=NC=NC2=C1N=CN2[C@@H]1O[C@H](CO)C[C@H]1O |r,c:3,5,8,t:1|</t>
  </si>
  <si>
    <t>S3611</t>
  </si>
  <si>
    <t>436-77-1</t>
  </si>
  <si>
    <t>http://selleckchem.com/products/s-s-fangchinoline.html</t>
  </si>
  <si>
    <t xml:space="preserve">Fangchinoline is a phytochemical that has been shown to elicit anti-cancer effects in prostate and breast cancer cell lines via inducing G1 cell cycle arrest. It has also been shown to possess neuroprotective activity.   </t>
  </si>
  <si>
    <t>(+)-Limacine, Tetrandrine B, Hanfangichin B</t>
  </si>
  <si>
    <t>[H][C@]12CC3=CC=C(OC4=C(OC)C=CC(C[C@]5([H])N(C)CCC6=CC(OC)=C(O)C(OC7=CC1=C(CCN2C)C=C7OC)=C56)=C4)C=C3 |r,c:8,12,34,41,48,51,t:3,5,22,26,31,45|</t>
  </si>
  <si>
    <t>S3612</t>
  </si>
  <si>
    <t>20283-92-5</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</si>
  <si>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</si>
  <si>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</si>
  <si>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</si>
  <si>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</si>
  <si>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OC(=O)[C@@H](CC1=CC=C(O)C(O)=C1)OC(=O)\C=C\C1=CC=C(O)C(O)=C1 |r,c:11,25,t:5,7,19,21|</t>
  </si>
  <si>
    <t>S3613</t>
  </si>
  <si>
    <t>120-08-1</t>
  </si>
  <si>
    <t>http://selleckchem.com/products/scoparone.html</t>
  </si>
  <si>
    <t xml:space="preserve">Scoparone is a natural organic compound discovered from Chinese herb Artemisia scoparia with anticoagulant, hypolipidemic, vasorelaxant, antioxidant, and anti-inflammatory actions.  </t>
  </si>
  <si>
    <t>C11H10O4</t>
  </si>
  <si>
    <t>6,7-dimethoxycoumarin, Aesculetin dimethyl ether, 6,7-Dimethylesculetin, Escoparone</t>
  </si>
  <si>
    <t>COC1=CC2=C(C=CC(=O)O2)C=C1OC |c:6,12,t:2,4|</t>
  </si>
  <si>
    <t>S3615</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</si>
  <si>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</si>
  <si>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</si>
  <si>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</si>
  <si>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</si>
  <si>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[H][C@@]12CCC(=C)[C@]1([H])[C@H]1OC(=O)C(=C)[C@@H]1CCC2=C |r|</t>
  </si>
  <si>
    <t>S3616</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</si>
  <si>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</si>
  <si>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</si>
  <si>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</si>
  <si>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</si>
  <si>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</si>
  <si>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[H][C@@]12CC[C@]3(C)[C@]([H])(CC=C4[C@@]5([H])[C@@H](C)[C@H](C)CC[C@@]5(CC[C@@]34C)C(=O)O[C@@H]3O[C@H](CO[C@@H]4O[C@H](CO)[C@@H](O[C@@H]5O[C@H](C)[C@H](O)[C@@H](O)[C@H]5O)[C@H](O)[C@H]4O)[C@@H](O)[C@H](O)[C@H]3O)[C@@]1(C)C[C@@H](O)[C@H](O)[C@@]2(C)CO |r,t:9|</t>
  </si>
  <si>
    <t>S3626</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</si>
  <si>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</si>
  <si>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</si>
  <si>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</si>
  <si>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</si>
  <si>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</si>
  <si>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 |c:9,t:1,3|</t>
  </si>
  <si>
    <t>S3658</t>
  </si>
  <si>
    <t>19916-73-5</t>
  </si>
  <si>
    <t>http://selleckchem.com/products/o6-benzylguanine.html</t>
  </si>
  <si>
    <t>O6-Benzylguanine (O6-BG) is a potent O6-alkylguanine DNA alkyltransferase (AGT) inactivator.</t>
  </si>
  <si>
    <t>C12H11N5O</t>
  </si>
  <si>
    <t>O6-BG</t>
  </si>
  <si>
    <t>NC1=NC2=C(N=CN2)C(OCC2=CC=CC=C2)=N1 |c:5,14,16,18,t:1,3,12|</t>
  </si>
  <si>
    <t>S3661</t>
  </si>
  <si>
    <t>2348-82-5</t>
  </si>
  <si>
    <t>http://selleckchem.com/products/2-methoxy-1-4-naphthoquinone.html</t>
  </si>
  <si>
    <t>2-Methoxy-1,4-naphthoquinone, isolated from the leaves of Impatiens glandulifera, specifically suppressed the expression of PKC βI, δ, and ζ in a concentration-dependent manner in Raji cells.</t>
  </si>
  <si>
    <t>C11H8O3</t>
  </si>
  <si>
    <t>COC1=CC(=O)C2=C(C=CC=C2)C1=O |c:8,10,t:2,6|</t>
  </si>
  <si>
    <t>S3665</t>
  </si>
  <si>
    <t>53188-07-1</t>
  </si>
  <si>
    <t>http://selleckchem.com/products/trolox.html</t>
  </si>
  <si>
    <t>Trolox is a cell-permeable, water-soluble derivative of vitamin E with potent antioxidant properties.</t>
  </si>
  <si>
    <t>C14H18O4</t>
  </si>
  <si>
    <t>CC1=C(C)C2=C(CCC(C)(O2)C(O)=O)C(C)=C1O |c:1,16,t:4|</t>
  </si>
  <si>
    <t>S3666</t>
  </si>
  <si>
    <t>172152-36-2</t>
  </si>
  <si>
    <t>Proton Pump</t>
  </si>
  <si>
    <t>http://selleckchem.com/products/ilaprazole.html</t>
  </si>
  <si>
    <t>Ilaprazole is a new proton pump inhibitor (PPI) used in the treatment of dyspepsia, peptic ulcer disease (PUD), gastroesophageal reflux disease (GORD/GERD) and duodenal ulcer. It inhibits H+/K+-ATPase with an IC50 of 6.0 μM.</t>
  </si>
  <si>
    <t>C19H18N4O2S</t>
  </si>
  <si>
    <t>IY-81149</t>
  </si>
  <si>
    <t>COC1=CC=NC(CS(=O)C2=NC3=C(N2)C=C(C=C3)N2C=CC=C2)=C1C |c:4,12,16,18,22,24,26,t:2,10|</t>
  </si>
  <si>
    <t>S3668</t>
  </si>
  <si>
    <t>69558-55-0</t>
  </si>
  <si>
    <t>http://selleckchem.com/products/thymopentin.html</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</si>
  <si>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</si>
  <si>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C30H49N9O9</t>
  </si>
  <si>
    <t>TP5</t>
  </si>
  <si>
    <t>CC(C)[C@H](NC(=O)[C@H](CC(O)=O)NC(=O)[C@H](CCCCN)NC(=O)[C@@H](N)CCCNC(N)=N)C(=O)N[C@@H](CC1=CC=C(O)C=C1)C(O)=O |r,c:43,t:38,40|</t>
  </si>
  <si>
    <t>S3677</t>
  </si>
  <si>
    <t>140-10-3</t>
  </si>
  <si>
    <t>http://selleckchem.com/products/cinnamic-acid.html</t>
  </si>
  <si>
    <t xml:space="preserve">Cinnamic acid, a naturally occurring aromatic fatty acid of low toxicity, induces cytostasis and a reversal of malignant properties of human tumor cells in vitro. </t>
  </si>
  <si>
    <t>C9H8O2</t>
  </si>
  <si>
    <t>trans-Cinnamic acid, Phenylacrylic acid, Cinnamylic acid, 3-Phenylacrylic acid|(E)-Cinnamic acid, Benzenepropenoic acid, Isocinnamic acid</t>
  </si>
  <si>
    <t>OC(=O)\C=C\C1=CC=CC=C1 |c:7,9,t:5|</t>
  </si>
  <si>
    <t>S3695</t>
  </si>
  <si>
    <t>56-17-7</t>
  </si>
  <si>
    <t>http://selleckchem.com/products/cystamine-dihydrochloride.html</t>
  </si>
  <si>
    <t xml:space="preserve">Cystamine dihydrochloride acts as an anti-infective agent, which is used in the treatment of urinary tract infections and also as a radiation-protective agent that interferes with sulfhydryl enzymes. </t>
  </si>
  <si>
    <t>C4H14Cl2N2S2</t>
  </si>
  <si>
    <t>Decarboxycystine dihydrochloride, 2-Aminoethyl disulfide dihydrochloride, 2,2'-Dithiobisethanamine dihydrochloride</t>
  </si>
  <si>
    <t>Cl.Cl.NCCSSCCN</t>
  </si>
  <si>
    <t>S3725</t>
  </si>
  <si>
    <t>1233948-35-0</t>
  </si>
  <si>
    <t>http://selleckchem.com/products/elr-510444.html</t>
  </si>
  <si>
    <t>ELR-510444 is a novel microtubule disruptor with potential antivascular effects and in vivo antitumor efficacy, causing a loss of cellular microtubules and the formation of aberrant mitotic spindles and leading to mitotic arrest and apoptosis of cancer cells.</t>
  </si>
  <si>
    <t>C19H16N2O2S2</t>
  </si>
  <si>
    <t>CC1=CC=C(C=C1)S(=O)(=O)NC1=CC(=CC=C1C)C1=CC=C(S1)C#N |c:3,5,14,16,22,t:1,12,20|</t>
  </si>
  <si>
    <t>S3731</t>
  </si>
  <si>
    <t>183204-72-0</t>
  </si>
  <si>
    <t>Phosphorylase</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</si>
  <si>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</si>
  <si>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</si>
  <si>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</si>
  <si>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</si>
  <si>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Cl.ClC1=C(CN2CCCC2=N)NC(=O)NC1=O |c:1|</t>
  </si>
  <si>
    <t>S3758</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</si>
  <si>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</si>
  <si>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</si>
  <si>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</si>
  <si>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</si>
  <si>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</si>
  <si>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</si>
  <si>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Cl.[H][C@]12C=C(OC)C(=O)C[C@]11CCN(C)C2CC2=C1C(O)=C(OC)C=C2</t>
  </si>
  <si>
    <t>S3759</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</si>
  <si>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</si>
  <si>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</si>
  <si>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</si>
  <si>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</si>
  <si>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</si>
  <si>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</si>
  <si>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</si>
  <si>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S3769</t>
  </si>
  <si>
    <t>3486-67-7</t>
  </si>
  <si>
    <t>AChR</t>
  </si>
  <si>
    <t>http://selleckchem.com/products/palmatine.html</t>
  </si>
  <si>
    <t>Palmatine, an isoquinoline alkaloid, has sedative, antidepressant, antioxidative, anti-ulcerative, antacid, anticancer, and anti-metastatic activities.</t>
  </si>
  <si>
    <t>C21H22NO4+</t>
  </si>
  <si>
    <t>Berbericinine, Burasaine</t>
  </si>
  <si>
    <t>COC1=CC2=C(C=C1OC)C1=CC3=C(C=[N+]1CC2)C(OC)=C(OC)C=C3</t>
  </si>
  <si>
    <t>S3784</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</si>
  <si>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</si>
  <si>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</si>
  <si>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</si>
  <si>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</si>
  <si>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C26H30O7</t>
  </si>
  <si>
    <t>[H][C@]12CC[C@@]3(C)[C@@H](OC(=O)[C@H]4O[C@@]34[C@]1(C)C(=O)C[C@]1([H])[C@]2(C)C=CC(=O)OC1(C)C)C1=COC=C1</t>
  </si>
  <si>
    <t>S3790</t>
  </si>
  <si>
    <t>99-24-1</t>
  </si>
  <si>
    <t>http://selleckchem.com/products/methyl-gallate.html</t>
  </si>
  <si>
    <t>Methyl Gallate is a plant polyphenol with antioxidant, anticancer, and anti-inflammatory activities.</t>
  </si>
  <si>
    <t>C8H8O5</t>
  </si>
  <si>
    <t>Methylgallate, Gallic acid methyl ester, Gallicin</t>
  </si>
  <si>
    <t>COC(=O)C1=CC(O)=C(O)C(O)=C1</t>
  </si>
  <si>
    <t>S3802</t>
  </si>
  <si>
    <t>6138-41-6</t>
  </si>
  <si>
    <t>http://selleckchem.com/products/trigonelline-hydrochloride.html</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</si>
  <si>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</si>
  <si>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C7H8ClNO2</t>
  </si>
  <si>
    <t>chloride</t>
  </si>
  <si>
    <t>Nicotinic acid N-methylbetaine Hydrochloride, Coffearine Hydrochloride, Coffearine Hydrochloride, Gynesine Hydrochloride</t>
  </si>
  <si>
    <t>[Cl-].C[N+]1=CC(=CC=C1)C(O)=O</t>
  </si>
  <si>
    <t>S3812</t>
  </si>
  <si>
    <t>315-22-0</t>
  </si>
  <si>
    <t>http://selleckchem.com/products/monocrotaline.html</t>
  </si>
  <si>
    <t>Monocrotaline (MCT) is an 11-membered macrocyclic pyrrolizidine alkaloid (PA) that causes a pulmonary vascular syndrome in rats characterized by proliferative pulmonary vasculitis, pulmonary hypertension, and cor pulmonale.</t>
  </si>
  <si>
    <t>C16H23NO6</t>
  </si>
  <si>
    <t>Crotaline</t>
  </si>
  <si>
    <t>[H][C@@]12[C@H]3CCN1CC=C2COC(=O)[C@](C)(O)[C@](C)(O)[C@@H](C)C(=O)O3</t>
  </si>
  <si>
    <t>S3814</t>
  </si>
  <si>
    <t>102040-03-9</t>
  </si>
  <si>
    <t>http://selleckchem.com/products/tubeimoside-i.html</t>
  </si>
  <si>
    <t xml:space="preserve">Tubeimoside I (TBMS1), a triterpenoid saponin, isolated from the tubers of Bolbostemma paniculatum, shows potent antitumor and antitumor-promoting effects. </t>
  </si>
  <si>
    <t>C63H98O29</t>
  </si>
  <si>
    <t>Lobatoside H</t>
  </si>
  <si>
    <t>[H][C@@]12CC(C)(C)CC[C@@]1(CC[C@]1(C)C2=CC[C@]2([H])[C@@]3(C)C[C@H](O)[C@@H]4O[C@@H]5O[C@H](CO)[C@@H](O)[C@H](O)[C@H]5O[C@@H]5OC[C@H](O)[C@H](O)[C@H]5OC(=O)CC(C)(O)CC(=O)OC[C@@]4(C)[C@]3([H])CC[C@@]12C)C(=O)O[C@@H]1OC[C@H](O)[C@H](O)[C@H]1O[C@@H]1O[C@@H](C)[C@H](O)[C@@H](O[C@@H]2OC[C@@H](O)[C@H](O)[C@H]2O)[C@H]1O</t>
  </si>
  <si>
    <t>S3818</t>
  </si>
  <si>
    <t>611-40-5</t>
  </si>
  <si>
    <t>http://selleckchem.com/products/tectoridin.html</t>
  </si>
  <si>
    <t>Tectoridin, an isoflavone isolated from flowers of Pueraria thunbergiana, has several pharmacological effects including anti-cancer, anti-inflammatory, antioxidant, and hepatoprotectivy.</t>
  </si>
  <si>
    <t>C22H22O11</t>
  </si>
  <si>
    <t>Shekanin</t>
  </si>
  <si>
    <t>COC1=C(O)C2=C(OC=C(C2=O)C2=CC=C(O)C=C2)C=C1O[C@@H]1O[C@H](CO)[C@@H](O)[C@H](O)[C@H]1O</t>
  </si>
  <si>
    <t>S3822</t>
  </si>
  <si>
    <t>61281-38-7</t>
  </si>
  <si>
    <t>AdipoR</t>
  </si>
  <si>
    <t>http://selleckchem.com/products/schisandrin-a.html</t>
  </si>
  <si>
    <t>Schisandrin A (Sch A) is an active component of Schisandrae Fructus with liver-protective, antitumor, and antioxidant activities. It is an agonist of the adiponectin receptor 2 (AdipoR2) with the IC50 value of 3.5 μM.</t>
  </si>
  <si>
    <t>C24H32O6</t>
  </si>
  <si>
    <t>Deoxyschizandrin, Wuweizisu A</t>
  </si>
  <si>
    <t>COC1=CC2=C(C(OC)=C1OC)C1=C(C[C@@H](C)[C@@H](C)C2)C=C(OC)C(OC)=C1OC</t>
  </si>
  <si>
    <t>S3825</t>
  </si>
  <si>
    <t>40246-10-4</t>
  </si>
  <si>
    <t>http://selleckchem.com/products/glycitin.html</t>
  </si>
  <si>
    <t>Glycitin, a natural isoflavone isolated from legumes, has antibacterial, antiviral and estrogenic activities and may exerts preventative effects on alcoholism, cardiovascular and cerebrovascular diseases and some types of cancer.</t>
  </si>
  <si>
    <t>C22H22O10</t>
  </si>
  <si>
    <t>Glycitein-7-β-O-glucoside</t>
  </si>
  <si>
    <t>COC1=CC2=C(OC=C(C2=O)C2=CC=C(O)C=C2)C=C1O[C@@H]1O[C@H](CO)[C@@H](O)[C@H](O)[C@H]1O</t>
  </si>
  <si>
    <t>S3829</t>
  </si>
  <si>
    <t>470-17-7</t>
  </si>
  <si>
    <t>http://selleckchem.com/products/isoalantolactone.html</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</si>
  <si>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</si>
  <si>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[H][C@@]12C[C@@]3(C)CCCC(=C)[C@]3([H])C[C@]1([H])C(=C)C(=O)O2</t>
  </si>
  <si>
    <t>S3830</t>
  </si>
  <si>
    <t>55056-80-9</t>
  </si>
  <si>
    <t>http://selleckchem.com/products/protodioscin.html</t>
  </si>
  <si>
    <t>Protodioscin, a steroidal saponin compound found in a number of plant species, is able to stimulate testosterone production and it also has an androgen-mimetic action, binding and activating the testosterone receptors.</t>
  </si>
  <si>
    <t>C51H84O22</t>
  </si>
  <si>
    <t>Furostanol I</t>
  </si>
  <si>
    <t>[H][C@]12C[C@@]3([H])[C@]4([H])CC=C5C[C@H](CC[C@]5(C)[C@@]4([H])CC[C@]3(C)[C@@]1([H])[C@H](C)[C@@](O)(CC[C@@H](C)CO[C@@H]1O[C@H](CO)[C@@H](O)[C@H](O)[C@H]1O)O2)O[C@@H]1O[C@H](CO)[C@@H](O[C@@H]2O[C@@H](C)[C@H](O)[C@@H](O)[C@H]2O)[C@H](O)[C@H]1O[C@@H]1O[C@@H](C)[C@H](O)[C@@H](O)[C@H]1O</t>
  </si>
  <si>
    <t>S3835</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</si>
  <si>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</si>
  <si>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</si>
  <si>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</si>
  <si>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</si>
  <si>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</si>
  <si>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</si>
  <si>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[H][C@]12C[C@H](O)[C@H](C)[C@@]1([H])[C@H](O[C@@H]1O[C@H](CO)[C@@H](O)[C@H](O)[C@H]1O)OC=C2C(=O)OC</t>
  </si>
  <si>
    <t>S3836</t>
  </si>
  <si>
    <t>23513-14-6</t>
  </si>
  <si>
    <t>http://selleckchem.com/products/6-gingerol.html</t>
  </si>
  <si>
    <t>6-Gingerol is the active constituent of fresh ginger known to exhibit a variety of biological activities including anticancer, anti-inflammation, and anti-oxidation.</t>
  </si>
  <si>
    <t>C17H26O4</t>
  </si>
  <si>
    <t>CCCCC[C@H](O)CC(=O)CCC1=CC=C(O)C(OC)=C1</t>
  </si>
  <si>
    <t>S3840</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</si>
  <si>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</si>
  <si>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</si>
  <si>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</si>
  <si>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</si>
  <si>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</si>
  <si>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COC1=CC=C(C=C1)C1=C(OC2O[C@@H](C)[C@H](O)[C@@H](O)[C@H]2O)C(=O)C2=C(O)C=C(O)C(CC=C(C)C)=C2O1</t>
  </si>
  <si>
    <t>S3846</t>
  </si>
  <si>
    <t>22368-21-4</t>
  </si>
  <si>
    <t>http://selleckchem.com/products/eupatilin.html</t>
  </si>
  <si>
    <t>Eupatilin, a major flavonoid from Artemisia plants, possesses various beneficial biological effects including anti-inflammation, anti-tumor, anti-cancer, anti-allergy, and anti-oxidation activity.</t>
  </si>
  <si>
    <t>C18H16O7</t>
  </si>
  <si>
    <t>NSC 122413</t>
  </si>
  <si>
    <t>COC1=CC=C(C=C1OC)C1=CC(=O)C2=C(O1)C=C(O)C(OC)=C2O</t>
  </si>
  <si>
    <t>S3850</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</si>
  <si>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</si>
  <si>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</si>
  <si>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</si>
  <si>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</si>
  <si>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sulfate</t>
  </si>
  <si>
    <t>D-Glucosaminesulfate, D-Glucosamine sulphate</t>
  </si>
  <si>
    <t>OS(O)(=O)=O.N[C@@H](C=O)[C@@H](O)[C@H](O)[C@H](O)CO</t>
  </si>
  <si>
    <t>S3867</t>
  </si>
  <si>
    <t>19309-14-9</t>
  </si>
  <si>
    <t>NF-κB,Calcium Channel</t>
  </si>
  <si>
    <t>http://selleckchem.com/products/e-cardamoni.html</t>
  </si>
  <si>
    <t>Cardamonin is a naturally occurring chalcone with strong anti-inflammatory activity. It is a novel TRPA1 antagonist with IC50 of 454 nM and also a NF-kB inhibitor.</t>
  </si>
  <si>
    <t>C16H14O4</t>
  </si>
  <si>
    <t>Alpinetin chalcone, cardamomin</t>
  </si>
  <si>
    <t>COC1=C(C(=O)\C=C\C2=CC=CC=C2)C(O)=CC(O)=C1</t>
  </si>
  <si>
    <t>S3869</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</si>
  <si>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</si>
  <si>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</si>
  <si>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</si>
  <si>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Methyl 3,4-dihydroxybenzoate; 3,4-Dihydroxybenzoic acid methyl ester; Protocatechuic Acid Methyl Ester; Methyl protocatechuate</t>
  </si>
  <si>
    <t>COC(=O)C1=CC(O)=C(O)C=C1</t>
  </si>
  <si>
    <t>S3874</t>
  </si>
  <si>
    <t>19431-84-6</t>
  </si>
  <si>
    <t>http://selleckchem.com/products/curcumenol.html</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</si>
  <si>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</si>
  <si>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C15H22O2</t>
  </si>
  <si>
    <t>[H][C@@]12CC[C@H](C)[C@@]11CC(=C(C)C)[C@](O)(O1)C=C2C</t>
  </si>
  <si>
    <t>S3875</t>
  </si>
  <si>
    <t>36052-37-6</t>
  </si>
  <si>
    <t>http://selleckchem.com/products/alpinetin.html</t>
  </si>
  <si>
    <t>Alpinetin, a composition of Alpinia katsumadai Hayata, has been reported to have a number of biological properties, such as antibacterial, antitumor and other important therapeutic activities.</t>
  </si>
  <si>
    <t>COC1=CC(O)=CC2=C1C(=O)C[C@H](O2)C1=CC=CC=C1</t>
  </si>
  <si>
    <t>S3876</t>
  </si>
  <si>
    <t>482-89-3</t>
  </si>
  <si>
    <t>http://selleckchem.com/products/indigo.html</t>
  </si>
  <si>
    <t>Indigo dye is an organic compound with a distinctive blue color. It is extracted from the leaves of certain plants or synthetic.</t>
  </si>
  <si>
    <t>Indigotin</t>
  </si>
  <si>
    <t>O=C1C2=C(N\C1=C1\NC3=C(C=CC=C3)C1=O)C=CC=C2</t>
  </si>
  <si>
    <t>S3888</t>
  </si>
  <si>
    <t>22255-22-7</t>
  </si>
  <si>
    <t>http://selleckchem.com/products/3-4-5-trimethoxy-trans-stilbene.html</t>
  </si>
  <si>
    <t>3,4',5-Trimethoxy-trans-stilbene (MR-3) is a methylated derivative of resveratrol and shows more potent inhibitory effects on the growth of human cancer cells (HT-29, PC-3, COLO 205) with IC50 values of 81.31, 42.71 and 6.25 μM, respectively.</t>
  </si>
  <si>
    <t>C17H18O3</t>
  </si>
  <si>
    <t>MR-3</t>
  </si>
  <si>
    <t>COC1=CC=C(\C=C\C2=CC(OC)=CC(OC)=C2)C=C1</t>
  </si>
  <si>
    <t>S3895</t>
  </si>
  <si>
    <t>6882-68-4</t>
  </si>
  <si>
    <t>http://selleckchem.com/products/sophoridine.html</t>
  </si>
  <si>
    <t>Sophoridine, a natural product obtained from medicinal plants, has a variety of pharmacological effects, including anti-cancer and anti-arrhythmia, and affects the immune and central nervous systems.</t>
  </si>
  <si>
    <t>5-Epidihydrosophocarpine, Dihydro-5-episophocarpine</t>
  </si>
  <si>
    <t>[H][C@@]12CCCN3CCC[C@]([H])([C@@]4([H])CCCC(=O)N4C1)[C@]23[H]</t>
  </si>
  <si>
    <t>S3897</t>
  </si>
  <si>
    <t>7770-78-7</t>
  </si>
  <si>
    <t>http://selleckchem.com/products/neg-rotation-arctigenin.html</t>
  </si>
  <si>
    <t>(-)-Arctigenin, a lignan found in certain plants of the Asteraceae, exerts biological activities including anti-inflammatory, antiviral and anticancer.</t>
  </si>
  <si>
    <t>C21H24O6</t>
  </si>
  <si>
    <t>COC1=CC=C(C[C@H]2COC(=O)[C@@H]2CC2=CC(OC)=C(O)C=C2)C=C1OC</t>
  </si>
  <si>
    <t>S3898</t>
  </si>
  <si>
    <t>64439-81-2</t>
  </si>
  <si>
    <t>http://selleckchem.com/products/hydroxy-camptothecine.html</t>
  </si>
  <si>
    <t>10-Hydroxycamptothecin is a cell-permeable powerful DNA topoisomerase I inhibitor. It has selective inhibitory effect on the phosphorylation of histone H1 and H3, but less effect on other histones.</t>
  </si>
  <si>
    <t>10-Hydroxycamptothecin, Hydroxycamptothecine</t>
  </si>
  <si>
    <t>CC[C@@]1(O)C(=O)OCC2=C1C=C1N(CC3=CC4=C(C=CC(O)=C4)N=C13)C2=O</t>
  </si>
  <si>
    <t>S3900</t>
  </si>
  <si>
    <t>4481-62-3</t>
  </si>
  <si>
    <t>http://selleckchem.com/products/betulonic-acid.html</t>
  </si>
  <si>
    <t>Betulonic acid, derived from betulinol, a pentacyclic styrene, has shown a highly specific anti-prostate cancer activity in in vitro cell cultures.</t>
  </si>
  <si>
    <t>C30H46O3</t>
  </si>
  <si>
    <t>Liquidambaric acid</t>
  </si>
  <si>
    <t>[H][C@]12[C@@H](CC[C@@]1(CC[C@]1(C)[C@]2([H])CC[C@]2([H])[C@@]3(C)CCC(=O)C(C)(C)[C@]3([H])CC[C@@]12C)C(O)=O)C(C)=C</t>
  </si>
  <si>
    <t>S3904</t>
  </si>
  <si>
    <t>482-45-1</t>
  </si>
  <si>
    <t>http://selleckchem.com/products/isoimperatorin.html</t>
  </si>
  <si>
    <t>Isoimperatorin, a natural furanocoumarin that can be isolated from a variety of plant parts, has analgesic, antimicrobial, vascular relaxing and anticancer activities.</t>
  </si>
  <si>
    <t>CC(C)=CCOC1=C2C=COC2=CC2=C1C=CC(=O)O2</t>
  </si>
  <si>
    <t>S3908</t>
  </si>
  <si>
    <t>40505-27-9</t>
  </si>
  <si>
    <t>http://selleckchem.com/products/4-demethylpodophyllotoxin.html</t>
  </si>
  <si>
    <t>4'-Demethylpodophyllotoxin is isolated from the herb of Dysosma pleiantha (Hance) Woodson with remarkable cytotoxic potential in diverse cancer cell lines.</t>
  </si>
  <si>
    <t>[H][C@]12COC(=O)[C@]1([H])[C@H](C1=CC(OC)=C(O)C(OC)=C1)C1=C(C=C3OCOC3=C1)[C@@H]2O</t>
  </si>
  <si>
    <t>S3911</t>
  </si>
  <si>
    <t>60-70-8</t>
  </si>
  <si>
    <t>Sodium Channel</t>
  </si>
  <si>
    <t>http://selleckchem.com/products/veratramine.html</t>
  </si>
  <si>
    <t>Veratramine, a major alkaloid from Veratrum nigrum L., has distinct anti-tumor and anti-hypertension effects. It is a good membrane permeant, undergoes rapid passive diffusion, and has a good stability in the gastrointestinal tract during its absorption.</t>
  </si>
  <si>
    <t>C27H39NO2</t>
  </si>
  <si>
    <t>NSC 17821, NSC 23880</t>
  </si>
  <si>
    <t>[H][C@@]12CC=C3C[C@@H](O)CC[C@]3(C)[C@@]1([H])CC1=C(C)C(=CC=C21)[C@H](C)[C@]1([H])NC[C@@H](C)C[C@H]1O</t>
  </si>
  <si>
    <t>S3912</t>
  </si>
  <si>
    <t>24316-19-6</t>
  </si>
  <si>
    <t>http://selleckchem.com/products/cephalotaxine.html</t>
  </si>
  <si>
    <t xml:space="preserve">Cephalotaxine is a naturally occurring alkaloid which is the structural motif of a number of compounds and has shown promising anti-cancer properties. </t>
  </si>
  <si>
    <t>C18H21NO4</t>
  </si>
  <si>
    <t>[H][C@@]12[C@H](O)C(OC)=C[C@@]11CCCN1CCC1=CC3=C(OCO3)C=C21</t>
  </si>
  <si>
    <t>S3915</t>
  </si>
  <si>
    <t>19083-00-2</t>
  </si>
  <si>
    <t>http://selleckchem.com/products/gracillin.html</t>
  </si>
  <si>
    <t>Gracillin, a kind of steroidal saponin isolated from the root bark of wild yam Dioscorea nipponica, has been reported to exert antitumor activity.</t>
  </si>
  <si>
    <t>C45H72O17</t>
  </si>
  <si>
    <t>[H][C@]12C[C@@]3([H])[C@]4([H])CC=C5C[C@H](CC[C@]5(C)[C@@]4([H])CC[C@]3(C)[C@@]1([H])[C@H](C)[C@@]1(CC[C@@H](C)CO1)O2)O[C@]1([H])O[C@H](CO)[C@@H](O)[C@H](O[C@]2([H])O[C@H](CO)[C@@H](O)[C@H](O)[C@H]2O)[C@H]1O[C@]1([H])O[C@@H](C)[C@H](O)[C@@H](O)[C@H]1O</t>
  </si>
  <si>
    <t>S3916</t>
  </si>
  <si>
    <t>136849-88-2</t>
  </si>
  <si>
    <t>http://selleckchem.com/products/macranthoidin-b.html</t>
  </si>
  <si>
    <t>Macranthoidin B is a major bioactive saponin in rat plasma after oral administration of extraction of saponins from Flos Lonicerae.</t>
  </si>
  <si>
    <t>C65H106O32</t>
  </si>
  <si>
    <t>Macranthoiside I</t>
  </si>
  <si>
    <t>[H][C@@]1(O[C@H]2CC[C@@]3(C)[C@@]([H])(CC[C@]4(C)[C@]3([H])CC=C3[C@]5([H])CC(C)(C)CC[C@@]5(CC[C@@]43C)C(=O)O[C@@H]3O[C@H](CO[C@@H]4O[C@H](CO)[C@@H](O)[C@H](O)[C@H]4O)[C@@H](O)[C@H](O)[C@H]3O)[C@]2(C)CO)OC[C@H](O)[C@H](O)[C@H]1O[C@]1([H])O[C@@H](C)[C@H](O)[C@@H](O[C@]2([H])O[C@H](CO)[C@@H](O[C@]3([H])O[C@H](CO)[C@@H](O)[C@H](O)[C@H]3O)[C@H](O)[C@H]2O)[C@H]1O</t>
  </si>
  <si>
    <t>S3921</t>
  </si>
  <si>
    <t>34420-19-4</t>
  </si>
  <si>
    <t>http://selleckchem.com/products/lathyrol.html</t>
  </si>
  <si>
    <t>Lathyrol is a natural product that is used for cancer treatment.</t>
  </si>
  <si>
    <t>C20H30O4</t>
  </si>
  <si>
    <t>[H][C@]12[C@@H](O)[C@@H](C)C[C@]1(O)C(=O)\C(C)=C\[C@@H]1[C@H](CCC(=C)[C@@H]2O)C1(C)C</t>
  </si>
  <si>
    <t>S3923</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</si>
  <si>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</si>
  <si>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</si>
  <si>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</si>
  <si>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</si>
  <si>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</si>
  <si>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[H][C@@]12[C@H](CC[C@@]1(C)[C@]1(C)C[C@H](O[C@@H]3O[C@H](CO)[C@@H](O)[C@H](O)[C@H]3O)[C@@]3([H])C(C)(C)[C@@H](O)CC[C@]3(C)[C@@]1([H])C[C@H]2O)[C@](C)(CCC=C(C)C)O[C@@H]1O[C@H](CO)[C@@H](O)[C@H](O)[C@H]1O</t>
  </si>
  <si>
    <t>S3926</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</si>
  <si>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</si>
  <si>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</si>
  <si>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</si>
  <si>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C27H34O11</t>
  </si>
  <si>
    <t>Phillyrin</t>
  </si>
  <si>
    <t>[H][C@]12CO[C@@H](C3=CC=C(OC)C(OC)=C3)[C@@]1([H])CO[C@@H]2C1=CC(OC)=C(O[C@@H]2O[C@H](CO)[C@@H](O)[C@H](O)[C@H]2O)C=C1</t>
  </si>
  <si>
    <t>S3927</t>
  </si>
  <si>
    <t>17388-39-5</t>
  </si>
  <si>
    <t>http://selleckchem.com/products/swertiamarin.html</t>
  </si>
  <si>
    <t>Swertiamarin is a common secoiridoid found among the members of Gentianaceae with anti-inflammatory, anticancer, hypoglycemic and hypolipidemic activities.</t>
  </si>
  <si>
    <t>Swertiamaroside</t>
  </si>
  <si>
    <t>OC[C@H]1O[C@@H](O[C@@H]2OC=C3C(=O)OCC[C@@]3(O)[C@H]2C=C)[C@H](O)[C@@H](O)[C@@H]1O</t>
  </si>
  <si>
    <t>S3928</t>
  </si>
  <si>
    <t>27548-93-2</t>
  </si>
  <si>
    <t>http://selleckchem.com/products/Baccatin-iii.html</t>
  </si>
  <si>
    <r>
      <t xml:space="preserve">Baccatin </t>
    </r>
    <r>
      <rPr>
        <sz val="11"/>
        <color theme="1"/>
        <rFont val="宋体"/>
        <family val="3"/>
        <charset val="134"/>
      </rPr>
      <t>Ⅲ</t>
    </r>
    <r>
      <rPr>
        <sz val="11"/>
        <color theme="1"/>
        <rFont val="Tahoma"/>
        <family val="2"/>
        <charset val="134"/>
      </rPr>
      <t xml:space="preserve"> is a polycyclic diterpene which can be used for the semi-synthesis of paclitaxel and analogs. It exhibits immunomodulatory and anticancer chemotherapeutic activities.</t>
    </r>
  </si>
  <si>
    <t>C31H38O11</t>
  </si>
  <si>
    <t>[H][C@@]12C[C@H](O)[C@@]3(C)C(=O)[C@H](OC(C)=O)C4=C(C)[C@@H](O)C[C@](O)([C@@H](OC(=O)C5=CC=CC=C5)[C@]3([H])[C@@]1(CO2)OC(C)=O)C4(C)C</t>
  </si>
  <si>
    <t>S3930</t>
  </si>
  <si>
    <t>551-15-5</t>
  </si>
  <si>
    <t>http://selleckchem.com/products/liquiritin.html</t>
  </si>
  <si>
    <t>Liquiritin (LIQ) is a main component among the licorice flavonoids, and possesses anti-inflammatory and anti-cancer abilities.</t>
  </si>
  <si>
    <t>Liquiritoside, Liquiritigenin-4'-O-glucoside</t>
  </si>
  <si>
    <t>OC[C@H]1O[C@@H](OC2=CC=C(C=C2)[C@@H]2CC(=O)C3=C(O2)C=C(O)C=C3)[C@H](O)[C@@H](O)[C@@H]1O</t>
  </si>
  <si>
    <t>S3938</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</si>
  <si>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</si>
  <si>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</si>
  <si>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</si>
  <si>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</si>
  <si>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OC1=CC=C(C=C1)\C=C\C(=O)CC(=O)\C=C\C1=CC=C(O)C=C1</t>
  </si>
  <si>
    <t>S3940</t>
  </si>
  <si>
    <t>475231-21-1</t>
  </si>
  <si>
    <t>http://selleckchem.com/products/3-hydroxypterostilbene.html</t>
  </si>
  <si>
    <t>3'-Hydroxypterostilbene (3'-HPT) is one of the active constituents of Sphaerophysa salsula and Pterocarpus marsupium which may be useful in treating different types of haematological malignancies.</t>
  </si>
  <si>
    <t>C16H16O4</t>
  </si>
  <si>
    <t>3'-HPT</t>
  </si>
  <si>
    <t>COC1=CC(OC)=CC(\C=C\C2=CC(O)=C(O)C=C2)=C1</t>
  </si>
  <si>
    <t>S3941</t>
  </si>
  <si>
    <t>480-39-7</t>
  </si>
  <si>
    <t>http://selleckchem.com/products/pinocembrin.html</t>
  </si>
  <si>
    <t>Pinocembrin is a major flavonoid molecule incorporated as multifunctional in the pharmaceutical industry. Its vast range of pharmacological activities has been well researched including antimicrobial, anti-inflammatory, antioxidant, and anticancer activities.</t>
  </si>
  <si>
    <t>Dihydrochrysin; Galangin flavanone; 5,7-Dihydroxyflavanone</t>
  </si>
  <si>
    <t>OC1=CC2=C(C(=O)C[C@H](O2)C2=CC=CC=C2)C(O)=C1</t>
  </si>
  <si>
    <t>S3942</t>
  </si>
  <si>
    <t>18956-16-6</t>
  </si>
  <si>
    <t>http://selleckchem.com/products/cardamonin.html</t>
  </si>
  <si>
    <t>Cardamonin, isolated from the fruits of Alpinia species, is a chalconoid with anti-inflammatory and anti-tumor activity. It has been shown to be a novel antagonist of hTRPA1 cation channel with IC50 of 454 nM while does not interact with TRPV1 nor TRPV4 channel.</t>
  </si>
  <si>
    <t>Alpinetin chalcone</t>
  </si>
  <si>
    <t>COC1=CC(O)=CC(O)=C1C(=O)\C=C\C1=CC=CC=C1</t>
  </si>
  <si>
    <t>S3967</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</si>
  <si>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</si>
  <si>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</si>
  <si>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</si>
  <si>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</si>
  <si>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</si>
  <si>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O=C1C=C(OC2=C1C=CC=C2)C1=CC=CC=C1</t>
  </si>
  <si>
    <t>S3984</t>
  </si>
  <si>
    <t>500-38-9</t>
  </si>
  <si>
    <t>http://selleckchem.com/products/nordihydroguaiaretic-acid.html</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</si>
  <si>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</si>
  <si>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C18H22O4</t>
  </si>
  <si>
    <t>CC(CC1=CC=C(O)C(O)=C1)C(C)CC1=CC=C(O)C(O)=C1</t>
  </si>
  <si>
    <t>S3988</t>
  </si>
  <si>
    <t xml:space="preserve"> 652-37-9</t>
  </si>
  <si>
    <t>Adenosine Receptor</t>
  </si>
  <si>
    <t>http://selleckchem.com/products/theophylline-7-acetic.html</t>
  </si>
  <si>
    <t>Theophylline-7-acetic acid (Acefylline), acting as an adenosine receptor antagonist, is a stimulant drug of the xanthine chemical class.</t>
  </si>
  <si>
    <t>C9H10N4O4</t>
  </si>
  <si>
    <t>Acefylline, acetyloxytheophylline, Carboxymethyltheophylline</t>
  </si>
  <si>
    <t>CN1C2=C(N(CC(O)=O)C=N2)C(=O)N(C)C1=O</t>
  </si>
  <si>
    <t>S4001</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</si>
  <si>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</si>
  <si>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</si>
  <si>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</si>
  <si>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</si>
  <si>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</si>
  <si>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Malate</t>
  </si>
  <si>
    <t>O[C@@H](CC(O)=O)C(O)=O.COC1=CC2=C(C=C1OC)C(OC1=CC=C(NC(=O)C3(CC3)C(=O)NC3=CC=C(F)C=C3)C=C1)=CC=N2 |r,c:12,14,40,43,45,47,t:10,21,23,35,37|</t>
  </si>
  <si>
    <t>S4018</t>
  </si>
  <si>
    <t>128-57-4</t>
  </si>
  <si>
    <t>http://selleckchem.com/products/sennoside-b.html</t>
  </si>
  <si>
    <t>Sennoside B, a kind of irritant laxative isolated from rhei rhizome, inhibits PDGF-stimulated cell proliferation.</t>
  </si>
  <si>
    <t>C42H38O20</t>
  </si>
  <si>
    <t>Free Base</t>
  </si>
  <si>
    <t>OC[C@H]1O[C@@H](OC2=CC=CC3=C2C(=O)C2=C(O)C=C(C=C2[C@@H]3[C@@H]2C3=CC(=CC(O)=C3C(=O)C3=C2C=CC=C3O[C@@H]2O[C@H](CO)[C@@H](O)[C@H](O)[C@H]2O)C(O)=O)C(O)=O)[C@H](O)[C@@H](O)[C@@H]1O</t>
  </si>
  <si>
    <t>S4063</t>
  </si>
  <si>
    <t>67-97-0</t>
  </si>
  <si>
    <t>http://selleckchem.com/products/vitamin-d3-cholecalciferol.html</t>
  </si>
  <si>
    <t>Vitamin D3 is a form of vitamin D, binds and activates a H305F/H397Y mutant vitamin D receptor (VDR) with EC50 of 300 nM.</t>
  </si>
  <si>
    <t>C27H44O</t>
  </si>
  <si>
    <t>Cholecalciferol</t>
  </si>
  <si>
    <t>[H][C@@]12CC[C@H]([C@H](C)CCCC(C)C)[C@@]1(C)CCC\C2=C/C=C1/C[C@@H](O)CCC1=C |r|</t>
  </si>
  <si>
    <t>S4125</t>
  </si>
  <si>
    <t>1716-12-7</t>
  </si>
  <si>
    <t>http://selleckchem.com/products/sodium-phenylbutyrate.html</t>
  </si>
  <si>
    <t>Sodium phenylbutyrate is a histone deacetylase inhibitor, used to treat urea cycle disorders.</t>
  </si>
  <si>
    <t>C10H11NaO2</t>
  </si>
  <si>
    <t>[Na]OC(=O)CCCC1=CC=CC=C1 |c:9,11,t:7|</t>
  </si>
  <si>
    <t>S4223</t>
  </si>
  <si>
    <t>73573-88-3</t>
  </si>
  <si>
    <t>http://selleckchem.com/products/mevastatin.html</t>
  </si>
  <si>
    <t>Mevastatin is a competitive inhibitor of HMG-Coenzyme A (HMG-CoA) reductase with a binding affinity 10,000 times greater than the HMG-CoA substrate itself.</t>
  </si>
  <si>
    <t>C23H34O5</t>
  </si>
  <si>
    <t>ML-236B</t>
  </si>
  <si>
    <t>[H][C@]12[C@H](CCC=C1C=C[C@H](C)[C@@H]2CC[C@@H]1C[C@@H](O)CC(=O)O1)OC(=O)[C@@H](C)CC |r,c:5,8|</t>
  </si>
  <si>
    <t>S4239</t>
  </si>
  <si>
    <t>484-20-8</t>
  </si>
  <si>
    <t>http://selleckchem.com/products/bergapten.html</t>
  </si>
  <si>
    <t>Bergapten is a psoralen that can be photoactivated and is capable of crossing-linking DNA, covalently modifying proteins and lipids, and consequently inhibiting cell replication.</t>
  </si>
  <si>
    <t>C12H8O4</t>
  </si>
  <si>
    <t>COC1=C2C=COC2=CC2=C1C=CC(=O)O2 |c:2,4,8,10,13|</t>
  </si>
  <si>
    <t>S4252</t>
  </si>
  <si>
    <t>55-86-7</t>
  </si>
  <si>
    <t>http://selleckchem.com/products/mechlorethamine-hcl.html</t>
  </si>
  <si>
    <t>Mechlorethamine is the prototype of alkylating agents, it works by binding to DNA, crosslinking two strands and preventing cell duplication.</t>
  </si>
  <si>
    <t>C5H12Cl3N</t>
  </si>
  <si>
    <t>Cl.CN(CCCl)CCCl</t>
  </si>
  <si>
    <t>S4255</t>
  </si>
  <si>
    <t>http://selleckchem.com/products/quinacrine-2hcl.html</t>
  </si>
  <si>
    <t>Quinacrine 2HCl is a lipophilic cationic drug with multiple actions that is commonly used as an anti-protozoal agent. Quinacrine is an effective  phospholipase A2 inhibitor.</t>
  </si>
  <si>
    <t>C23H32Cl3N3O</t>
  </si>
  <si>
    <t>Cl.Cl.CCN(CC)CCCC(C)NC1=C2C=C(OC)C=CC2=NC2=CC(Cl)=CC=C12 |c:11,17,20,25,t:13,22,27|</t>
  </si>
  <si>
    <t>S4260</t>
  </si>
  <si>
    <t>94497-51-5</t>
  </si>
  <si>
    <t>http://selleckchem.com/products/tamibarotene.html</t>
  </si>
  <si>
    <t>Tamibarotene is a synthetic retinoic acid receptor (RAR) agonist with high specificity for RARα and RARβ over RARγ.</t>
  </si>
  <si>
    <t>C22H25NO3</t>
  </si>
  <si>
    <t>CC1(C)CCC(C)(C)C2=C1C=CC(NC(=O)C1=CC=C(C=C1)C(O)=O)=C2 |c:8,11,19,21,26,t:17|</t>
  </si>
  <si>
    <t>S4263</t>
  </si>
  <si>
    <t>170787-99-2</t>
  </si>
  <si>
    <t>http://selleckchem.com/products/efaproxiral-sodium.html</t>
  </si>
  <si>
    <t>Efaproxiral Sodium is a synthetic allosteric modifier of hemoglobin, used for brain metastases originating from breast cancer.</t>
  </si>
  <si>
    <t>C20H22NNaO4</t>
  </si>
  <si>
    <t>[Na+].CC1=CC(NC(=O)CC2=CC=C(OC(C)(C)C([O-])=O)C=C2)=CC(C)=C1 |c:19,21,24,t:1,8,10|</t>
  </si>
  <si>
    <t>S4269</t>
  </si>
  <si>
    <t>125317-39-7</t>
  </si>
  <si>
    <t>http://selleckchem.com/products/vinorelbine-tartrate.html</t>
  </si>
  <si>
    <t>Vinorelbine Tartrate is a semi-synthetic vinca alkaloid, and inhibits mitosis through interaction with tubulin.</t>
  </si>
  <si>
    <t>C53H66N4O20</t>
  </si>
  <si>
    <t>Tartrate</t>
  </si>
  <si>
    <t>O[C@H]([C@@H](O)C(O)=O)C(O)=O.O[C@H]([C@@H](O)C(O)=O)C(O)=O.[H][C@@]12N3CC[C@@]11C4=CC(=C(OC)C=C4N(C)[C@@]1([H])[C@](O)([C@H](OC(C)=O)[C@]2(CC)C=CC3)C(=O)OC)[C@]1(CC2C[N@](CC(CC)=C2)CC2=C1NC1=C2C=CC=C1)C(=O)OC |r,c:31,50,66,74,77,79,t:25,27|</t>
  </si>
  <si>
    <t>S4288</t>
  </si>
  <si>
    <t>305-03-3</t>
  </si>
  <si>
    <t>http://selleckchem.com/products/chloroambucil.html</t>
  </si>
  <si>
    <t xml:space="preserve">Chlorambucil is a nitrogen mustard alkylating agent, used in the treatment of chronic lymphocytic leukemia.   </t>
  </si>
  <si>
    <t>C14H19Cl2NO2</t>
  </si>
  <si>
    <t>Chlorambucil</t>
  </si>
  <si>
    <t>OC(=O)CCCC1=CC=C(C=C1)N(CCCl)CCCl |c:8,10,t:6|</t>
  </si>
  <si>
    <t>S4505</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</si>
  <si>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</si>
  <si>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</si>
  <si>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</si>
  <si>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</si>
  <si>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</si>
  <si>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</si>
  <si>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OS(O)(=O)=O.[H][C@@]12N3CCC11C4=CC(=C(OC)C=C4N(C)[C@@]1([H])[C@](O)([C@H](OC(C)=O)[C@]2(CC)C=CC3)C(=O)OC)[C@]1(C[C@@]2([H])C[N@](C[C@](O)(CC)C2)CCC2=C1NC1=CC=CC=C21)C(=O)OC |r,c:17,36,59,65,t:11,13,63,67|</t>
  </si>
  <si>
    <t>S4544</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</si>
  <si>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</si>
  <si>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</si>
  <si>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</si>
  <si>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</si>
  <si>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</si>
  <si>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</si>
  <si>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S4552</t>
  </si>
  <si>
    <t>97-18-7</t>
  </si>
  <si>
    <t>cAMP</t>
  </si>
  <si>
    <t>http://selleckchem.com/products/bithionol.html</t>
  </si>
  <si>
    <t>Bithionol is a potent inhibitor of soluble adenylyl cyclase(sAC) with an IC50 of 4 μM and has antibacterial and anthelmintic properties along with algaecide activity.</t>
  </si>
  <si>
    <t>C12H6Cl4O2S</t>
  </si>
  <si>
    <t>Actamer</t>
  </si>
  <si>
    <t>OC1=C(Cl)C=C(Cl)C=C1SC1=C(O)C(Cl)=CC(Cl)=C1 |c:1,7,11,15,18,t:4|</t>
  </si>
  <si>
    <t>S4561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</si>
  <si>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</si>
  <si>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</si>
  <si>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</si>
  <si>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</si>
  <si>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</si>
  <si>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OC1=CC=CC2=C1C(=O)C1=C(O)C=CC=C1C2=O |c:3,5,10,13,15,t:1|</t>
  </si>
  <si>
    <t>S4576</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</si>
  <si>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</si>
  <si>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</si>
  <si>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</si>
  <si>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</si>
  <si>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</si>
  <si>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</si>
  <si>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S4601</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</si>
  <si>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</si>
  <si>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</si>
  <si>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</si>
  <si>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</si>
  <si>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</si>
  <si>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</si>
  <si>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S4627</t>
  </si>
  <si>
    <t>71441-28-6</t>
  </si>
  <si>
    <t>http://selleckchem.com/products/ttnpb-arotinoid-acid.html</t>
  </si>
  <si>
    <t xml:space="preserve">TTNPB (Arotinoid Acid) is a potent RAR agonist, and inhibits binding of [3H]tRA with IC50 of 5.1 nM, 4.5 nM, and 9.3 nM for human RARα, β, and γ, respectively. </t>
  </si>
  <si>
    <t>Ro 13-7410,AGN-191183</t>
  </si>
  <si>
    <t>C\C(=C/C1=CC=C(C=C1)C(O)=O)C1=CC2=C(C=C1)C(C)(C)CCC2(C)C |c:5,7,15,17,t:3,13|</t>
  </si>
  <si>
    <t>S4711</t>
  </si>
  <si>
    <t>305-01-1</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</si>
  <si>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</si>
  <si>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</si>
  <si>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</si>
  <si>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</si>
  <si>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 |c:5,11,t:1,3|</t>
  </si>
  <si>
    <t>S4722</t>
  </si>
  <si>
    <t>154-23-4</t>
  </si>
  <si>
    <t>http://selleckchem.com/products/catechin.html</t>
  </si>
  <si>
    <t>Cianidanol is an antioxidant flavonoid, occurring especially in woody plants as both (+)-catechin and (-)-epicatechin (cis) forms.</t>
  </si>
  <si>
    <t>C15H14O6</t>
  </si>
  <si>
    <t>Cianidanol, Catechinic acid, Catechuic acid</t>
  </si>
  <si>
    <t>O[C@H]1CC2=C(O[C@@H]1C1=CC(O)=C(O)C=C1)C=C(O)C=C2O |r,c:3,14,20,t:8,11,17|</t>
  </si>
  <si>
    <t>S4728</t>
  </si>
  <si>
    <t>http://selleckchem.com/products/3-3-diindolylmethane.html</t>
  </si>
  <si>
    <t>3,3'-Diindolylmethane(DIM) is a major digestive product of indole-3-carbinol, a potential anticancer component of cruciferous vegetables.</t>
  </si>
  <si>
    <t>C17H14N2</t>
  </si>
  <si>
    <t>DIM</t>
  </si>
  <si>
    <t>C(C1=CNC2=C1C=CC=C2)C1=CNC2=C1C=CC=C2 |c:4,7,9,15,18,20,t:1,12|</t>
  </si>
  <si>
    <t>S4736</t>
  </si>
  <si>
    <t>15421-84-8</t>
  </si>
  <si>
    <t>http://selleckchem.com/products/trapidil.html</t>
  </si>
  <si>
    <t>Trapidil is a PDGF antagonist that can inhibit the proliferation of the PDGF-producing glioma cells.</t>
  </si>
  <si>
    <t>C10H15N5</t>
  </si>
  <si>
    <t>Rocornal, Trapymin, Avantrin, Trapymine</t>
  </si>
  <si>
    <t>CCN(CC)C1=CC(C)=NC2=NC=NN12 |c:8,12,t:5,10|</t>
  </si>
  <si>
    <t>S4738</t>
  </si>
  <si>
    <t>20362-31-6</t>
  </si>
  <si>
    <t>http://selleckchem.com/products/arctiin.html</t>
  </si>
  <si>
    <t>Arctiin acts on an agonists of the adiponectin receptor 1 with anti-cancer effects.</t>
  </si>
  <si>
    <t>Arctigenin-4-Glucoside, NSC 315527</t>
  </si>
  <si>
    <t>COC1=CC=C(C[C@H]2COC(=O)[C@@H]2CC2=CC=C(O[C@@H]3O[C@H](CO)[C@@H](O)[C@H](O)[C@H]3O)C(OC)=C2)C=C1OC |r,c:34,37,t:2,4,15,17|</t>
  </si>
  <si>
    <t>S4743</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</si>
  <si>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</si>
  <si>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</si>
  <si>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</si>
  <si>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</si>
  <si>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</si>
  <si>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</si>
  <si>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COC1=C(O)C=C(O)C2=C1OC(=CC2=O)C1=CC=CC=C1 |c:2,8,12,19,21,t:5,17|</t>
  </si>
  <si>
    <t>S4746</t>
  </si>
  <si>
    <t>30636-90-9</t>
  </si>
  <si>
    <t>http://selleckchem.com/products/20s-protopanaxadiol.html</t>
  </si>
  <si>
    <t>20(S)-Protopanaxadiol (PPD), the main intestinal metabolite of ginsenosides, is one of the active ingredients in ginseng.</t>
  </si>
  <si>
    <t>C30H52O3</t>
  </si>
  <si>
    <t>20-Epiprotopanaxadiol</t>
  </si>
  <si>
    <t>[H][C@@]12[C@H](CC[C@@]1(C)[C@]1(C)CC[C@@]3([H])C(C)(C)[C@@H](O)CC[C@]3(C)[C@@]1([H])C[C@H]2O)[C@@](C)(O)CCC=C(C)C |r|</t>
  </si>
  <si>
    <t>S4753</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</si>
  <si>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</si>
  <si>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</si>
  <si>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</si>
  <si>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</si>
  <si>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C[C@H](CC(=O)CC(C)C(O)=O)[C@H]1C[C@H](O)[C@@]2(C)C3=C(C(=O)C[C@]12C)[C@@]1(C)CCC(=O)C(C)(C)C1C[C@@H]3O |r,c:17,@:30|</t>
  </si>
  <si>
    <t>S4754</t>
  </si>
  <si>
    <t>473-98-3</t>
  </si>
  <si>
    <t>http://selleckchem.com/products/betulin.html</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</si>
  <si>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</si>
  <si>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C30H50O2</t>
  </si>
  <si>
    <t>betulinol, betuline, betulinic alcohol</t>
  </si>
  <si>
    <t>[H][C@]12[C@@H](CC[C@]1(CO)CC[C@]1(C)[C@]2([H])CC[C@]2([H])[C@@]3(C)CC[C@H](O)C(C)(C)[C@]3([H])CC[C@@]12C)C(C)=C</t>
  </si>
  <si>
    <t>S4758</t>
  </si>
  <si>
    <t>42553-65-1</t>
  </si>
  <si>
    <t>http://selleckchem.com/products/crocin.html</t>
  </si>
  <si>
    <t xml:space="preserve">Crocin is a water-soluble carotenoid pigment of saffron (Crocus sativus L.). It has been used as a spice for flavoring and coloring food preparations, and in Chinese traditional medicine as an anodyne or tranquilizer. </t>
  </si>
  <si>
    <t>C44H64O24</t>
  </si>
  <si>
    <t>Alpha-Crocin, Gardenia Yellow</t>
  </si>
  <si>
    <t>CC(\C=C\C=C(\C)C(=O)O[C@@H]1O[C@H](CO[C@@H]2O[C@H](CO)[C@@H](O)[C@H](O)[C@H]2O)[C@@H](O)[C@H](O)[C@H]1O)=C\C=C\C=C(C)\C=C\C=C(/C)C(=O)O[C@@H]1O[C@H](CO[C@@H]2O[C@H](CO)[C@@H](O)[C@H](O)[C@H]2O)[C@@H](O)[C@H](O)[C@H]1O</t>
  </si>
  <si>
    <t>S4759</t>
  </si>
  <si>
    <t>501-98-4</t>
  </si>
  <si>
    <t>http://selleckchem.com/products/p-coumaric-acid.html</t>
  </si>
  <si>
    <t>p-Coumaric acid is a hydroxy derivative of cinnamic acid found in a variety of edible plants and is reported to have antioxidant, anti-inflammatory, and antimicrobial activity.</t>
  </si>
  <si>
    <t>C9H8O3</t>
  </si>
  <si>
    <t>4-Hydroxycinnamic acid, P-Hydroxycinnamic acid, 4-Coumaric acid, Trans-p-Coumaric acid, para-Coumaric Acid</t>
  </si>
  <si>
    <t>OC(=O)\C=C\C1=CC=C(O)C=C1</t>
  </si>
  <si>
    <t>S4771</t>
  </si>
  <si>
    <t>499-44-5</t>
  </si>
  <si>
    <t>http://selleckchem.com/products/beta-thujaplicin.html</t>
  </si>
  <si>
    <t>β-Thujaplicin (β-TH, Hinokitiol) is a toxic tropolone derivative present in the heartwood of western red cedar (Thuja plicata) and is used as a preservative and antimicrobial additive in a number of commercial goods.</t>
  </si>
  <si>
    <t>C10H12O2</t>
  </si>
  <si>
    <t>Hinokitiol, 4-Isopropyltropolone</t>
  </si>
  <si>
    <t>CC(C)C1=CC=CC(=O)C(O)=C1</t>
  </si>
  <si>
    <t>S4832</t>
  </si>
  <si>
    <t>26171-23-3</t>
  </si>
  <si>
    <t>http://selleckchem.com/products/tolmetin.html</t>
  </si>
  <si>
    <t>Tolmetin is a nonsteroidal anti-inflammatory drug of the heterocyclic acetic acid derivative class and also exhibits analgesic and antipyretic activity.</t>
  </si>
  <si>
    <t>C15H15NO3</t>
  </si>
  <si>
    <t>Tolectin</t>
  </si>
  <si>
    <t>CN1C(CC(O)=O)=CC=C1C(=O)C1=CC=C(C)C=C1</t>
  </si>
  <si>
    <t>S4836</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</si>
  <si>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</si>
  <si>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</si>
  <si>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</si>
  <si>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</si>
  <si>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</si>
  <si>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CC1(C)NC(=O)N(C1=O)C1=CC=C(C(=C1)C(F)(F)F)[N+]([O-])=O</t>
  </si>
  <si>
    <t>S4901</t>
  </si>
  <si>
    <t>1410880-22-6</t>
  </si>
  <si>
    <t>http://selleckchem.com/products/jnk-in-8.html</t>
  </si>
  <si>
    <t>JNK-IN-8 is the first irreversible JNK inhibitor for JNK1, JNK2 and JNK3 with IC50 of 4.7 nM, 18.7 nM and 1 nM, &gt;10-fold selectivity against MNK2, Fms and no inhibition to c-Kit, Met, PDGFRβin A375 cell line.</t>
  </si>
  <si>
    <t>C29H29N7O2</t>
  </si>
  <si>
    <t>CN(C)C\C=C\C(=O)NC1=CC(=CC=C1)C(=O)NC1=CC=C(NC2=NC=CC(=N2)C2=CC=CN=C2)C(C)=C1 |c:11,13,26,28,33,35,39,t:9,19,21,24,31|</t>
  </si>
  <si>
    <t>S4907</t>
  </si>
  <si>
    <t>354812-17-2</t>
  </si>
  <si>
    <t>http://selleckchem.com/products/sc-514.html</t>
  </si>
  <si>
    <t>SC-514 is an orally active, ATP-competitive IKK-2 inhibitor with IC50 of 3-12 μM, blocks NF-κB-dependent gene expression, does not inhibit other IKK isoforms or other serine-threonine and tyrosine kinases.</t>
  </si>
  <si>
    <t>C9H8N2OS2</t>
  </si>
  <si>
    <t xml:space="preserve">GK 01140 </t>
  </si>
  <si>
    <t>NC(=O)C1=C(N)C=C(S1)C1=CSC=C1 |c:3,6,13,t:10|</t>
  </si>
  <si>
    <t>S4908</t>
  </si>
  <si>
    <t>86639-52-3</t>
  </si>
  <si>
    <t>http://selleckchem.com/products/sn-38.html</t>
  </si>
  <si>
    <t>SN-38 is an active metabolite of CPT-11, inhibits DNA topoisomerase I, DNA synthesis and causes frequent DNA single-strand breaks.</t>
  </si>
  <si>
    <t>C22H20N2O5</t>
  </si>
  <si>
    <t>CCC1=C2CN3C(=CC4=C(COC(=O)[C@]4(O)CC)C3=O)C2=NC2=C1C=C(O)C=C2 |r,c:2,6,23,25,31,t:8,28|</t>
  </si>
  <si>
    <t>S4920</t>
  </si>
  <si>
    <t>1009817-63-3</t>
  </si>
  <si>
    <t>DUB</t>
  </si>
  <si>
    <t>http://selleckchem.com/products/b-ap15.html</t>
  </si>
  <si>
    <t>b-AP15 is a deubiquitinases inhibitor for 19S proteasomes activity of Ub-AMC cleavage with IC50 of 2.1 μM.</t>
  </si>
  <si>
    <t>C22H17N3O6</t>
  </si>
  <si>
    <t>NSC687852</t>
  </si>
  <si>
    <t>[O-][N+](=O)C1=CC=C(C=C1)\C=C1/CN(C\C(=C/C2=CC=C(C=C2)[N+]([O-])=O)C1=O)C(=O)C=C |c:5,7,19,21,t:3,17|</t>
  </si>
  <si>
    <t>S4921</t>
  </si>
  <si>
    <t>1485-00-3</t>
  </si>
  <si>
    <t>Tyrosinase,p97,Syk,Src</t>
  </si>
  <si>
    <t>http://selleckchem.com/products/mdbn.html</t>
  </si>
  <si>
    <t>MNS is a tyrosine kinase inhibitor, inhibits Syk, Src, p97 with IC50 of 2.5 μM, 29.3 μM and 1.7 μM, respectively.</t>
  </si>
  <si>
    <t>C9H7NO4</t>
  </si>
  <si>
    <t>[O-][N+](=O)\C=C\C1=CC2=C(OCO2)C=C1 |c:13,t:5,7|</t>
  </si>
  <si>
    <t>S5002</t>
  </si>
  <si>
    <t>162359-56-0</t>
  </si>
  <si>
    <t>S1P Receptor</t>
  </si>
  <si>
    <t>http://selleckchem.com/products/FTY720.html</t>
  </si>
  <si>
    <t>Fingolimod (FTY720) HCl is a S1P antagonist with IC50 of 0.033 nM in K562, and NK cells.</t>
  </si>
  <si>
    <t>C19H34ClNO2</t>
  </si>
  <si>
    <t>Cl.CCCCCCCCC1=CC=C(CCC(N)(CO)CO)C=C1 |c:20,t:8,10|</t>
  </si>
  <si>
    <t>S5020</t>
  </si>
  <si>
    <t>27591-69-1</t>
  </si>
  <si>
    <t>http://selleckchem.com/products/tilorone-dihydrochloride.html</t>
  </si>
  <si>
    <t>Tilorone dihydrochloride is a broad-spectrum, orally active antiviral agent that activates interferon production. It has antitumor, anti-inflammatory properties.</t>
  </si>
  <si>
    <t>C25H36Cl2N2O3</t>
  </si>
  <si>
    <t>Cl.Cl.CCN(CC)CCOC1=CC2=C(C=C1)C1=C(C=C(OCCN(CC)CC)C=C1)C2=O</t>
  </si>
  <si>
    <t>S5059</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</si>
  <si>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</si>
  <si>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</si>
  <si>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</si>
  <si>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</si>
  <si>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dimaleate</t>
  </si>
  <si>
    <t>BBR-2778</t>
  </si>
  <si>
    <t>OC(=O)\C=C/C(O)=O.OC(=O)\C=C/C(O)=O.NCCNC1=CC=C(NCCN)C2=C1C(=O)C1=C(C=NC=C1)C2=O</t>
  </si>
  <si>
    <t>S5202</t>
  </si>
  <si>
    <t>81810-66-4</t>
  </si>
  <si>
    <t>http://selleckchem.com/products/quinocetone.html</t>
  </si>
  <si>
    <t>Quinocetone is a novel veterinary chemicals that is also bacteriocide and potential anti-tumor agent.</t>
  </si>
  <si>
    <t>C18H14N2O3</t>
  </si>
  <si>
    <t>CC1=[N+]([O-])C2=C(C=CC=C2)[N+]([O-])=C1C(=O)\C=C\C1=CC=CC=C1</t>
  </si>
  <si>
    <t>S5209</t>
  </si>
  <si>
    <t>84294-96-2</t>
  </si>
  <si>
    <t>http://selleckchem.com/products/enoxacin-sesquihydrate.html</t>
  </si>
  <si>
    <t>Enoxacin sesquihydrate is a broad-spectrum 6-fluoronaphthyridinone antibacterial agent.</t>
  </si>
  <si>
    <t>C15H17FN4O3R</t>
  </si>
  <si>
    <t>sesquihydrate</t>
  </si>
  <si>
    <t>Enoxacin hydrate</t>
  </si>
  <si>
    <t>[*].CCN1C=C(C(O)=O)C(=O)C2=C1N=C(N1CCNCC1)C(F)=C2</t>
  </si>
  <si>
    <t>S5211</t>
  </si>
  <si>
    <t>65-49-6</t>
  </si>
  <si>
    <t>http://selleckchem.com/products/4-aminosalicylic-acid.html</t>
  </si>
  <si>
    <t>4-Aminosalicylic acid (Aminosalicylic acid) is an antitubercular agent with bacteriostatic activity against Mycobacterium tuberculosis.</t>
  </si>
  <si>
    <t>C7H7NO3</t>
  </si>
  <si>
    <t>para-aminosalicylic acid, Aminosalicylic acid, 4-aminosalicylate</t>
  </si>
  <si>
    <t>NC1=CC(O)=C(C=C1)C(O)=O</t>
  </si>
  <si>
    <t>S7000</t>
  </si>
  <si>
    <t>1197958-12-5</t>
  </si>
  <si>
    <t>ALK,EGFR</t>
  </si>
  <si>
    <t>http://selleckchem.com/products/ap26113.html</t>
  </si>
  <si>
    <t>AP26113-analog (ALK-IN-1) is an analog of AP26113 which is a potent and selective ALK inhibitor. It is also an inhibitor of EGFR.</t>
  </si>
  <si>
    <t>C26H34ClN6O2P</t>
  </si>
  <si>
    <t>COC1=CC(=CC=C1NC1=NC=C(Cl)C(NC2=CC=CC=C2P(C)(C)=O)=N1)N1CCC(CC1)N(C)C |c:4,6,19,21,27,t:2,10,12,17|</t>
  </si>
  <si>
    <t>S7003</t>
  </si>
  <si>
    <t>883986-34-3</t>
  </si>
  <si>
    <t>PDGFR,VEGFR,FLT3,c-Kit</t>
  </si>
  <si>
    <t>http://selleckchem.com/products/azd2932.html</t>
  </si>
  <si>
    <t xml:space="preserve">AZD2932 is a potent and mutil-targeted protein tyrosine kinase inhibitor with IC50 of 8 nM, 4 nM, 7 nM, and 9 nM for VEGFR-2, PDGFRβ, Flt-3, and c-Kit, respectively.  </t>
  </si>
  <si>
    <t>C24H25N5O4</t>
  </si>
  <si>
    <t>COC1=C(OC)C=C2C(OC3=CC=C(CC(=O)NC4=CN(N=C4)C(C)C)C=C3)=NC=NC2=C1 |c:2,21,27,29,31,34,t:6,10,12,18|</t>
  </si>
  <si>
    <t>S7006</t>
  </si>
  <si>
    <t>648903-57-5</t>
  </si>
  <si>
    <t>http://selleckchem.com/products/bay-61-3606.html</t>
  </si>
  <si>
    <t>BAY-61-3606 is a potent and selective inhibitor of Syk kinase (Ki = 7.5 nM).</t>
  </si>
  <si>
    <t>C20H20Cl2N6O3</t>
  </si>
  <si>
    <t>Cl.Cl.COC1=CC=C(C=C1OC)C1=CC2=NC=CN2C(NC2=NC=CC=C2C(N)=O)=N1 |c:4,6,15,23,25,30,t:2,11,13,21|</t>
  </si>
  <si>
    <t>S7007</t>
  </si>
  <si>
    <t>606143-89-9</t>
  </si>
  <si>
    <t>http://selleckchem.com/products/mek162.html</t>
  </si>
  <si>
    <t>Binimetinib (MEK162, ARRY-162, ARRY-438162) is a potent inhibitor of MEK1/2 with IC50 of 12 nM in a cell-free assay. Phase 3.</t>
  </si>
  <si>
    <t>C17H15BrF2N4O3</t>
  </si>
  <si>
    <t>CN1C=NC2=C1C=C(C(=O)NOCCO)C(NC1=C(F)C=C(Br)C=C1)=C2F |c:2,4,18,24,26,t:7,21|</t>
  </si>
  <si>
    <t>S7008</t>
  </si>
  <si>
    <t>172889-27-9</t>
  </si>
  <si>
    <t>http://selleckchem.com/products/pp2.html</t>
  </si>
  <si>
    <t>PP2, a Src family kinase inhibitor, potently inhibits Lck/Fyn with IC50 of 4 nM/5 nM in cell-free assays, ~100-fold less potent to EGFR, inactive for ZAP-70, JAK2 and PKA.</t>
  </si>
  <si>
    <t>C15H16ClN5</t>
  </si>
  <si>
    <t xml:space="preserve">AG 1879,AGL 1879 </t>
  </si>
  <si>
    <t>CC(C)(C)N1N=C(C2=C(N)N=CN=C12)C1=CC=C(Cl)C=C1 |c:5,7,10,21,t:12,16,18|</t>
  </si>
  <si>
    <t>S7009</t>
  </si>
  <si>
    <t>1005342-46-0</t>
  </si>
  <si>
    <t>IAP</t>
  </si>
  <si>
    <t>http://selleckchem.com/products/lcl161.html</t>
  </si>
  <si>
    <t>LCL-161, a small molecule second mitochondrial activator of caspase (SMAC) mimetic, potently binds to and inhibits multiple IAPs (i.e. XIAP, c-IAP).</t>
  </si>
  <si>
    <t>C26H33FN4O3S</t>
  </si>
  <si>
    <t>CN[C@@H](C)C(=O)N[C@@H](C1CCCCC1)C(=O)N1CCC[C@H]1C1=NC(=CS1)C(=O)C1=CC=C(F)C=C1 |r,c:25,36,t:23,31,33|</t>
  </si>
  <si>
    <t>S7010</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</si>
  <si>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</si>
  <si>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</si>
  <si>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</si>
  <si>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</si>
  <si>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CN[C@@H](C)C(=O)N[C@@H](C1CCCCC1)C(=O)N1CCC[C@H]1C(=O)NC1=C(N=NS1)C1=CC=CC=C1 |r,c:28,34,36,t:26,32|</t>
  </si>
  <si>
    <t>S7014</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</si>
  <si>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</si>
  <si>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</si>
  <si>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</si>
  <si>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</si>
  <si>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CN1N=CC2=CC(OC3=C(F)C=C(NC(=O)C4=CC=C(C)N(C4=O)C4=CC=C(F)C=C4)C=C3)=C(C=C12)C1=CNN=C1 |c:2,8,30,33,35,44,t:4,11,16,18,25,27,37,41|</t>
  </si>
  <si>
    <t>S7015</t>
  </si>
  <si>
    <t>1260251-31-7</t>
  </si>
  <si>
    <t>http://selleckchem.com/products/birinapant-tl32711.html</t>
  </si>
  <si>
    <t>Birinapant is a SMAC mimetic antagonist, mostly to cIAP1 with Kd of &lt;1 nM in a cell-free assay, less potent to XIAP. Phase 2.</t>
  </si>
  <si>
    <t>C42H56F2N8O6</t>
  </si>
  <si>
    <t>TL32711</t>
  </si>
  <si>
    <t>CC[C@H](NC(=O)[C@H](C)NC)C(=O)N1C[C@@H](O)C[C@H]1CC1=C(NC2=C1C=CC(F)=C2)C1=C(C[C@@H]2C[C@H](O)CN2C(=O)[C@H](CC)NC(=O)[C@H](C)NC)C2=C(N1)C=C(F)C=C2 |r,c:23,26,29,32,54,61,t:20,58|</t>
  </si>
  <si>
    <t>S7016</t>
  </si>
  <si>
    <t>1246560-33-7</t>
  </si>
  <si>
    <t>http://selleckchem.com/products/vs-5584-sb2343.html</t>
  </si>
  <si>
    <t>VS-5584 (SB2343) is a potent and selective dual PI3K/mTOR inhibitor for mTOR, PI3Kα/β/δ/γ with IC50 of 3.4 nM and 2.6-21 nM, respectively. Phase 1.</t>
  </si>
  <si>
    <t>C17H22N8O</t>
  </si>
  <si>
    <t>CC(C)N1C(C)=NC2=C1N=C(N=C2C1=CN=C(N)N=C1)N1CCOCC1 |c:5,7,10,12,20,t:15,17|</t>
  </si>
  <si>
    <t>S7025</t>
  </si>
  <si>
    <t>550-24-3</t>
  </si>
  <si>
    <t>http://selleckchem.com/products/embelin.html</t>
  </si>
  <si>
    <t>Embelin, a quinone isolated from the Japanese Ardisia herb, is an inhibitor of X-linked inhibitor of apoptosis (XIAP) with IC50 of 4.1 μM in a cell-free assay.</t>
  </si>
  <si>
    <t>Embelic Acid, NSC 91874</t>
  </si>
  <si>
    <t>CCCCCCCCCCCC1=C(O)C(=O)C=C(O)C1=O |c:11,t:16|</t>
  </si>
  <si>
    <t>S7028</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</si>
  <si>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</si>
  <si>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</si>
  <si>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</si>
  <si>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</si>
  <si>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C[C@H](NC1=NC=NC2=C1N=CN2)C1=CC2=CC=CC(Cl)=C2C(=O)N1C1=CC=CC=C1 |r,c:5,7,10,18,21,30,32,t:3,14,16,28|</t>
  </si>
  <si>
    <t>S7029</t>
  </si>
  <si>
    <t>1174043-16-3</t>
  </si>
  <si>
    <t>http://selleckchem.com/products/azd2461.html</t>
  </si>
  <si>
    <t>AZD2461 is a novel PARP inhibitor with low affinity for Pgp than Olaparib. Phase 1.</t>
  </si>
  <si>
    <t>C22H22FN3O3</t>
  </si>
  <si>
    <t>COC1CCN(CC1)C(=O)C1=CC(CC2=NNC(=O)C3=CC=CC=C23)=CC=C1F |c:22,27,29,t:11,15,20,24|</t>
  </si>
  <si>
    <t>S7030</t>
  </si>
  <si>
    <t>939981-39-2</t>
  </si>
  <si>
    <t>Mdm2</t>
  </si>
  <si>
    <t>http://selleckchem.com/products/rg-7112.html</t>
  </si>
  <si>
    <t>RG7112 (RO5045337) is an orally bioavailable and selective p53-MDM2 inhibitor with HTRF IC50 of 18 nM.</t>
  </si>
  <si>
    <t>C38H48Cl2N4O4S</t>
  </si>
  <si>
    <t>RO5045337</t>
  </si>
  <si>
    <t>CCOC1=C(C=CC(=C1)C(C)(C)C)C1=N[C@@](C)(C2=CC=C(Cl)C=C2)[C@](C)(N1C(=O)N1CCN(CCCS(C)(=O)=O)CC1)C1=CC=C(Cl)C=C1 |r,c:5,7,23,51,t:3,14,18,20,46,48|</t>
  </si>
  <si>
    <t>S7033</t>
  </si>
  <si>
    <t>1337532-29-2</t>
  </si>
  <si>
    <t>http://selleckchem.com/products/gsk2656157.html</t>
  </si>
  <si>
    <t>GSK2656157 is an ATP-competitive and highly selective inhibitor of PERK with IC50 of 0.9 nM in a cell-free assay, 500-fold greater against a panel of 300 kinases.</t>
  </si>
  <si>
    <t>C23H21FN6O</t>
  </si>
  <si>
    <t>CN1C=C(C2=C(N)N=CN=C12)C1=C(F)C2=C(C=C1)N(CC2)C(=O)CC1=CC=CC(C)=N1 |c:2,4,7,13,16,18,30,33,t:9,28|</t>
  </si>
  <si>
    <t>S7039</t>
  </si>
  <si>
    <t>194423-15-9</t>
  </si>
  <si>
    <t>http://selleckchem.com/products/pd168393.html</t>
  </si>
  <si>
    <t>PD168393 is an irreversible EGFR inhibitor with IC50 of 0.70 nM, irreversibly alkylate Cys-773 inactive against insulin, PDGFR, FGFR and PKC.</t>
  </si>
  <si>
    <t>C17H13BrN4O</t>
  </si>
  <si>
    <t>BrC1=CC(NC2=NC=NC3=CC=C(NC(=O)C=C)C=C23)=CC=C1 |c:7,21,23,t:1,5,9,11,18|</t>
  </si>
  <si>
    <t>S7040</t>
  </si>
  <si>
    <t>1240299-33-5</t>
  </si>
  <si>
    <t>http://selleckchem.com/products/azd3514.html</t>
  </si>
  <si>
    <t>AZD3514 is a potent and oral androgen receptor downregulator with Ki of 2.2 μM and has ability of reducing AR protein expression.Phase 1.</t>
  </si>
  <si>
    <t>C25H32F3N7O2</t>
  </si>
  <si>
    <t>CC(=O)N1CCN(CCOC2=CC=C(C=C2)C2CCN(CC2)C2=NN3C(CC2)=NN=C3C(F)(F)F)CC1 |c:12,14,30,32,t:10,24|</t>
  </si>
  <si>
    <t>S7041</t>
  </si>
  <si>
    <t>1353859-00-3</t>
  </si>
  <si>
    <t>http://selleckchem.com/products/CX-6258.html</t>
  </si>
  <si>
    <t xml:space="preserve">CX-6258 HCl is a potent, orally efficacious pan-Pim kinase inhibitor with IC50 of 5 nM, 25 nM and 16 nM for Pim1, Pim2, and Pim3, respectively.  </t>
  </si>
  <si>
    <t>C26H25Cl2N3O3</t>
  </si>
  <si>
    <t>Cl.CN1CCCN(CC1)C(=O)C1=CC=CC(=C1)C1=CC=C(O1)\C=C1\C(=O)NC2=C1C=C(Cl)C=C2 |c:13,15,20,29,35,t:11,18,32|</t>
  </si>
  <si>
    <t>S7046</t>
  </si>
  <si>
    <t>20350-15-6</t>
  </si>
  <si>
    <t>ATPase,Autophagy</t>
  </si>
  <si>
    <t>http://selleckchem.com/products/brefeldin-a.html</t>
  </si>
  <si>
    <t>Brefeldin A is a lactone antibiotic and ATPase inhibitor for protein transport with IC50 of 0.2 μM in HCT 116 cells, induces cancer cell differentiation and apoptosis.</t>
  </si>
  <si>
    <t>C16H24O4</t>
  </si>
  <si>
    <t>[H][C@@]12C[C@H](O)C[C@@]1([H])[C@H](O)\C=C\C(=O)O[C@@H](C)CCC\C=C\2 |r,t:11,21|</t>
  </si>
  <si>
    <t>S7049</t>
  </si>
  <si>
    <t>935888-69-0</t>
  </si>
  <si>
    <t>http://selleckchem.com/products/oprozomib-onx-0912.html</t>
  </si>
  <si>
    <t>Oprozomib (ONX 0912) is an orally bioavailable inhibitor for CT-L activity of 20S proteasome β5/LMP7 with IC50 of 36 nM/82 nM. Phase 1/2.</t>
  </si>
  <si>
    <t>C25H32N4O7S</t>
  </si>
  <si>
    <t>COC[C@H](NC(=O)[C@H](COC)NC(=O)C1=CN=C(C)S1)C(=O)N[C@@H](CC1=CC=CC=C1)C(=O)C1(C)CO1 |r,c:28,30,t:14,16,26|</t>
  </si>
  <si>
    <t>S7050</t>
  </si>
  <si>
    <t>1233339-22-4</t>
  </si>
  <si>
    <t>http://selleckchem.com/products/az20.html</t>
  </si>
  <si>
    <t>AZ20 is a novel potent and selective inhibitor of ATR kinase with IC50 of 5 nM in a cell-free assay, 8-fold selectivity over mTOR.</t>
  </si>
  <si>
    <t>C21H24N4O3S</t>
  </si>
  <si>
    <t>C[C@@H]1COCCN1C1=NC(=NC(=C1)C1(CC1)S(C)(=O)=O)C1=CC=CC2=C1C=CN2 |r,c:10,12,25,27,30,t:8,23|</t>
  </si>
  <si>
    <t>S7057</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</si>
  <si>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</si>
  <si>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</si>
  <si>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</si>
  <si>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</si>
  <si>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C[C@@H](OC1=CC=C2NN=C(\C=C\C3=CN(CCO)N=C3)C2=C1)C1=C(Cl)C=NC=C1Cl |r,c:18,22,25,28,30,t:3,5,8,12|</t>
  </si>
  <si>
    <t>S7059</t>
  </si>
  <si>
    <t>1152311-62-0</t>
  </si>
  <si>
    <t>CFTR</t>
  </si>
  <si>
    <t>http://selleckchem.com/products/vx-661.html</t>
  </si>
  <si>
    <t>Tezacaftor?(VX-661) is a second F508del CFTR corrector and is believed to help CFTR protein reach the cell surface. Phase 2.</t>
  </si>
  <si>
    <t>C26H27F3N2O6</t>
  </si>
  <si>
    <t>CC(C)(CO)C1=CC2=CC(NC(=O)C3(CC3)C3=CC=C4OC(F)(F)OC4=C3)=C(F)C=C2N1C[C@@H](O)CO |r,c:27,32,t:5,7,17,19,29|</t>
  </si>
  <si>
    <t>S7060</t>
  </si>
  <si>
    <t>172889-26-8</t>
  </si>
  <si>
    <t>http://selleckchem.com/products/pp1.html</t>
  </si>
  <si>
    <t>PP1 is a potent and selective Src inhibitor for Lck/Fyn with IC50 of 5 nM/ 6 nM.</t>
  </si>
  <si>
    <t>C16H19N5</t>
  </si>
  <si>
    <t xml:space="preserve">AGL 1872,EI 275 </t>
  </si>
  <si>
    <t>CC1=CC=C(C=C1)C1=NN(C2=NC=NC(N)=C12)C(C)(C)C |c:3,5,13,t:1,8,11,16|</t>
  </si>
  <si>
    <t>S7062</t>
  </si>
  <si>
    <t>1380288-87-8</t>
  </si>
  <si>
    <t>Histone Methyltransferase</t>
  </si>
  <si>
    <t>http://selleckchem.com/products/epz-5676.html</t>
  </si>
  <si>
    <t>Pinometostat (EPZ5676) is an S-adenosyl methionine (SAM) competitive inhibitor of protein methyltransferase DOT1L with Ki of 80 pM in a cell-free assay, demonstrating &gt;37,000-fold selectivity against all other PMTs tested, inhibits H3K79 methylation in tumor. Phase 1.</t>
  </si>
  <si>
    <t>C30H42N8O3</t>
  </si>
  <si>
    <t>CC(C)N(C[C@H]1O[C@H]([C@H](O)[C@@H]1O)N1C=NC2=C1N=CN=C2N)C1C[C@H](CCC2=NC3=C(N2)C=CC(=C3)C(C)(C)C)C1 |r,c:14,16,19,21,32,36,38,t:30,@:3|</t>
  </si>
  <si>
    <t>S7063</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</si>
  <si>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</si>
  <si>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</si>
  <si>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</si>
  <si>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</si>
  <si>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FC1=CC2=C3N(CCN(C2)C(=O)N2CCCCC2)C=C(C3=C1)C1=C(C(=O)NC1=O)C1=CN=C2C=CC=CN12 |c:20,23,38,40,t:1,3,26,34,36|</t>
  </si>
  <si>
    <t>S7065</t>
  </si>
  <si>
    <t>885325-71-3</t>
  </si>
  <si>
    <t>http://selleckchem.com/products/mk-8745.html</t>
  </si>
  <si>
    <t>MK-8745 is a potent and selective Aurora A inhibitor with IC50 of 0.6 nM, more than 450-fold selectivity for Aurora A over Aurora B.</t>
  </si>
  <si>
    <t>C20H19ClFN5OS</t>
  </si>
  <si>
    <t>FC1=C(C=CC=C1Cl)C(=O)N1CCN(CC2=CC=CC(NC3=NC=CS3)=N2)CC1 |c:3,5,18,24,27,t:1,16,22|</t>
  </si>
  <si>
    <t>S7067</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</si>
  <si>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</si>
  <si>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</si>
  <si>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</si>
  <si>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</si>
  <si>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</si>
  <si>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CN1CCC(COC2=CN=C(N=C2)C2=CC=CC(CN3N=C(C=CC3=O)C3=CC(=CC=C3)C#N)=C2)CC1 |c:9,11,16,21,23,30,32,36,t:7,14,28|</t>
  </si>
  <si>
    <t>S7077</t>
  </si>
  <si>
    <t>199807-35-7</t>
  </si>
  <si>
    <t>Integrin</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</si>
  <si>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</si>
  <si>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</si>
  <si>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</si>
  <si>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</si>
  <si>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</si>
  <si>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OC(=O)C(F)(F)F.CC(C)[C@@H]1N(C)C(=O)[C@@H](CC2=CC=CC=C2)NC(=O)[C@H](CC(O)=O)NC(=O)CNC(=O)[C@H](CCCNC(N)=N)NC1=O |r,c:18,20,t:16|</t>
  </si>
  <si>
    <t>S7079</t>
  </si>
  <si>
    <t>1561178-17-3</t>
  </si>
  <si>
    <t>http://selleckchem.com/products/sgc-0946.html</t>
  </si>
  <si>
    <t>SGC 0946 is a highly potent and selective DOT1L methyltransferase inhibitor with IC50 of 0.3 nM in a cell-free assay, is inactive against a panel of 12 PMTs and DNMT1.</t>
  </si>
  <si>
    <t>C28H40BrN7O4</t>
  </si>
  <si>
    <t>CC(C)N(CCCNC(=O)NC1=CC=C(C=C1)C(C)(C)C)C[C@H]1O[C@H]([C@H](O)[C@@H]1O)N1C=C(Br)C2=C1N=CN=C2N |r,c:13,15,35,38,40,t:11,32|</t>
  </si>
  <si>
    <t>S7083</t>
  </si>
  <si>
    <t>1032900-25-6</t>
  </si>
  <si>
    <t>ALK</t>
  </si>
  <si>
    <t>http://selleckchem.com/products/ldk378.html</t>
  </si>
  <si>
    <t>Ceritinib (LDK378) is potent inhibitor against ALK with IC50 of 0.2 nM in cell-free assays, shows 40- and 35-fold selectivity against IGF-1R and InsR, respectively. Phase 3.</t>
  </si>
  <si>
    <t>C28H36ClN5O3S</t>
  </si>
  <si>
    <t>CC(C)OC1=C(NC2=NC(NC3=C(C=CC=C3)S(=O)(=O)C(C)C)=C(Cl)C=N2)C=C(C)C(=C1)C1CCNCC1 |c:4,13,15,26,32,t:7,11,23,29|</t>
  </si>
  <si>
    <t>S7086</t>
  </si>
  <si>
    <t>1127442-82-3</t>
  </si>
  <si>
    <t>http://selleckchem.com/products/iwr-1-endo.html</t>
  </si>
  <si>
    <t>IWR-1-endo is a Wnt pathway inhibitor with IC50 of 180 nM in L-cells expressing Wnt3A, induces Axin2 protein levels and promotes β-catenin phosphorylation by stabilizing Axin-scaffolded destruction complexes.</t>
  </si>
  <si>
    <t>C26H21N3O3</t>
  </si>
  <si>
    <t>[H][C@@]12[C@H]3C[C@H](C=C3)[C@]1(C)C(=O)N(C2=O)C1=CC=C(C=C1)C(=O)NC1=CC=CC2=C1N=CC=C2 |r,c:5,19,21,29,31,34,36,t:17,27|</t>
  </si>
  <si>
    <t>S7087</t>
  </si>
  <si>
    <t>1227911-45-6</t>
  </si>
  <si>
    <t>http://selleckchem.com/products/gsk2334470.html</t>
  </si>
  <si>
    <t>GSK2334470 is a novel PDK1 inhibitor with IC50 of ~10 nM in a cell-free assay, with no activity at other close related AGC-kinases.</t>
  </si>
  <si>
    <t>C25H34N8O</t>
  </si>
  <si>
    <t>CNC1=NC(=CC(=N1)N1C[C@H](CC[C@H]1C)C(=O)NC1CCCCC1)C1=CC2=C(C=C1)C(N)=NN2 |r,c:4,6,29,31,35,t:2,27|</t>
  </si>
  <si>
    <t>S7088</t>
  </si>
  <si>
    <t>1415800-43-9</t>
  </si>
  <si>
    <t>http://selleckchem.com/products/nuc1215.html</t>
  </si>
  <si>
    <t>UNC1215 is a potent and selective MBT (malignant brain tumor) antagonist, which binds L3MBTL3 with IC50 of 40 nM and Kd of 120 nM, 50-fold selective versus other members of the human MBT family.</t>
  </si>
  <si>
    <t>C32H43N5O2</t>
  </si>
  <si>
    <t>O=C(N1CCC(CC1)N1CCCC1)C1=CC(NC2=CC=CC=C2)=C(C=C1)C(=O)N1CCC(CC1)N1CCCC1 |c:21,23,25,27,t:15,19|</t>
  </si>
  <si>
    <t>S7090</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</si>
  <si>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</si>
  <si>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</si>
  <si>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</si>
  <si>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</si>
  <si>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</si>
  <si>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S7093</t>
  </si>
  <si>
    <t>42521-82-4</t>
  </si>
  <si>
    <t>PAK</t>
  </si>
  <si>
    <t>http://selleckchem.com/products/ipa-3.html</t>
  </si>
  <si>
    <t>IPA-3 is a selective non-ATP competitive Pak1 inhibitor with IC50 of 2.5 μM in a cell-free assay, no inhibition to group II PAKs (PAKs 4-6).</t>
  </si>
  <si>
    <t>C20H14O2S2</t>
  </si>
  <si>
    <t>OC1=CC=C2C=CC=CC2=C1SSC1=C2C=CC=CC2=CC=C1O |c:5,7,10,15,17,19,22,24,t:1,3|</t>
  </si>
  <si>
    <t>S7094</t>
  </si>
  <si>
    <t>898044-15-0</t>
  </si>
  <si>
    <t>http://selleckchem.com/products/pf-3758309.html</t>
  </si>
  <si>
    <t>PF-03758309 is a potent, ATP-competitive, pyrrolopyrazole inhibitor of PAK4  with IC50 of 1.3 nM.</t>
  </si>
  <si>
    <t>C25H30N8OS</t>
  </si>
  <si>
    <t>PF-03758309</t>
  </si>
  <si>
    <t>CN(C)C[C@@H](NC(=O)N1CC2=C(NN=C2NC2=NC(C)=NC3=C2SC=C3)C1(C)C)C1=CC=CC=C1 |r,c:13,20,22,26,35,37,t:10,17,33|</t>
  </si>
  <si>
    <t>S7096</t>
  </si>
  <si>
    <t>1118807-13-8</t>
  </si>
  <si>
    <t>http://selleckchem.com/products/ky02111.html</t>
  </si>
  <si>
    <t>KY02111 promotes differentiation of hPSCs to cardiomyocytes by inhibiting Wnt signaling, may act downstream of APC and GSK3β.</t>
  </si>
  <si>
    <t>C18H17ClN2O3S</t>
  </si>
  <si>
    <t>COC1=CC=C(CCC(=O)NC2=NC3=CC=C(Cl)C=C3S2)C=C1OC |c:18,23,t:2,4,11,13,15|</t>
  </si>
  <si>
    <t>S7097</t>
  </si>
  <si>
    <t>934343-74-5</t>
  </si>
  <si>
    <t>http://selleckchem.com/products/hsp990-nvp-hsp990.html</t>
  </si>
  <si>
    <t>NVP-HSP990 (HSP990) is a novel, potent and selective HSP90 inhibitor for HSP90α/β with IC50 of 0.6 nM/0.8 nM.</t>
  </si>
  <si>
    <t>C20H18FN5O2</t>
  </si>
  <si>
    <t>COC1=NC(=CC=C1)C1=C(C=CC(F)=C1)[C@H]1CC2=C(C(=O)N1)C(C)=NC(N)=N2 |r,c:4,6,11,14,19,26,29,t:2,9|</t>
  </si>
  <si>
    <t>S7099</t>
  </si>
  <si>
    <t>856925-71-8</t>
  </si>
  <si>
    <t>ATPase</t>
  </si>
  <si>
    <t>http://selleckchem.com/products/blebbistatin.html</t>
  </si>
  <si>
    <t>(-)-Blebbistatin is a cell-permeable inhibitor for non muscle myosin II ATPase with IC50 of ~2 μM in cell-free assays, does not inhibit myosin light chain kinase, inhibits contraction of the cleavage furrow without disrupting mitosis or contractile ring assembly.</t>
  </si>
  <si>
    <t>C18H16N2O2</t>
  </si>
  <si>
    <t>CC1=CC=C2N=C3N(CC[C@@]3(O)C(=O)C2=C1)C1=CC=CC=C1 |r,c:16,21,23,t:1,3,5,19|</t>
  </si>
  <si>
    <t>S7102</t>
  </si>
  <si>
    <t>1232416-25-9</t>
  </si>
  <si>
    <t>http://selleckchem.com/products/ve-822.html</t>
  </si>
  <si>
    <t>VE-822 is an ATR inhibitor with IC50 of 19 nM in HT29 cells.</t>
  </si>
  <si>
    <t>C24H25N5O3S</t>
  </si>
  <si>
    <t>VX970</t>
  </si>
  <si>
    <t>CNCC1=CC=C(C=C1)C1=NOC(=C1)C1=C(N)N=CC(=N1)C1=CC=C(C=C1)S(=O)(=O)C(C)C |c:5,7,13,16,19,21,26,28,t:3,10,24|</t>
  </si>
  <si>
    <t>S7103</t>
  </si>
  <si>
    <t>1282512-48-4</t>
  </si>
  <si>
    <t>http://selleckchem.com/products/gdc-0032.html</t>
  </si>
  <si>
    <t>Taselisib (GDC 0032) is a potent, next-generation β isoform-sparing PI3K inhibitor targeting PI3Kα/δ/γ with Ki of 0.29 nM/0.12 nM/0.97nM, &gt;10 fold selective over PI3Kβ.</t>
  </si>
  <si>
    <t>C24H28N8O2</t>
  </si>
  <si>
    <t xml:space="preserve">RG7604 </t>
  </si>
  <si>
    <t>CC(C)N1N=C(C)N=C1C1=CN2CCOC3=CC(=CC=C3C2=N1)C1=CN(N=C1)C(C)(C)C(N)=O |c:7,18,20,24,30,t:4,10,16,27|</t>
  </si>
  <si>
    <t>S7104</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</si>
  <si>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</si>
  <si>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</si>
  <si>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</si>
  <si>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</si>
  <si>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N[C@@H]1CCCN(C1)C1=C(\C=C2/SC(=O)NC2=O)C=CC=C1C1=CC=CC=C1 |r,c:8,19,21,26,28,t:24|</t>
  </si>
  <si>
    <t>S7106</t>
  </si>
  <si>
    <t>1356962-20-3</t>
  </si>
  <si>
    <t>http://selleckchem.com/products/azd3463.html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</si>
  <si>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</si>
  <si>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</si>
  <si>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</si>
  <si>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S7108</t>
  </si>
  <si>
    <t>1269440-17-6</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</si>
  <si>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</si>
  <si>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</si>
  <si>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</si>
  <si>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</si>
  <si>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S7109</t>
  </si>
  <si>
    <t>905579-51-3</t>
  </si>
  <si>
    <t>E1 Activating</t>
  </si>
  <si>
    <t>http://selleckchem.com/products/mln-4924.html</t>
  </si>
  <si>
    <t>MLN4924 is a small molecule inhibitor of Nedd8 activating enzyme (NAE) with IC50 of 4 nM.</t>
  </si>
  <si>
    <t>C21H25N5O4S</t>
  </si>
  <si>
    <t>NS(=O)(=O)OC[C@@H]1CC(C[C@@H]1O)N1C=CC2=C1N=CN=C2N[C@H]1CCC2=C1C=CC=C2 |r,c:14,16,19,21,28,31,33,@:12|</t>
  </si>
  <si>
    <t>S7110</t>
  </si>
  <si>
    <t>1268524-70-4</t>
  </si>
  <si>
    <t>http://selleckchem.com/products/jq1.html</t>
  </si>
  <si>
    <t>(+)-JQ1 is a BET bromodomain inhibitor, with IC50 of 77 nM/33 nM for BRD4(1/2) in cell-free assays, binding to all bromodomains of the BET family, but not to bromodomains outside the BET family.</t>
  </si>
  <si>
    <t>C23H25ClN4O2S</t>
  </si>
  <si>
    <t>CC1=NN=C2[C@H](CC(=O)OC(C)(C)C)N=C(C3=C(SC(C)=C3C)N12)C1=CC=C(Cl)C=C1 |r,c:14,20,32,t:1,3,16,27,29|</t>
  </si>
  <si>
    <t>S7111</t>
  </si>
  <si>
    <t>1402836-58-1</t>
  </si>
  <si>
    <t>IDO</t>
  </si>
  <si>
    <t>http://selleckchem.com/products/nlg919.html</t>
  </si>
  <si>
    <t>NLG919 is a potent IDO (indoleamine-(2,3)-dioxygenase) pathway inhibitor with Ki/EC50 of 7 nM/75 nM in cell-free assays. Phase 1.</t>
  </si>
  <si>
    <t>Navoximod</t>
  </si>
  <si>
    <t>OC(CC1N2C=NC=C2C2=C1C=CC=C2)C1CCCCC1 |c:5,7,10,13,15|</t>
  </si>
  <si>
    <t>S7121</t>
  </si>
  <si>
    <t>1096708-71-2</t>
  </si>
  <si>
    <t>http://selleckchem.com/products/mln2480.html</t>
  </si>
  <si>
    <t>MLN2480 is an oral, selective pan-Raf kinase inhibitor in chinical trials.</t>
  </si>
  <si>
    <t>C17H12Cl2F3N7O2S</t>
  </si>
  <si>
    <t>BIIB-024, TAK580</t>
  </si>
  <si>
    <t>C[C@@H](NC(=O)C1=C(Cl)C(N)=NC=N1)C1=NC=C(S1)C(=O)NC1=NC=C(Cl)C(=C1)C(F)(F)F |r,c:5,9,11,16,28,t:14,23,25|</t>
  </si>
  <si>
    <t>S7124</t>
  </si>
  <si>
    <t>895158-95-9</t>
  </si>
  <si>
    <t>http://selleckchem.com/products/sc144.html</t>
  </si>
  <si>
    <t>SC144 is the first-in-class orally active small-molecule gp130 inhibitor that induces gp130 phosphorylation (S782) and deglycosylation, abrogates Stat3 phosphorylation and nuclear translocation, and further inhibits the expression of downstream target genes.</t>
  </si>
  <si>
    <t>C16H11FN6O</t>
  </si>
  <si>
    <t>FC1=CC2=C(C=C1)N1C=CC=C1C(NNC(=O)C1=CN=CC=N1)=N2 |c:3,5,9,11,21,23,25,t:1,19|</t>
  </si>
  <si>
    <t>S7126</t>
  </si>
  <si>
    <t>1227962-62-0</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</si>
  <si>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</si>
  <si>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</si>
  <si>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</si>
  <si>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OC1=CC=CC=C1C(=O)C1=CC(Cl)=C(Cl)N1C1=C(NC(Cl)=C1Cl)C(=O)C1=CC=CC=C1O |c:3,5,22,30,32,t:1,10,13,18,28|</t>
  </si>
  <si>
    <t>S7127</t>
  </si>
  <si>
    <t>41276-02-2</t>
  </si>
  <si>
    <t>http://selleckchem.com/products/tic10.html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</si>
  <si>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</si>
  <si>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</si>
  <si>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CC1=C(CN2C3=NCCN3C(=O)C3=C2CCN(CC2=CC=CC=C2)C3)C=CC=C1 |c:1,13,22,24,29,31,t:5,20|</t>
  </si>
  <si>
    <t>S7129</t>
  </si>
  <si>
    <t>418805-02-4</t>
  </si>
  <si>
    <t>http://selleckchem.com/products/pyr-41.html</t>
  </si>
  <si>
    <t>PYR-41 is the first cell-permeable inhibitor of ubiquitin-activating enzyme E1, with no activity at E2.</t>
  </si>
  <si>
    <t>C17H13N3O7</t>
  </si>
  <si>
    <t>CCOC(=O)C1=CC=C(C=C1)N1NC(=O)\C(=C\C2=CC=C(O2)[N+]([O-])=O)C1=O |c:7,9,20,t:5,18|</t>
  </si>
  <si>
    <t>S7130</t>
  </si>
  <si>
    <t>2645-32-1</t>
  </si>
  <si>
    <t>http://selleckchem.com/products/pr-619.html</t>
  </si>
  <si>
    <t>PR-619 is a non-selective, reversible inhibitor of the deubiquitinylating enzymes (DUBs) with EC50 of 1-20 μM in a cell-free assay.</t>
  </si>
  <si>
    <t>C7H5N5S2</t>
  </si>
  <si>
    <t>NC1=NC(N)=C(SC#N)C=C1SC#N |c:9,t:1,4|</t>
  </si>
  <si>
    <t>S7132</t>
  </si>
  <si>
    <t>882257-11-6</t>
  </si>
  <si>
    <t>http://selleckchem.com/products/p5091-p005091.html</t>
  </si>
  <si>
    <t>P5091(P005091) is a selective and potent inhibitor of ubiquitin-specific protease 7 (USP7) with EC50 of 4.2 μM and the closely related USP47.</t>
  </si>
  <si>
    <t>C12H7Cl2NO3S2</t>
  </si>
  <si>
    <t>CC(=O)C1=CC(=C(SC2=CC=CC(Cl)=C2Cl)S1)[N+]([O-])=O |c:10,13,t:3,5,8|</t>
  </si>
  <si>
    <t>S7133</t>
  </si>
  <si>
    <t>1247819-59-5</t>
  </si>
  <si>
    <t>http://selleckchem.com/products/p22077.html</t>
  </si>
  <si>
    <t>P22077 is an inhibitor of ubiquitin-specific protease USP7 with EC50 of 8.6 μM, also inhibits the closely related USP47.</t>
  </si>
  <si>
    <t>C12H7F2NO3S2</t>
  </si>
  <si>
    <t>CC(=O)C1=CC(=C(SC2=CC=C(F)C=C2F)S1)[N+]([O-])=O |c:13,t:3,5,8,10|</t>
  </si>
  <si>
    <t>S7136</t>
  </si>
  <si>
    <t xml:space="preserve"> 905973-89-9</t>
  </si>
  <si>
    <t>http://selleckchem.com/products/cgk-733.html</t>
  </si>
  <si>
    <t>CGK 733 is a potent and selective inhibitor of ATM/ATR with IC50 of ~200 nM.</t>
  </si>
  <si>
    <t>C23H18Cl3FN4O3S</t>
  </si>
  <si>
    <t>[O-][N+](=O)C1=CC(NC(=S)NC(NC(=O)C(C2=CC=CC=C2)C2=CC=CC=C2)C(Cl)(Cl)Cl)=CC=C1F |c:17,19,24,26,32,34,t:3,15,22|</t>
  </si>
  <si>
    <t>S7138</t>
  </si>
  <si>
    <t>1059734-66-5</t>
  </si>
  <si>
    <t>http://selleckchem.com/products/bms-833923.html</t>
  </si>
  <si>
    <t>BMS-833923 is an orally bioavailable Smoothened antagonist. Phase 2.</t>
  </si>
  <si>
    <t>C30H27N5O</t>
  </si>
  <si>
    <t>XL139</t>
  </si>
  <si>
    <t>CNCC1=CC(NC(=O)C2=CC=C(NC3=NC4=CC=CC=C4C(=N3)C3=CC=CC=C3)C=C2)=C(C)C=C1 |c:18,20,23,28,30,33,38,t:3,9,11,14,16,26,35|</t>
  </si>
  <si>
    <t>S7144</t>
  </si>
  <si>
    <t>1271022-90-2</t>
  </si>
  <si>
    <t>http://selleckchem.com/products/bms-911543.html</t>
  </si>
  <si>
    <t>BMS-911543 is a potent and selective inhibitor of JAK2 with IC50 of 1.1?nM, ~350-, 75- and 65-fold selective to JAK1, JAK3 and TYK2, respectively. Phase 1/2.</t>
  </si>
  <si>
    <t>C23H28N8O</t>
  </si>
  <si>
    <t>CCN1C(=CC2=C1N=C(NC1=NN(C)C(C)=C1)C1=C2N(C)C=N1)C(=O)N(C1CC1)C1CC1 |c:3,5,16,19,24,t:8,11|</t>
  </si>
  <si>
    <t>S7146</t>
  </si>
  <si>
    <t>1206711-16-1</t>
  </si>
  <si>
    <t>http://selleckchem.com/products/dmh1.html</t>
  </si>
  <si>
    <t xml:space="preserve">DMH1 is a selective BMP receptor inhibitor with IC50 of 107.9 nM for ALK2, exhibiting no inhibition on AMPK, ALK5, KDR (VEGFR-2) or PDGFR. </t>
  </si>
  <si>
    <t>C24H20N4O</t>
  </si>
  <si>
    <t>CC(C)OC1=CC=C(C=C1)C1=CN2N=CC(=C2N=C1)C1=CC=NC2=C1C=CC=C2 |c:6,8,14,16,19,24,26,29,31,t:4,11,22|</t>
  </si>
  <si>
    <t>S7147</t>
  </si>
  <si>
    <t>1432597-26-6</t>
  </si>
  <si>
    <t>http://selleckchem.com/products/ldn-212854.html</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</si>
  <si>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</si>
  <si>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</si>
  <si>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</si>
  <si>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</si>
  <si>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S7148</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</si>
  <si>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</si>
  <si>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</si>
  <si>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</si>
  <si>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</si>
  <si>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</si>
  <si>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</si>
  <si>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COC1=CC=C(C=C1)C1=CN2N=CC(=C2N=C1)C1=CC=CC2=C1C=CC=N2 |c:4,6,12,14,17,22,24,27,29,t:2,9,20|</t>
  </si>
  <si>
    <t>S7149</t>
  </si>
  <si>
    <t>71555-25-4</t>
  </si>
  <si>
    <t>p53</t>
  </si>
  <si>
    <t>http://selleckchem.com/products/nsc319726.html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</si>
  <si>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</si>
  <si>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</si>
  <si>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</si>
  <si>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S7152</t>
  </si>
  <si>
    <t>328968-36-1</t>
  </si>
  <si>
    <t>Histone Acetyltransferase</t>
  </si>
  <si>
    <t>http://selleckchem.com/products/c646.html</t>
  </si>
  <si>
    <t>C646 is an inhibitor for histone acetyltransferase, and inhibits p300 with a Ki of 400 nM in a cell-free assay. Preferentially selective for p300 versus other acetyltransferases.</t>
  </si>
  <si>
    <t>C24H19N3O6</t>
  </si>
  <si>
    <t>CC1=NN(C(=O)C\1=C/C1=CC=C(O1)C1=CC(C)=C(C)C=C1[N+]([O-])=O)C1=CC=C(C=C1)C(O)=O |c:11,21,29,31,t:1,9,15,18,27|</t>
  </si>
  <si>
    <t>S7153</t>
  </si>
  <si>
    <t>403811-55-2</t>
  </si>
  <si>
    <t>c-Myc</t>
  </si>
  <si>
    <t>http://selleckchem.com/products/10058-f4.html</t>
  </si>
  <si>
    <t>10058-F4 is a c-Myc inhibitor that specificallly inhibits the c-Myc-Max interaction and prevents transactivation of c-Myc target gene expression.</t>
  </si>
  <si>
    <t>C12H11NOS2</t>
  </si>
  <si>
    <t>CCC1=CC=C(\C=C2\SC(=S)NC2=O)C=C1 |c:15,t:2,4|</t>
  </si>
  <si>
    <t>S7157</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</si>
  <si>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</si>
  <si>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</si>
  <si>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</si>
  <si>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</si>
  <si>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CNC(=O)[C@H](CC1=CNC2=CC=CC=C12)NC(=O)[C@H](CC(C)C)CC(=O)NO |r,c:11,t:6,9,13|</t>
  </si>
  <si>
    <t>S7158</t>
  </si>
  <si>
    <t>1231930-82-7</t>
  </si>
  <si>
    <t>http://selleckchem.com/products/ly2835219.html</t>
  </si>
  <si>
    <t>abemaciclib (LY2835219) is a potent and selective inhibitor of CDK4 and CDK6 with IC50 of 2 nM and 10 nM in cell-free assays, respectively. Phase 3.</t>
  </si>
  <si>
    <t>C28H36F2N8O3S</t>
  </si>
  <si>
    <t>CS(O)(=O)=O.CCN1CCN(CC2=CC=C(NC3=NC(C4=CC(F)=C5N=C(C)N(C(C)C)C5=C4)=C(F)C=N3)N=C2)CC1 |c:32,37,40,t:11,13,16,19,22,24,34|</t>
  </si>
  <si>
    <t>S7161</t>
  </si>
  <si>
    <t>926927-61-9</t>
  </si>
  <si>
    <t>TLR</t>
  </si>
  <si>
    <t>http://selleckchem.com/products/motolimod-vtx-2337.html</t>
  </si>
  <si>
    <t xml:space="preserve">Motolimod (VTX-2337) is a selective and potent Toll-like receptor (TLR) 8 agonist with EC50 of 100 nM, &gt; 50-fold selectivity over TLR7. Phase 2.  </t>
  </si>
  <si>
    <t>C28H34N4O2</t>
  </si>
  <si>
    <t>CCCN(CCC)C(=O)C1=CC2=C(C=C(C=C2)C2=CC=C(C=C2)C(=O)N2CCCC2)N=C(N)C1 |c:13,15,20,22,t:9,11,18,33|</t>
  </si>
  <si>
    <t>S7162</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</si>
  <si>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</si>
  <si>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</si>
  <si>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</si>
  <si>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</si>
  <si>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</si>
  <si>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COC1=C(Cl)C=C(Cl)C(=C1)N1C(S)=NC2=C(C=CC=C2)C1=O |c:2,8,13,17,19,t:5,15|</t>
  </si>
  <si>
    <t>S7165</t>
  </si>
  <si>
    <t>1431612-23-5</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</si>
  <si>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</si>
  <si>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</si>
  <si>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C33H43N7O2</t>
  </si>
  <si>
    <t>CCCC1=C(CNC(=O)C2=CC(=CC3=C2C=NN3C(C)C)C2=CC=C(N=C2)N2CCN(CC2)C(C)C)C(=O)NC(C)=C1 |c:3,11,13,16,25,27,44,t:9,23|</t>
  </si>
  <si>
    <t>S7167</t>
  </si>
  <si>
    <t>848318-25-2</t>
  </si>
  <si>
    <t>http://selleckchem.com/products/ssr128129e.html</t>
  </si>
  <si>
    <t>SSR128129E is an orally-active and allosteric FGFR1 inhibitor with IC50 of 1.9 μM, while not affecting other related RTKs.</t>
  </si>
  <si>
    <t>C18H15N2NaO4</t>
  </si>
  <si>
    <t>SSR</t>
  </si>
  <si>
    <t>COC1=C2C=CC=CN2C(C(=O)C2=CC=C(N)C(=C2)C(=O)O[Na])=C1C |c:2,4,6,18,24,t:13,15|</t>
  </si>
  <si>
    <t>S7169</t>
  </si>
  <si>
    <t xml:space="preserve">1421438-81-4 </t>
  </si>
  <si>
    <t>http://selleckchem.com/products/ly3039478.html</t>
  </si>
  <si>
    <t xml:space="preserve">Crenigacestat (LY3039478) is an oral Notch inhibitor with an IC50 of 0.41 nM. </t>
  </si>
  <si>
    <t>C22H23F3N4O4</t>
  </si>
  <si>
    <t>C[C@H](NC(=O)CCC(F)(F)F)C(=O)N[C@H]1C2=C(C=CC=C2)C2=C(N=CC=C2)N(CCO)C1=O |r,c:17,19,24,26,t:15,22|</t>
  </si>
  <si>
    <t>S7170</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</si>
  <si>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</si>
  <si>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</si>
  <si>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</si>
  <si>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</si>
  <si>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CNS(=O)(=O)NC1=NC=CC(CC2=C(C)C3=CC=C(OC4=NC=CC=N4)C=C3OC2=O)=C1F |c:8,12,22,24,27,33,t:6,15,17,20|</t>
  </si>
  <si>
    <t>S7173</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</si>
  <si>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</si>
  <si>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</si>
  <si>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</si>
  <si>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</si>
  <si>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</si>
  <si>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COCCOC1=CC=C(NC2=NC=C(F)C(NC3=CC(NC(=O)C=C)=CC=C3)=N2)C=C1 |c:24,26,28,31,t:5,7,10,12,17|</t>
  </si>
  <si>
    <t>S7174</t>
  </si>
  <si>
    <t>915385-81-8</t>
  </si>
  <si>
    <t>http://selleckchem.com/products/abc294640.html</t>
  </si>
  <si>
    <t xml:space="preserve">Opaganib (ABC294640) is an orally bioavailable and selective sphingosine kinase-2 (SphK2) inhibitor with IC50 of approximately 60 μM. Phase 1/2.  </t>
  </si>
  <si>
    <t>C23H25ClN2O</t>
  </si>
  <si>
    <t>ClC1=CC=C(C=C1)C12CC3CC(CC(C3)(C1)C(=O)NCC1=CC=NC=C1)C2 |c:3,5,25,27,t:1,23|</t>
  </si>
  <si>
    <t>S7176</t>
  </si>
  <si>
    <t>312636-16-1</t>
  </si>
  <si>
    <t>http://selleckchem.com/products/ski-ii.html</t>
  </si>
  <si>
    <t>SKI II is a highly selective and non ATP-competitive?sphingosine kinase (SphK)?inhibitor with?IC50?of 0.5 μM, while exhibiting no inhibitory action on other kinases including PI3K, PKCα and ERK2.</t>
  </si>
  <si>
    <t>C15H11ClN2OS</t>
  </si>
  <si>
    <t xml:space="preserve">SphK-I2 </t>
  </si>
  <si>
    <t>OC1=CC=C(NC2=NC(=CS2)C2=CC=C(Cl)C=C2)C=C1 |c:8,17,20,t:1,3,6,12,14|</t>
  </si>
  <si>
    <t>S7177</t>
  </si>
  <si>
    <t>1415562-82-1(free base)</t>
  </si>
  <si>
    <t>http://selleckchem.com/products/pf-543.html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</si>
  <si>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</si>
  <si>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</si>
  <si>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</si>
  <si>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S7185</t>
  </si>
  <si>
    <t>1355326-35-0</t>
  </si>
  <si>
    <t>http://selleckchem.com/products/agi-5198.html</t>
  </si>
  <si>
    <t>AGI-5198 is the first highly potent and selective inhibitor of IDH1 R132H/R132C mutants with IC50 of 0.07 μM/0.16 μM.</t>
  </si>
  <si>
    <t>C27H31FN4O2</t>
  </si>
  <si>
    <t xml:space="preserve">IDH-C35 </t>
  </si>
  <si>
    <t>CC1=NC=CN1CC(=O)N(C(C(=O)NC1CCCCC1)C1=C(C)C=CC=C1)C1=CC(F)=CC=C1 |c:3,22,25,27,33,35,t:1,30|</t>
  </si>
  <si>
    <t>S7188</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</si>
  <si>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</si>
  <si>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</si>
  <si>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</si>
  <si>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</si>
  <si>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</si>
  <si>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 |c:6,16,t:1,3|</t>
  </si>
  <si>
    <t>S7189</t>
  </si>
  <si>
    <t>1260907-17-2</t>
  </si>
  <si>
    <t>http://selleckchem.com/products/i-bet-762.html</t>
  </si>
  <si>
    <t>I-BET-762 is an inhibitor for BET proteins with IC50 of ~35 nM in a cell-free assay, suppresses the production of proinflammatory proteins by macrophages and blocks acute inflammation, highly selective over other bromodomain-containing proteins.</t>
  </si>
  <si>
    <t>C22H22ClN5O2</t>
  </si>
  <si>
    <t>GSK525762, GSK525762A</t>
  </si>
  <si>
    <t>CCNC(=O)C[C@@H]1N=C(C2=CC=C(Cl)C=C2)C2=CC(OC)=CC=C2N2C(C)=NN=C12 |r,c:14,21,23,28,t:7,9,11,17,30|</t>
  </si>
  <si>
    <t>S7195</t>
  </si>
  <si>
    <t>1342278-01-6</t>
  </si>
  <si>
    <t>http://selleckchem.com/products/rki-1447.html</t>
  </si>
  <si>
    <t>RKI-1447 is a potent inhibitor of ROCK1 and ROCK2, with IC50 of 14.5 nM and 6.2 nM, respectively, has anti-invasive and antitumor activities.</t>
  </si>
  <si>
    <t>C16H14N4O2S</t>
  </si>
  <si>
    <t>OC1=CC(CNC(=O)NC2=NC(=CS2)C2=CC=NC=C2)=CC=C1 |c:11,17,19,21,23,t:1,9,15|</t>
  </si>
  <si>
    <t>S7198</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</si>
  <si>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</si>
  <si>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</si>
  <si>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</si>
  <si>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</si>
  <si>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</si>
  <si>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O\N=C1C2=CC=CC=C2NC/1=C1\C(=O)NC2=C1C=CC(Br)=C2 |c:5,7,17,20,23,t:3|</t>
  </si>
  <si>
    <t>S7199</t>
  </si>
  <si>
    <t>177355-84-9</t>
  </si>
  <si>
    <t>p97</t>
  </si>
  <si>
    <t>http://selleckchem.com/products/dbeq.html</t>
  </si>
  <si>
    <t>DBeQ is a selective, potent, reversible, and ATP-competitive p97 inhibitor with IC50 of 1.5 μM.</t>
  </si>
  <si>
    <t>C22H20N4</t>
  </si>
  <si>
    <t>JRF 12</t>
  </si>
  <si>
    <t>C(NC1=NC2=CC=CC=C2C(NCC2=CC=CC=C2)=N1)C1=CC=CC=C1 |c:6,8,16,18,20,25,27,t:2,4,14,23|</t>
  </si>
  <si>
    <t>S7206</t>
  </si>
  <si>
    <t>1375465-09-0</t>
  </si>
  <si>
    <t>http://selleckchem.com/products/cnx-2006.html</t>
  </si>
  <si>
    <t>CNX-2006 is a novel irreversible mutant-selective EGFR inhibitor with IC50 of &lt; 20 nM, with very weak inhibition at wild-type EGFR.</t>
  </si>
  <si>
    <t>C26H27F4N7O2</t>
  </si>
  <si>
    <t>COC1=C(NC2=NC=C(C(NC3=CC=CC(NC(=O)C=C)=C3)=N2)C(F)(F)F)C=CC(NC2CN(CCF)C2)=C1 |c:2,7,13,20,22,29,40,t:5,11|</t>
  </si>
  <si>
    <t>S7207</t>
  </si>
  <si>
    <t>138489-18-6</t>
  </si>
  <si>
    <t>http://selleckchem.com/products/ro-31-8220-mesylate.html</t>
  </si>
  <si>
    <t>Bisindolylmaleimide IX (Ro 31-8220 Mesylate) is a pan-PKC inhibitor with IC50 of 5 nM, 24 nM, 14 nM, 27 nM, and 24 nM for PKC-α, PKC-βI, PKC-βII, PKC-γ, and PKC-ε, respectively, and also shows potent inhibition against MAPKAP-K1b, MSK1, GSK3β and S6K1.</t>
  </si>
  <si>
    <t>C26H27N5O5S2</t>
  </si>
  <si>
    <t xml:space="preserve">Bisindolylmaleimide IX Mesylate </t>
  </si>
  <si>
    <t>CS(O)(=O)=O.CN1C=C(C2=CC=CC=C12)C1=C(C(=O)NC1=O)C1=CN(CCCSC(N)=N)C2=CC=CC=C12 |c:6,10,36,t:8,12,16,24,34,38|</t>
  </si>
  <si>
    <t>S7208</t>
  </si>
  <si>
    <t>133052-90-1</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</si>
  <si>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</si>
  <si>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</si>
  <si>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</si>
  <si>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</si>
  <si>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CN(C)CCCN1C=C(C2=CC=CC=C12)C1=C(C(=O)NC1=O)C1=CNC2=CC=CC=C12 |c:7,11,30,t:9,13,17,25,28,32|</t>
  </si>
  <si>
    <t>S7209</t>
  </si>
  <si>
    <t>890842-28-1</t>
  </si>
  <si>
    <t>http://selleckchem.com/products/gsk650394.html</t>
  </si>
  <si>
    <t xml:space="preserve">GSK650394 is a serum- and glucocorticoid-regulated kinase-1 inhibitor with IC50 of 62 nM and 103 nM for SGK1 and SGK2, respectively.  </t>
  </si>
  <si>
    <t>C25H22N2O2</t>
  </si>
  <si>
    <t>OC(=O)C1=C(C=C(C=C1)C1=CNC2=NC=C(C=C12)C1=CC=CC=C1)C1CCCC1 |c:5,7,15,23,25,t:3,10,13,17,21|</t>
  </si>
  <si>
    <t>S7213</t>
  </si>
  <si>
    <t>1009816-48-1</t>
  </si>
  <si>
    <t>http://selleckchem.com/products/thiamet-g.html</t>
  </si>
  <si>
    <t>Thiamet G is a potent, selective O-GlcNAcase inhibitor with Kiof 21 nM, while exhibiting 37,000-fold selectivity over human lysosomal –hexosaminidase.</t>
  </si>
  <si>
    <t>C9H16N2O4S</t>
  </si>
  <si>
    <t>[H][C@]12O[C@H](CO)[C@@H](O)[C@H](O)[C@@]1([H])N=C(NCC)S2 |r,t:13|</t>
  </si>
  <si>
    <t>S7223</t>
  </si>
  <si>
    <t>446859-33-2</t>
  </si>
  <si>
    <t>http://selleckchem.com/products/repsox.html</t>
  </si>
  <si>
    <t>RepSox is a potent and selective inhibitor of the TGFβR-1/ALK5 with IC50 of 23 nM and 4 nM for ATP binding to ALK5 and ALK5 autophosphorylation in cell-free assays, respectively.</t>
  </si>
  <si>
    <t>C17H13N5</t>
  </si>
  <si>
    <t>E-616452, SJN 2511</t>
  </si>
  <si>
    <t>CC1=CC=CC(=N1)C1=NNC=C1C1=CC=C2N=CC=CC2=N1 |c:3,5,11,18,20,23,t:1,8,14,16|</t>
  </si>
  <si>
    <t>S7224</t>
  </si>
  <si>
    <t>1440898-61-2</t>
  </si>
  <si>
    <t>http://selleckchem.com/products/deltarasin.html</t>
  </si>
  <si>
    <t xml:space="preserve">Deltarasin is a small molecular inhibitor of KRAS-PDEδ interaction with Kd of 38 nM for binding to purified PDEδ.      </t>
  </si>
  <si>
    <t>C40H37N5O</t>
  </si>
  <si>
    <t>C(OC1=CC=C(C=C1)C1=NC2=C(C=CC=C2)N1CC1=CC=CC=C1)[C@H](C1CCNCC1)N1C2=CC=CC=C2N=C1C1=CC=CC=C1 |r,c:4,6,13,15,23,25,39,41,44,49,51,t:2,9,11,21,37,47|</t>
  </si>
  <si>
    <t>S7231</t>
  </si>
  <si>
    <t>1619994-68-1</t>
  </si>
  <si>
    <t>http://selleckchem.com/products/gsk2801.html</t>
  </si>
  <si>
    <t xml:space="preserve">GSK2801 is a selective bromodomains BAZ2A/B inhibitor with KD of 257 nM and 136 nM, respectively.  </t>
  </si>
  <si>
    <t>C20H21NO4S</t>
  </si>
  <si>
    <t>CCCOC1=CC2=C(C=C(N2C=C1)C(C)=O)C1=C(C=CC=C1)S(C)(=O)=O |c:8,12,20,22,t:4,6,18|</t>
  </si>
  <si>
    <t>S7233</t>
  </si>
  <si>
    <t>1619994-69-2</t>
  </si>
  <si>
    <t>http://selleckchem.com/products/bromosporine.html</t>
  </si>
  <si>
    <t>Bromosporine is a broad spectrum inhibitor for bromodomains with IC50 of 0.41 μM, 0.29 μM, 0.122 μM and 0.017 μM for BRD2, BRD4, BRD9 and CECR2, respectively.</t>
  </si>
  <si>
    <t>C17H20N6O4S</t>
  </si>
  <si>
    <t>CCOC(=O)NC1=CC(=NN2C(C)=NN=C12)C1=CC(NS(C)(=O)=O)=C(C)C=C1 |c:8,12,28,t:6,14,18,25|</t>
  </si>
  <si>
    <t>S7234</t>
  </si>
  <si>
    <t>5852-78-8</t>
  </si>
  <si>
    <t>Histone Demethylase</t>
  </si>
  <si>
    <t>http://selleckchem.com/products/iox1.html</t>
  </si>
  <si>
    <t>IOX1 is a potent and broad-spectrum inhibitor of 2OG oxygenases, including the JmjC demethylases.</t>
  </si>
  <si>
    <t>C10H7NO3</t>
  </si>
  <si>
    <t>OC(=O)C1=CC=C(O)C2=NC=CC=C12 |c:10,t:3,5,8,12|</t>
  </si>
  <si>
    <t>S7239</t>
  </si>
  <si>
    <t>1380672-07-0</t>
  </si>
  <si>
    <t>http://selleckchem.com/products/g007-lk.html</t>
  </si>
  <si>
    <t xml:space="preserve">G007-LK is a potent and selective tankyrase inhibitor with IC50 of 46 nM and 25 nM for TNKS1/2, respectively.   </t>
  </si>
  <si>
    <t>C25H16ClN7O3S</t>
  </si>
  <si>
    <t>CS(=O)(=O)C1=CN=C(C=C1)C1=NN=C(\C=C\C2=NN=C(O2)C2=CC=C(C=C2)C#N)N1C1=CC=CC=C1Cl |c:6,8,19,25,27,36,38,t:4,11,13,17,23,34|</t>
  </si>
  <si>
    <t>S7241</t>
  </si>
  <si>
    <t>1432660-47-3</t>
  </si>
  <si>
    <t>http://selleckchem.com/products/agi-6780.html</t>
  </si>
  <si>
    <t>AGI-6780 is a potent and selective inhibitor of IDH2 R140Q mutant with IC50 of 23 nM.</t>
  </si>
  <si>
    <t>C21H18F3N3O3S2</t>
  </si>
  <si>
    <t>FC(F)(F)C1=CC(NC(=O)NC2=C(C=CC(=C2)S(=O)(=O)NC2CC2)C2=CSC=C2)=CC=C1 |c:13,15,29,31,33,t:4,11,26|</t>
  </si>
  <si>
    <t>S7242</t>
  </si>
  <si>
    <t>571203-78-6</t>
  </si>
  <si>
    <t>Ferroptosis</t>
  </si>
  <si>
    <t>http://selleckchem.com/products/erastin.html</t>
  </si>
  <si>
    <t>Erastin is a ferroptosis activator by acting on mitochondrial VDAC, exhibiting selectivity for tumor cells bearing oncogenic RAS.</t>
  </si>
  <si>
    <t>C30H31ClN4O4</t>
  </si>
  <si>
    <t>CCOC1=C(C=CC=C1)N1C(=O)C2=C(C=CC=C2)N=C1C(C)N1CCN(CC1)C(=O)COC1=CC=C(Cl)C=C1 |c:5,7,15,17,20,41,t:3,13,36,38|</t>
  </si>
  <si>
    <t>S7248</t>
  </si>
  <si>
    <t>1062243-51-9</t>
  </si>
  <si>
    <t>http://selleckchem.com/products/ro3280.html</t>
  </si>
  <si>
    <t>RO3280 is a potent, highly selective inhibitor of  Polo-like kinase 1 (PLK1) with IC50 of 3?nM.</t>
  </si>
  <si>
    <t>C27H35F2N7O3</t>
  </si>
  <si>
    <t>Ro5203280</t>
  </si>
  <si>
    <t>COC1=C(NC2=NC3=C(C=N2)N(C)C(=O)C(F)(F)CN3C2CCCC2)C=CC(=C1)C(=O)NC1CCN(C)CC1 |c:2,7,9,28,30,t:5|</t>
  </si>
  <si>
    <t>S7255</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</si>
  <si>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</si>
  <si>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</si>
  <si>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</si>
  <si>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</si>
  <si>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CN1CCN(CC1)C1=CC=C(OC(F)(F)F)C(NC2=NC3=C(CCC4=C3N(CCO)N=C4C(N)=O)C=N2)=C1 |c:25,32,38,40,t:8,10,19,21|</t>
  </si>
  <si>
    <t>S7256</t>
  </si>
  <si>
    <t>1613695-14-9</t>
  </si>
  <si>
    <t>http://selleckchem.com/products/sgc-cbp30.html</t>
  </si>
  <si>
    <t xml:space="preserve">SGC-CBP30 is a potent CREBBP/EP300 inhibitor with IC50 of 21 nM and 38 nM in cell-free assays, respectively. Exhibits 40-fold and 250-fold selectivity for CBP over the first BRD of BRD4 (BRD4(1)) and BRD4(2) respectively. </t>
  </si>
  <si>
    <t>C28H33ClN4O3</t>
  </si>
  <si>
    <t>COC1=C(Cl)C=C(CCC2=NC3=CC(=CC=C3N2C[C@H](C)N2CCOCC2)C2=C(C)ON=C2C)C=C1 |r,c:2,13,15,30,34,38,t:5,9,11|</t>
  </si>
  <si>
    <t>S7257</t>
  </si>
  <si>
    <t>1202759-32-7</t>
  </si>
  <si>
    <t>http://selleckchem.com/products/cnx-774.html</t>
  </si>
  <si>
    <t>CNX-774 is an irreversible, orally active, and highly selective BTK inhibitor with IC50 of &lt;1 nM.</t>
  </si>
  <si>
    <t>C26H22FN7O3</t>
  </si>
  <si>
    <t>CNC(=O)C1=CC(OC2=CC=C(NC3=NC(NC4=CC=CC(NC(=O)C=C)=C4)=C(F)C=N3)C=C2)=CC=N1 |c:19,26,31,34,36,38,t:4,8,10,13,17,28|</t>
  </si>
  <si>
    <t>S7258</t>
  </si>
  <si>
    <t>1225451-84-2</t>
  </si>
  <si>
    <t>http://selleckchem.com/products/sklb1002.html</t>
  </si>
  <si>
    <t>SKLB1002 is a potent and ATP-competitive VEGFR2 inhibitor with IC50 of 32 nM.</t>
  </si>
  <si>
    <t>C13H12N4O2S2</t>
  </si>
  <si>
    <t>COC1=C(OC)C=C2C(=C1)N=CN=C2SC1=NN=C(C)S1 |c:2,6,8,11,13,t:17,19|</t>
  </si>
  <si>
    <t>S7261</t>
  </si>
  <si>
    <t>4707-32-8</t>
  </si>
  <si>
    <t>http://selleckchem.com/products/beta-lapachone.html</t>
  </si>
  <si>
    <t>Beta-Lapachone is a selective DNA topoisomerase I inhibitor, exhibiting no inhibitory activities against DNA topoisomerase II or ligase. Phase 2.</t>
  </si>
  <si>
    <t>C15H14O3</t>
  </si>
  <si>
    <t>β-Lapachone, ARQ-501</t>
  </si>
  <si>
    <t>CC1(C)CCC2=C(O1)C1=CC=CC=C1C(=O)C2=O |c:5,11,13,t:9|</t>
  </si>
  <si>
    <t>S7269</t>
  </si>
  <si>
    <t>260415-63-2</t>
  </si>
  <si>
    <t>http://selleckchem.com/products/pd173955.html</t>
  </si>
  <si>
    <t>PD173955 is a potent Bcr-Abl inhibitor with IC50 of 1-2 nM, also inhibiting Src activity with IC50 of 22 nM.</t>
  </si>
  <si>
    <t>C21H18Cl2N4OS</t>
  </si>
  <si>
    <t>CSC1=CC(NC2=NC3C(C=N2)C=C(C(=O)N3C)C2=C(Cl)C=CC=C2Cl)=CC=C1 |c:10,13,20,23,25,28,30,t:2,6|</t>
  </si>
  <si>
    <t>S7270</t>
  </si>
  <si>
    <t>218156-96-8</t>
  </si>
  <si>
    <t>http://selleckchem.com/products/srpin340.html</t>
  </si>
  <si>
    <t>SRPIN340 is a selective SRPK inhibitor with Ki of 0.89 μM for SRPK1, showing no significant inhibitory activity against more than 140 other kinases..</t>
  </si>
  <si>
    <t>C18H18F3N3O</t>
  </si>
  <si>
    <t>FC(F)(F)C1=CC(NC(=O)C2=CC=NC=C2)=C(C=C1)N1CCCCC1 |c:12,14,16,18,t:4,10|</t>
  </si>
  <si>
    <t>S7276</t>
  </si>
  <si>
    <t>1020149-73-8</t>
  </si>
  <si>
    <t>http://selleckchem.com/products/sgi-1027.html</t>
  </si>
  <si>
    <t xml:space="preserve">SGI-1027 is a DNMT inhibitor with IC50 of 6, 8, 7.5 μM for DNMT1, DNMT3A, and DNMT3B in cell-free assays, respectively. </t>
  </si>
  <si>
    <t>C27H23N7O</t>
  </si>
  <si>
    <t>DNA Methyltransferase Inhibitor II</t>
  </si>
  <si>
    <t>CC1=CC(NC2=CC=C(NC(=O)C3=CC=C(NC4=CC=NC5=C4C=CC=C5)C=C3)C=C2)=NC(N)=N1 |c:19,21,24,26,29,32,34,37,t:1,5,7,12,14,17|</t>
  </si>
  <si>
    <t>S7281</t>
  </si>
  <si>
    <t>199596-05-9</t>
  </si>
  <si>
    <t>http://selleckchem.com/products/jib-04.html</t>
  </si>
  <si>
    <t>JIB-04 is a pan-selective Jumonji histone demethylase inhibitor with IC50 of 230, 340, 855, 445, 435, 1100, and 290 nM for JARID1A, JMJD2E, JMJD3, JMJD2A, JMJD2B, JMJD2C, and JMJD2D in cell-free assays, respectively.</t>
  </si>
  <si>
    <t>C17H13ClN4</t>
  </si>
  <si>
    <t>NSC 693627</t>
  </si>
  <si>
    <t>[H]N(\N=C(/C1=CC=CC=C1)C1=NC=CC=C1)C1=NC=C(Cl)C=C1 |c:6,8,13,15,23,t:4,11,18,20|</t>
  </si>
  <si>
    <t>S7284</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</si>
  <si>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</si>
  <si>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</si>
  <si>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</si>
  <si>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</si>
  <si>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</si>
  <si>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COC1=C(NC2=NC=C(C(NC3=CC=CC(NC(=O)C=C)=C3)=N2)C(F)(F)F)C=CC(=C1)N1CCN(CC1)C(C)=O |c:2,7,13,20,22,29,31,t:5,11|</t>
  </si>
  <si>
    <t>S7285</t>
  </si>
  <si>
    <t>1418013-75-8</t>
  </si>
  <si>
    <t>http://selleckchem.com/products/nms-873.html</t>
  </si>
  <si>
    <t>NMS-873 is an allosteric and specific p97 inhibitor with IC50 of 30 nM that demonstrates potent selectivity for VCP/p97 compared to a panel of other AAA ATPases, Hsp90, and 53 additional analyzed kinases (IC50s &gt;10 μM).</t>
  </si>
  <si>
    <t>C27H28N4O3S2</t>
  </si>
  <si>
    <t>CC1=CC(OCC2=NN=C(SC3CCCC3)N2C2=CN=CC=C2)=CC=C1C1=CC=C(C=C1)S(C)(=O)=O |c:21,23,25,27,32,34,t:1,6,8,19,30|</t>
  </si>
  <si>
    <t>S7289</t>
  </si>
  <si>
    <t>4382-63-2</t>
  </si>
  <si>
    <t>http://selleckchem.com/products/pfk15.html</t>
  </si>
  <si>
    <t>PFK15 is a potent and selective 6-phosphofructo-2-kinase (PFKFB3) inhibitor with IC50 of 207 nM.</t>
  </si>
  <si>
    <t>C17H12N2O</t>
  </si>
  <si>
    <t>PFK-015</t>
  </si>
  <si>
    <t>O=C(\C=C\C1=CC=C2C=CC=CC2=N1)C1=CC=NC=C1 |c:8,10,13,18,20,t:4,6,16|</t>
  </si>
  <si>
    <t>S7291</t>
  </si>
  <si>
    <t>1228591-30-7</t>
  </si>
  <si>
    <t>http://selleckchem.com/products/tak-632.html</t>
  </si>
  <si>
    <t>TAK-632 is a potent pan-Raf inhibitor with IC50 of 8.3 nM and 1.4 nM for B-Raf(wt) and C-Raf in cell-free assays, respectively, showing less or no inhibition against other tested kinases.</t>
  </si>
  <si>
    <t>C27H18F4N4O3S</t>
  </si>
  <si>
    <t>FC1=C(NC(=O)CC2=CC=CC(=C2)C(F)(F)F)C=C(OC2=C(C#N)C3=C(C=C2)N=C(NC(=O)C2CC2)S3)C=C1 |c:1,9,11,21,25,27,41,t:7,18,30|</t>
  </si>
  <si>
    <t>S7292</t>
  </si>
  <si>
    <t>1215493-56-3</t>
  </si>
  <si>
    <t>http://selleckchem.com/products/rg2833-rgfp109.html</t>
  </si>
  <si>
    <t>RG2833 (RGFP109) is a brain-penetrant HDAC inhibitor with IC50 of 60 nM and 50 nM for HDAC1 and HDAC3 in cell-free assays, respectively.</t>
  </si>
  <si>
    <t>C20H25N3O2</t>
  </si>
  <si>
    <t>CC1=CC=C(C=C1)C(=O)NCCCCCC(=O)NC1=CC=CC=C1N |c:3,5,21,23,t:1,19|</t>
  </si>
  <si>
    <t>S7293</t>
  </si>
  <si>
    <t>587841-73-4</t>
  </si>
  <si>
    <t>http://selleckchem.com/products/zcl278.html</t>
  </si>
  <si>
    <t>ZCL278 is a selective Cdc42 GTPase inhibitor with Kd of 11.4 μM.</t>
  </si>
  <si>
    <t>C21H19BrClN5O4S2</t>
  </si>
  <si>
    <t>CC1=CC(C)=NC(NS(=O)(=O)C2=CC=C(NC(=S)NC(=O)COC3=C(Cl)C=C(Br)C=C3)C=C2)=N1 |c:4,23,29,32,34,t:1,11,13,26|</t>
  </si>
  <si>
    <t>S7295</t>
  </si>
  <si>
    <t>1044870-39-4</t>
  </si>
  <si>
    <t>http://selleckchem.com/products/rvx-208.html</t>
  </si>
  <si>
    <t>Apabetalone (RVX-208) is a potent BET bromodomain inhibitor with IC50 of 0.510 μM for BD2 in a cell-free assay, about 170-fold selectivity over BD1. Phase 2.</t>
  </si>
  <si>
    <t>C20H22N2O5</t>
  </si>
  <si>
    <t>RVX-000222</t>
  </si>
  <si>
    <t>COC1=CC(OC)=C2C(=O)NC(=NC2=C1)C1=CC(C)=C(OCCO)C(C)=C1 |c:11,14,27,t:2,6,17,20|</t>
  </si>
  <si>
    <t>S7296</t>
  </si>
  <si>
    <t>1222800-79-4</t>
  </si>
  <si>
    <t>http://selleckchem.com/products/ml324.html</t>
  </si>
  <si>
    <t xml:space="preserve">ML324 is a selective inhibitor of jumonji histone demethylase (JMJD2) with IC50 of 920 nM.  </t>
  </si>
  <si>
    <t>C21H23N3O2</t>
  </si>
  <si>
    <t>CN(C)CCCNC(=O)C1=CC=C(C=C1)C1=CC2=CC=CN=C2C(O)=C1 |c:11,13,20,22,26,t:9,16,18|</t>
  </si>
  <si>
    <t>S7297</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</si>
  <si>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</si>
  <si>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</si>
  <si>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</si>
  <si>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</si>
  <si>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COC1=C(NC2=NC=CC(=N2)C2=CN(C)C3=C2C=CC=C3)C=C(NC(=O)C=C)C(=C1)N(C)CCN(C)C |c:2,7,9,16,19,21,31,t:5,12,24|</t>
  </si>
  <si>
    <t>S7298</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</si>
  <si>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</si>
  <si>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</si>
  <si>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</si>
  <si>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</si>
  <si>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COC1=C(NC2=NC=CC(=N2)C2=CNC3=C2C=CC=C3)C=C(NC(=O)C=C)C(=C1)N(C)CCN(C)C |c:2,7,9,15,18,20,30,t:5,12,23|</t>
  </si>
  <si>
    <t>S7300</t>
  </si>
  <si>
    <t>344458-15-7</t>
  </si>
  <si>
    <t>http://selleckchem.com/products/pj34-hcl.html</t>
  </si>
  <si>
    <t>PJ34 HCl is the hydrochloride salt of PJ34, which is a PARP inhibitor with EC50 of 20 nM and is equally potent to PARP1/2.</t>
  </si>
  <si>
    <t>C17H18ClN3O2</t>
  </si>
  <si>
    <t>Cl.CN(C)CC(=O)NC1=CC2=C(NC(=O)C3=C2C=CC=C3)C=C1 |c:14,17,19,22,t:7,9|</t>
  </si>
  <si>
    <t>S7301</t>
  </si>
  <si>
    <t>1427782-89-5</t>
  </si>
  <si>
    <t>http://selleckchem.com/products/iwp-l6.html</t>
  </si>
  <si>
    <t>IWP-L6 is a highly potent Porcn inhibitor with EC50 of 0.5 nM.</t>
  </si>
  <si>
    <t>C25H20N4O2S2</t>
  </si>
  <si>
    <t>Porcn Inhibitor III</t>
  </si>
  <si>
    <t>O=C(CSC1=NC2=C(SCC2)C(=O)N1C1=CC=CC=C1)NC1=NC=C(C=C1)C1=CC=CC=C1 |c:18,20,26,28,33,35,t:4,6,16,24,31|</t>
  </si>
  <si>
    <t>S7304</t>
  </si>
  <si>
    <t>1446144-04-2</t>
  </si>
  <si>
    <t>http://selleckchem.com/products/cpi-203.html</t>
  </si>
  <si>
    <t xml:space="preserve">CPI-203 is a potent BET bromodomain inhibitor with IC50 of 37 nM for BRD4.  </t>
  </si>
  <si>
    <t>C19H18ClN5OS</t>
  </si>
  <si>
    <t>CC1=NN=C2[C@H](CC(N)=O)N=C(C3=C(SC(C)=C3C)N12)C1=CC=C(Cl)C=C1 |r,c:10,16,28,t:1,3,12,23,25|</t>
  </si>
  <si>
    <t>S7305</t>
  </si>
  <si>
    <t>1395084-25-9</t>
  </si>
  <si>
    <t>http://selleckchem.com/products/ms436.html</t>
  </si>
  <si>
    <t xml:space="preserve">MS436 is a selective BET bromodomain inhibitor with Ki of &lt;0.085 μM and 0.34 μM for BRD4 (1) and BRD4 (2), respectively.   </t>
  </si>
  <si>
    <t>C18H17N5O3S</t>
  </si>
  <si>
    <t>CC1=C(O)C=C(N)C(=C1)\N=N\C1=CC=C(C=C1)S(=O)(=O)NC1=CC=CC=N1 |c:1,7,14,16,25,27,t:4,12,23|</t>
  </si>
  <si>
    <t>S7307</t>
  </si>
  <si>
    <t>1337531-36-8</t>
  </si>
  <si>
    <t>http://selleckchem.com/products/gsk2606414.html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</si>
  <si>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</si>
  <si>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</si>
  <si>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</si>
  <si>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S7309</t>
  </si>
  <si>
    <t>1227158-85-1</t>
  </si>
  <si>
    <t>http://selleckchem.com/products/bay-87-2243.html</t>
  </si>
  <si>
    <t xml:space="preserve">BAY 87-2243 is a potent and selective hypoxia-inducible factor-1 (HIF-1) inhibitor. Phase 1.    </t>
  </si>
  <si>
    <t>C26H26F3N7O2</t>
  </si>
  <si>
    <t>CC1=CC(=NN1CC1=CC=NC(=C1)N1CCN(CC1)C1CC1)C1=NC(=NO1)C1=CC=C(OC(F)(F)F)C=C1</t>
  </si>
  <si>
    <t>S7310</t>
  </si>
  <si>
    <t>345630-40-2</t>
  </si>
  <si>
    <t>PTEN</t>
  </si>
  <si>
    <t>http://selleckchem.com/products/sf1670.html</t>
  </si>
  <si>
    <t xml:space="preserve">SF1670 is a highly potent and specific PTEN inhibitor with IC50 of 2 μM.   </t>
  </si>
  <si>
    <t>CC(C)(C)C(=O)NC1=CC2=C(C=C1)C1=C(C=CC=C1)C(=O)C2=O |c:9,11,16,18,t:7,14|</t>
  </si>
  <si>
    <t>S7316</t>
  </si>
  <si>
    <t>894187-61-2</t>
  </si>
  <si>
    <t>NAMPT</t>
  </si>
  <si>
    <t>http://selleckchem.com/products/stf-118804.html</t>
  </si>
  <si>
    <t>STF-118804 is a highly specific NAMPT inhibitor.</t>
  </si>
  <si>
    <t>C25H23N3O4S</t>
  </si>
  <si>
    <t>CC1=C(CS(=O)(=O)C2=CC=C(C)C=C2)N=C(O1)C1=CC=C(C=C1)C(=O)NCC1=CN=CC=C1 |c:1,12,15,21,23,32,34,t:7,9,19,30|</t>
  </si>
  <si>
    <t>S7317</t>
  </si>
  <si>
    <t>1214265-58-3</t>
  </si>
  <si>
    <t>http://selleckchem.com/products/wz4003.html</t>
  </si>
  <si>
    <t>WZ4003 is a highly specific NUAK kinase inhibitor with IC50 of 20 nM and 100 nM for NUAK1 and NUAK2 in cell-base assays, respectively, without significant inhibition on 139 other kinases.</t>
  </si>
  <si>
    <t>C25H29ClN6O3</t>
  </si>
  <si>
    <t>CCC(=O)NC1=CC=CC(OC2=NC(NC3=C(OC)C=C(C=C3)N3CCN(C)CC3)=NC=C2Cl)=C1 |c:7,15,19,21,31,33,36,t:5,11|</t>
  </si>
  <si>
    <t>S7318</t>
  </si>
  <si>
    <t>1613724-42-7</t>
  </si>
  <si>
    <t>http://selleckchem.com/products/hth-01-015.html</t>
  </si>
  <si>
    <t xml:space="preserve">HTH-01-015 is a potent and selective NUAK1 inhibitor with IC50 of 100 nM, &gt;100-fold selectivity over NUAK2.   </t>
  </si>
  <si>
    <t>C26H28N8O</t>
  </si>
  <si>
    <t>CN1C2=NC(NC3=CN(N=C3)C3CCNCC3)=NC(C)=C2N(C)C(=O)C2=C1C=C1C=CC=CC1=C2 |c:9,18,21,28,33,35,38,t:2,6,31|</t>
  </si>
  <si>
    <t>S7319</t>
  </si>
  <si>
    <t>1380432-32-5</t>
  </si>
  <si>
    <t>http://selleckchem.com/products/ehop-016.html</t>
  </si>
  <si>
    <t>EHop-016 is a specific Rac GTPase inhibitor with IC50 of 1.1 μM for Rac1 in MDA-MB-435 and MDA-MB-231 cells, equally potent inhibition for Rac3.</t>
  </si>
  <si>
    <t>C25H30N6O</t>
  </si>
  <si>
    <t>CCN1C2=C(C=CC=C2)C2=C1C=CC(NC1=NC(NCCCN3CCOCC3)=NC=C1)=C2 |c:5,7,10,13,30,32,34,t:3,17|</t>
  </si>
  <si>
    <t>S7324</t>
  </si>
  <si>
    <t>1314890-29-3</t>
  </si>
  <si>
    <t>http://selleckchem.com/products/tmp269.html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</si>
  <si>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</si>
  <si>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</si>
  <si>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</si>
  <si>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S7327</t>
  </si>
  <si>
    <t>147591-46-6</t>
  </si>
  <si>
    <t>DYRK</t>
  </si>
  <si>
    <t>http://selleckchem.com/products/id-8.html</t>
  </si>
  <si>
    <t>ID-8 is a DYRK inhibitor, and sustains embryonic stem cell self-renewal in long-term culture.</t>
  </si>
  <si>
    <t>C16H14N2O4</t>
  </si>
  <si>
    <t>COC1=CC=C(C=C1)N1C(C)=C(C2=C1C=C(O)C=C2)[N+]([O-])=O |c:4,6,11,13,19,t:2,16|</t>
  </si>
  <si>
    <t>S7330</t>
  </si>
  <si>
    <t>no CAS</t>
  </si>
  <si>
    <t>http://selleckchem.com/products/6h05.html</t>
  </si>
  <si>
    <t xml:space="preserve">6H05 is a selective, and allosteric inhibitor of oncogenic K-Ras(G12C).   </t>
  </si>
  <si>
    <t>C22H31ClF3N3O4S3</t>
  </si>
  <si>
    <t>OC(=O)C(F)(F)F.CN(C)CCSSCCNC(=O)C1CCN(CC1)C(=O)CSC1=CC=C(Cl)C=C1 |c:34,t:29,31|</t>
  </si>
  <si>
    <t>S7331</t>
  </si>
  <si>
    <t>1469337-95-8</t>
  </si>
  <si>
    <t>http://selleckchem.com/products/k-ras-g12c-inhibitor-12.html</t>
  </si>
  <si>
    <t xml:space="preserve">K-Ras(G12C) inhibitor 12 is an allosteric inhibitor of oncogenic K-Ras(G12C).   </t>
  </si>
  <si>
    <t>C15H17ClIN3O3</t>
  </si>
  <si>
    <t>OC1=CC(Cl)=C(I)C=C1NCC(=O)N1CCN(CC1)C(=O)C=C |c:7,t:1,4|</t>
  </si>
  <si>
    <t>S7332</t>
  </si>
  <si>
    <t xml:space="preserve">1469337-91-4 </t>
  </si>
  <si>
    <t>http://selleckchem.com/products/k-ras-g12c-inhibitor9.html</t>
  </si>
  <si>
    <t xml:space="preserve">K-Ras(G12C) inhibitor 9 is an allosteric inhibitor of oncogenic K-Ras(G12C).   </t>
  </si>
  <si>
    <t>C16H21ClIN3O4S</t>
  </si>
  <si>
    <t>COC1=CC(Cl)=C(I)C=C1NCC(=O)N1CCC(CC1)NS(=O)(=O)C=C |c:8,t:2,5|</t>
  </si>
  <si>
    <t>S7334</t>
  </si>
  <si>
    <t>1435488-37-1</t>
  </si>
  <si>
    <t>ERK</t>
  </si>
  <si>
    <t>http://selleckchem.com/products/erk5-in-1.html</t>
  </si>
  <si>
    <t xml:space="preserve">ERK5-IN-1 is a potent, and selective ERK5 inhibitor with IC50 of 162 nM.  </t>
  </si>
  <si>
    <t>C36H46N8O3</t>
  </si>
  <si>
    <t>N/A,XMD17-109</t>
  </si>
  <si>
    <t>CCOC1=C(NC2=NC=C3N(C)C(=O)C4=C(C=CC=C4)N(C4CCCC4)C3=N2)C=CC(=C1)C(=O)N1CCC(CC1)N1CCN(C)CC1 |c:3,16,18,29,32,34,t:6,8,14|</t>
  </si>
  <si>
    <t>S7336</t>
  </si>
  <si>
    <t>1594094-64-0</t>
  </si>
  <si>
    <t>http://selleckchem.com/products/cw069.html</t>
  </si>
  <si>
    <t>CW069 is an allosteric, and selective inhibitor of microtubule motor protein HSET with IC50 of 75 μM, significant selectivity over KSP.</t>
  </si>
  <si>
    <t>C23H21IN2O3</t>
  </si>
  <si>
    <t>OC(=O)C1=CC(I)=CC=C1NC(=O)[C@H](CC1=CC=CC=C1)NCC1=CC=CC=C1 |r,c:6,8,18,20,27,29,t:3,16,25|</t>
  </si>
  <si>
    <t>S7337</t>
  </si>
  <si>
    <t>1456632-40-8</t>
  </si>
  <si>
    <t>http://selleckchem.com/products/sh-4-54.html</t>
  </si>
  <si>
    <t xml:space="preserve">SH-4-54 is a potent STAT inhibitor with KD of 300 nM and 464 nM for STAT3 and STAT5, respectively.  </t>
  </si>
  <si>
    <t>C29H27F5N2O5S</t>
  </si>
  <si>
    <t>CN(CC(=O)N(CC1=CC=C(C=C1)C1CCCCC1)C1=CC=C(C=C1)C(O)=O)S(=O)(=O)C1=C(F)C(F)=C(F)C(F)=C1F |c:9,11,23,25,34,42,t:7,21,38|</t>
  </si>
  <si>
    <t>S7338</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</si>
  <si>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</si>
  <si>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</si>
  <si>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</si>
  <si>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</si>
  <si>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</si>
  <si>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S7339</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</si>
  <si>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</si>
  <si>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</si>
  <si>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</si>
  <si>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</si>
  <si>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</si>
  <si>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S7340</t>
  </si>
  <si>
    <t>959763-06-5</t>
  </si>
  <si>
    <t>http://selleckchem.com/products/ch5138303.html</t>
  </si>
  <si>
    <t xml:space="preserve">CH5138303 is an orally available Hsp90 inhibitor with Kd of 0.48 nM.    </t>
  </si>
  <si>
    <t>C19H18ClN5O2S</t>
  </si>
  <si>
    <t>NC(=O)CCCSC1=NC(N)=NC(=N1)C1=C(Cl)C=C2COCC3=CC=CC1=C23 |c:10,12,15,25,28,t:7,18,23|</t>
  </si>
  <si>
    <t>S7351</t>
  </si>
  <si>
    <t>749886-87-1</t>
  </si>
  <si>
    <t>http://selleckchem.com/products/jsh-23.html</t>
  </si>
  <si>
    <t>JSH-23 is an inhibitor of NF-κB transcriptional activity with IC50 of 7.1 μM in RAW 264.7 cell line.</t>
  </si>
  <si>
    <t>C16H20N2</t>
  </si>
  <si>
    <t>CC1=CC=C(NCCCC2=CC=CC=C2)C(N)=C1 |c:11,13,17,t:1,3,9|</t>
  </si>
  <si>
    <t>S7353</t>
  </si>
  <si>
    <t>1338466-77-5</t>
  </si>
  <si>
    <t>http://selleckchem.com/products/epz004777.html</t>
  </si>
  <si>
    <t>EPZ004777 is a potent, selective DOT1L inhibitor with IC50 of 0.4 nM in a cell-free assay and demonstrates &gt;1,200-fold selectivity for DOT1L over all other tested PMTs.</t>
  </si>
  <si>
    <t>C28H41N7O4</t>
  </si>
  <si>
    <t>CC(C)N(CCCNC(=O)NC1=CC=C(C=C1)C(C)(C)C)C[C@H]1O[C@H]([C@H](O)[C@@H]1O)N1C=CC2=C1N=CN=C2N |r,c:13,15,32,34,37,39,t:11|</t>
  </si>
  <si>
    <t>S7355</t>
  </si>
  <si>
    <t>1095253-39-6</t>
  </si>
  <si>
    <t>http://selleckchem.com/products/arq-621.html</t>
  </si>
  <si>
    <t xml:space="preserve">ARQ 621 is an allosteric, and selective Eg5 mitotic motor protein inhibitor. Phase 1.  </t>
  </si>
  <si>
    <t>C28H24Cl2FN5O2</t>
  </si>
  <si>
    <t>NCCCN([C@H](CC#C)C1=NC2=C(C=CC(Cl)=C2)C(=O)N1NC1=CC=CC=C1)C(=O)C1=CC=CC(Cl)=C1F |r,c:13,16,26,28,35,38,t:9,11,24,33|</t>
  </si>
  <si>
    <t>S7356</t>
  </si>
  <si>
    <t>1276110-06-5</t>
  </si>
  <si>
    <t>http://selleckchem.com/products/hs-173.html</t>
  </si>
  <si>
    <t>HS-173 is a potent PI3Kα inhibitor with IC50 of 0.8 nM.</t>
  </si>
  <si>
    <t>C21H18N4O4S</t>
  </si>
  <si>
    <t>CCOC(=O)C1=CN=C2C=CC(=CN12)C1=CN=CC(NS(=O)(=O)C2=CC=CC=C2)=C1 |c:9,11,18,27,29,31,t:5,7,16,25|</t>
  </si>
  <si>
    <t>S7358</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</si>
  <si>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</si>
  <si>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</si>
  <si>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</si>
  <si>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</si>
  <si>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</si>
  <si>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</si>
  <si>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COC1=CC2=C(C=C1OC1CCN(CC1)C(=O)C=C)C(NC1=CC=C(Cl)C(Cl)=C1F)=NC=N2 |c:4,6,29,32,34,t:2,23,25|</t>
  </si>
  <si>
    <t>S7360</t>
  </si>
  <si>
    <t>202590-98-5</t>
  </si>
  <si>
    <t>http://selleckchem.com/products/otx015.html</t>
  </si>
  <si>
    <t xml:space="preserve">OTX015 is a potent BET bromodomain inhibitor with EC50 ranging from 10 to 19 nM for BRD2, BRD3, and BRD4 in cell-free assays. Phase 1. </t>
  </si>
  <si>
    <t>C25H22ClN5O2S</t>
  </si>
  <si>
    <t>CC1=NN=C2[C@H](CC(=O)NC3=CC=C(O)C=C3)N=C(C3=C(SC(C)=C3C)N12)C1=CC=C(Cl)C=C1 |r,c:15,18,24,36,t:1,3,10,12,20,31,33|</t>
  </si>
  <si>
    <t>S7369</t>
  </si>
  <si>
    <t>315706-13-9</t>
  </si>
  <si>
    <t>http://selleckchem.com/products/4egi-1.html</t>
  </si>
  <si>
    <t>4EGI-1 is a competitive eIF4E/eIF4G interaction inhibitor by binding to eIF4E with KD of 25 μM.</t>
  </si>
  <si>
    <t>C18H12Cl2N4O4S</t>
  </si>
  <si>
    <t>OC(=O)C(\CC1=CC=CC=C1[N+]([O-])=O)=N\NC1=NC(=CS1)C1=CC=C(Cl)C(Cl)=C1 |c:7,9,19,29,t:5,17,23,25|</t>
  </si>
  <si>
    <t>S7370</t>
  </si>
  <si>
    <t>328998-25-0</t>
  </si>
  <si>
    <t>http://selleckchem.com/products/4e1rcat.html</t>
  </si>
  <si>
    <t>4E1RCat is a dual inhibitor of eIF4E:eIF4G and eIF4E:4E-BP1 interaction, and inhibits the binding of eIF4G to eIF4E with IC50 of 3.2 μM.</t>
  </si>
  <si>
    <t>C28H18N2O6</t>
  </si>
  <si>
    <t>OC(=O)C1=CC=C(C=C1)N1C(=O)C(=C\C2=CC=C(O2)C2=CC=C(C=C2)[N+]([O-])=O)\C=C1C1=CC=CC=C1 |c:5,7,17,23,25,31,36,38,t:3,15,21,34|</t>
  </si>
  <si>
    <t>S7373</t>
  </si>
  <si>
    <t>1314241-44-5</t>
  </si>
  <si>
    <t>http://selleckchem.com/products/unc669.html</t>
  </si>
  <si>
    <t>UNC669 is a potent and selective MBT (malignant brain tumor) inhibitor with IC50 of 6 μM for L3MBTL1, 5- and 11-fold selective over L3MBTL3 and L3MBTL4.</t>
  </si>
  <si>
    <t>C15H20BrN3O</t>
  </si>
  <si>
    <t>BrC1=CN=CC(=C1)C(=O)N1CCC(CC1)N1CCCC1 |c:3,5,t:1|</t>
  </si>
  <si>
    <t>S7382</t>
  </si>
  <si>
    <t>164204-38-0</t>
  </si>
  <si>
    <t>http://selleckchem.com/products/phosphoramidon-disodium-salt.html</t>
  </si>
  <si>
    <t xml:space="preserve">Phosphoramidon Disodium Salt is a metalloendopeptidase inhibitor, widely used as a biochemical tool.  </t>
  </si>
  <si>
    <t>C23H34N3Na2O10P</t>
  </si>
  <si>
    <t xml:space="preserve"> Disodium Salt</t>
  </si>
  <si>
    <t>[Na][Na].CC(C)C[C@H](NP(O)(=O)O[C@@H]1O[C@@H](C)[C@H](O)[C@@H](O)[C@H]1O)C(=O)N[C@@H](CC1=CNC2=CC=CC=C12)C(O)=O |r,c:32,t:27,30,34|</t>
  </si>
  <si>
    <t>S7399</t>
  </si>
  <si>
    <t>313967-18-9</t>
  </si>
  <si>
    <t>http://selleckchem.com/products/fli-06.html</t>
  </si>
  <si>
    <t xml:space="preserve">FLI-06 is a novel inhibitor of Notch signaling with EC50 of 2.3 μM. </t>
  </si>
  <si>
    <t>C25H30N2O5</t>
  </si>
  <si>
    <t>CC1=C(C(C2=CC=C(C=C2)[N+]([O-])=O)C2=C(CC(C)(C)CC2=O)N1)C(=O)OC1CCCCC1 |c:6,8,t:1,4,14|</t>
  </si>
  <si>
    <t>S7421</t>
  </si>
  <si>
    <t>522629-08-9</t>
  </si>
  <si>
    <t>MNK</t>
  </si>
  <si>
    <t>http://selleckchem.com/products/cgp57380.html</t>
  </si>
  <si>
    <t>CGP 57380 is a potent MNK1 inhibitor with IC50 of 2.2 μM, exhibiting no inhibitory activity on p38, JNK1, ERK1 and -2, PKC, or c-Src-like kinases.</t>
  </si>
  <si>
    <t>C11H9FN6</t>
  </si>
  <si>
    <t>NC1=C2C(NC3=CC=C(F)C=C3)=NNC2=NC=N1 |c:1,10,12,16,18,t:5,7|</t>
  </si>
  <si>
    <t>S7429</t>
  </si>
  <si>
    <t>1047953-91-2</t>
  </si>
  <si>
    <t>MALT</t>
  </si>
  <si>
    <t>http://selleckchem.com/products/mi-2-malt1-inhibitor.html</t>
  </si>
  <si>
    <t xml:space="preserve">MI-2 (MALT1 inhibitor) is an irreversible MALT1 inhibitor with IC50 of 5.84 μM.  </t>
  </si>
  <si>
    <t>C19H17Cl3N4O3</t>
  </si>
  <si>
    <t>COCCOC1=NN(C(=N1)C1=CC(Cl)=C(Cl)C=C1)C1=CC=C(NC(=O)CCl)C=C1 |c:8,17,29,t:5,11,14,20,22|</t>
  </si>
  <si>
    <t>S7430</t>
  </si>
  <si>
    <t>292605-14-2</t>
  </si>
  <si>
    <t>http://selleckchem.com/products/sb-3ct.html</t>
  </si>
  <si>
    <t xml:space="preserve">SB-3CT is an effective and selective gelatinase inhibitor with Ki of 13.9 nM and 600 nM for MMP-2 and MMP-9, respectively.  </t>
  </si>
  <si>
    <t>C15H14O3S2</t>
  </si>
  <si>
    <t>O=S(=O)(CC1CS1)C1=CC=C(OC2=CC=CC=C2)C=C1 |c:15,17,20,t:8,10,13|</t>
  </si>
  <si>
    <t>S7434</t>
  </si>
  <si>
    <t>171235-71-5</t>
  </si>
  <si>
    <t>http://selleckchem.com/products/tapi-1.html</t>
  </si>
  <si>
    <t xml:space="preserve">TAPI-1 is an ADAM17/TACE inhibitor, which blocks shedding of cytokine receptors.  </t>
  </si>
  <si>
    <t>C26H37N5O5</t>
  </si>
  <si>
    <t>CC(C)CC(CC(=O)NO)C(=O)N[C@@H](CC1=CC2=CC=CC=C2C=C1)C(=O)N[C@@H](C)C(=O)NCCN |r,c:19,21,24,t:15,17|</t>
  </si>
  <si>
    <t>S7437</t>
  </si>
  <si>
    <t>1164470-53-4</t>
  </si>
  <si>
    <t>phosphatase</t>
  </si>
  <si>
    <t>http://selleckchem.com/products/sal003.html</t>
  </si>
  <si>
    <t>Sal003 is a potent and cell-permeable eIF-2α phosphatase inhibitor.</t>
  </si>
  <si>
    <t>C18H15Cl4N3OS</t>
  </si>
  <si>
    <t>ClC1=CC=C(C=C1)NC(=S)NC(C(Cl)(Cl)Cl)NC(=O)\C=C\C1=CC=CC=C1 |c:3,5,24,26,t:1,22|</t>
  </si>
  <si>
    <t>S7440</t>
  </si>
  <si>
    <t>1211441-98-3</t>
  </si>
  <si>
    <t>http://selleckchem.com/products/lee011.html</t>
  </si>
  <si>
    <t>Ribociclib (LEE011) is an orally available, and highly specific CDK4/6 inhibitor. Phase 3.</t>
  </si>
  <si>
    <t>C23H30N8O</t>
  </si>
  <si>
    <t>CN(C)C(=O)C1=CC2=CN=C(NC3=NC=C(C=C3)N3CCNCC3)N=C2N1C1CCCC1 |c:14,16,26,t:5,7,9,12|</t>
  </si>
  <si>
    <t>S7444</t>
  </si>
  <si>
    <t>1085412-37-8(free base)</t>
  </si>
  <si>
    <t>http://selleckchem.com/products/pyridostatin-trifluoroacetate-salt.html</t>
  </si>
  <si>
    <t xml:space="preserve">Pyridostatin Trifluoroacetate Salt is a G-quadruplexe stabilizer with Kd of 490 nM in a cell-free assay, which targets a series of proto-oncogenes including c-kit, K-ras and Bcl-2.  </t>
  </si>
  <si>
    <t>C33H33F3N8O7</t>
  </si>
  <si>
    <t>trifluoroacetat</t>
  </si>
  <si>
    <t>OC(=O)C(F)(F)F.NCCOC1=CC(=NC(=C1)C(=O)NC1=NC2=C(C=CC=C2)C(OCCN)=C1)C(=O)NC1=CC(OCCN)=C2C=CC=CC2=N1</t>
  </si>
  <si>
    <t>S7459</t>
  </si>
  <si>
    <t>747413-08-7</t>
  </si>
  <si>
    <t>http://selleckchem.com/products/ver-50589.html</t>
  </si>
  <si>
    <t xml:space="preserve">VER-50589 is a potent HSP90 inhibitor with IC50 of 21 nM for HSP90β.  </t>
  </si>
  <si>
    <t>C19H17ClN2O5</t>
  </si>
  <si>
    <t>CCNC(=O)C1=NOC(=C1C1=CC=C(OC)C=C1)C1=CC(Cl)=C(O)C=C1O |c:8,17,26,t:5,11,13,20,23|</t>
  </si>
  <si>
    <t>S7460</t>
  </si>
  <si>
    <t>219793-45-0</t>
  </si>
  <si>
    <t>http://selleckchem.com/products/btb06584.html</t>
  </si>
  <si>
    <t>BTB06584 is an IF1-dependent, selective inhibitor of the mitochondrial F1 Fo-ATPase.</t>
  </si>
  <si>
    <t>C19H12ClNO6S</t>
  </si>
  <si>
    <t>[O-][N+](=O)C1=CC=C(C=C1OC(=O)C1=CC=C(Cl)C=C1)S(=O)(=O)C1=CC=CC=C1 |c:5,7,18,26,28,t:3,13,15,24|</t>
  </si>
  <si>
    <t>S7461</t>
  </si>
  <si>
    <t>1073485-20-7</t>
  </si>
  <si>
    <t>http://selleckchem.com/products/ldc000067.html</t>
  </si>
  <si>
    <t xml:space="preserve">LDC000067 is a highly selective CDK9 inhibitor with IC50 of 44 nM, 55/125/210/ &gt;227/ &gt;227-fold selectivity over CDK2/1/4/6/7.  </t>
  </si>
  <si>
    <t>C18H18N4O3S</t>
  </si>
  <si>
    <t>LDC067</t>
  </si>
  <si>
    <t>COC1=CC=CC=C1C1=NC=NC(NC2=CC(CS(N)(=O)=O)=CC=C2)=C1 |c:4,6,11,22,24,26,t:2,9,15|</t>
  </si>
  <si>
    <t>S7462</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</si>
  <si>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</si>
  <si>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</si>
  <si>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</si>
  <si>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</si>
  <si>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CCCC1=CC=C(OCC(=O)N(CC2=NC(=NO2)C2=CC=CN=C2)C(C)C)C=C1 |c:15,21,23,29,t:3,5,13,19|</t>
  </si>
  <si>
    <t>S7465</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</si>
  <si>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</si>
  <si>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</si>
  <si>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</si>
  <si>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</si>
  <si>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</si>
  <si>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Cl.COC(=O)[C@H](CCSC)NC(=O)C1=C(C=C(NC[C@@H](N)CS)C=C1)C1=CC=CC=C1 |r,c:22,27,29,t:12,14,25|</t>
  </si>
  <si>
    <t>S7466</t>
  </si>
  <si>
    <t>1217457-86-7</t>
  </si>
  <si>
    <t>http://selleckchem.com/products/ggti-298.html</t>
  </si>
  <si>
    <t>GGTI 298 is a geranylgeranyltransferase I inhibitor with ability to arrest human tumor cells in the G1 phase of the cell cycle and induce apoptosis.</t>
  </si>
  <si>
    <t>C29H34F3N3O5S</t>
  </si>
  <si>
    <t>OC(=O)C(F)(F)F.COC(=O)[C@H](CC(C)C)NC(=O)C1=CC=C(NC[C@@H](N)CS)C=C1C1=C2C=CC=CC2=CC=C1 |r,c:28,31,33,35,38,40,t:18,20|</t>
  </si>
  <si>
    <t>S7483</t>
  </si>
  <si>
    <t>89464-63-1</t>
  </si>
  <si>
    <t>Hydroxylase,HIF</t>
  </si>
  <si>
    <t>http://selleckchem.com/products/dmog.html</t>
  </si>
  <si>
    <t>DMOG is an antagonist of α-ketoglutarate cofactor and inhibitor for HIF prolylhydroxylase.</t>
  </si>
  <si>
    <t>C6H9NO5</t>
  </si>
  <si>
    <t xml:space="preserve">Dimethyloxalylglycine </t>
  </si>
  <si>
    <t>COC(=O)CNC(=O)C(=O)OC</t>
  </si>
  <si>
    <t>S7484</t>
  </si>
  <si>
    <t>108409-83-2</t>
  </si>
  <si>
    <t>PPAR,Wnt/beta-catenin</t>
  </si>
  <si>
    <t>http://selleckchem.com/products/fh535.html</t>
  </si>
  <si>
    <t xml:space="preserve">FH535 is a Wnt/β-catenin signaling inhibitor and also a dual PPARγ and PPARδ antagonist.  </t>
  </si>
  <si>
    <t>C13H10Cl2N2O4S</t>
  </si>
  <si>
    <t>CC1=C(NS(=O)(=O)C2=C(Cl)C=CC(Cl)=C2)C=CC(=C1)[N+]([O-])=O |c:1,7,10,13,16,18|</t>
  </si>
  <si>
    <t>S7489</t>
  </si>
  <si>
    <t>1364488-67-4</t>
  </si>
  <si>
    <t>http://selleckchem.com/products/yh239-ee.html</t>
  </si>
  <si>
    <t xml:space="preserve">YH239-EE, the ethyl ester of YH239, is a potent p53-MDM2 antagonist and an apoptosis inducer.   </t>
  </si>
  <si>
    <t>C25H27Cl2N3O4</t>
  </si>
  <si>
    <t>CCOC(=O)C1=C(C(N(CC2=CC=C(Cl)C=C2)C=O)C(=O)NC(C)(C)C)C2=C(N1)C=C(Cl)C=C2 |c:5,15,27,34,t:10,12,31|</t>
  </si>
  <si>
    <t>S7490</t>
  </si>
  <si>
    <t>838818-26-1</t>
  </si>
  <si>
    <t>http://selleckchem.com/products/wiki4.html</t>
  </si>
  <si>
    <t xml:space="preserve">WIKI4 is a novel Tankyrase inhibitor with IC50 of 15 nM for TNKS2, and leads to inhibition of Wnt/beta-catenin signaling.   </t>
  </si>
  <si>
    <t>C29H23N5O3S</t>
  </si>
  <si>
    <t>COC1=CC=C(C=C1)N1C(SCCCN2C(=O)C3=CC=CC4=C3C(=CC=C4)C2=O)=NN=C1C1=CC=NC=C1 |c:4,6,20,25,27,32,34,39,41,t:2,18,37|</t>
  </si>
  <si>
    <t>S7492</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</si>
  <si>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</si>
  <si>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</si>
  <si>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</si>
  <si>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</si>
  <si>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</si>
  <si>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</si>
  <si>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S7493</t>
  </si>
  <si>
    <t>313553-47-8</t>
  </si>
  <si>
    <t>http://selleckchem.com/products/inh1.html</t>
  </si>
  <si>
    <t xml:space="preserve">INH1 is a cell-permeable Hec1 inhibitor, which specifically disrupts the Hec1/Nek2 interaction.  </t>
  </si>
  <si>
    <t>C18H16N2OS</t>
  </si>
  <si>
    <t>IBT 13131</t>
  </si>
  <si>
    <t>CC1=CC(C)=C(C=C1)C1=CSC(NC(=O)C2=CC=CC=C2)=N1 |c:4,6,18,20,22,t:1,9,16|</t>
  </si>
  <si>
    <t>S7494</t>
  </si>
  <si>
    <t>1001753-24-7</t>
  </si>
  <si>
    <t>http://selleckchem.com/products/inh6.html</t>
  </si>
  <si>
    <t xml:space="preserve">INH6 is a potent Hec1 inhibitor, which specifically disrupts the Hec1/Nek2 interaction and causes chromosome mis-alignment.  </t>
  </si>
  <si>
    <t>C19H18N2OS</t>
  </si>
  <si>
    <t>CC1=CC(C)=C(C2=CSC(NC(=O)C3=CC=CC=C3)=N2)C(C)=C1 |c:15,17,19,23,t:1,4,6,13|</t>
  </si>
  <si>
    <t>S7497</t>
  </si>
  <si>
    <t>442632-72-6</t>
  </si>
  <si>
    <t>http://selleckchem.com/products/ck-636.html</t>
  </si>
  <si>
    <t xml:space="preserve">CK-636 is an Arp2/3 complex inhibitor with IC50 of 4 μM, 24 μM and 32 μM for inhibition of actin polymerization induced by human, fission yeast and bovine Arp2/3 complex, respectively. </t>
  </si>
  <si>
    <t>C16H16N2OS</t>
  </si>
  <si>
    <t>CK-0944636</t>
  </si>
  <si>
    <t>CC1=C(CCNC(=O)C2=CC=CS2)C2=CC=CC=C2N1 |c:1,10,16,18,t:8,14|</t>
  </si>
  <si>
    <t>S7498</t>
  </si>
  <si>
    <t>1449685-96-4</t>
  </si>
  <si>
    <t>http://selleckchem.com/products/ddr1-in-1.html</t>
  </si>
  <si>
    <t xml:space="preserve">DDR1-IN-1 is a potent and selective discoidin domain receptor 1 (DDR1) receptor tyrosine kinase inhibitor with IC50 of 105 nM, about 3-fold selectivity over DDR2.  </t>
  </si>
  <si>
    <t>C30H31F3N4O3</t>
  </si>
  <si>
    <t>CCN1CCN(CC2=CC=C(C=C2C(F)(F)F)C(=O)NC2=CC(OC3=CC=C4NC(=O)CC4=C3)=C(C)C=C2)CC1 |c:9,11,34,39,t:7,21,25,27,36|</t>
  </si>
  <si>
    <t>S7499</t>
  </si>
  <si>
    <t>263707-16-0</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</si>
  <si>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</si>
  <si>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</si>
  <si>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</si>
  <si>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CC(C)(C)C1=CC(=NO1)C(=O)C(\C#N)=N\NC1=CC=CC(Cl)=C1 |c:6,19,22,t:4,17|</t>
  </si>
  <si>
    <t>S7500</t>
  </si>
  <si>
    <t>885434-70-8</t>
  </si>
  <si>
    <t>http://selleckchem.com/products/hjc0350.html</t>
  </si>
  <si>
    <t xml:space="preserve">HJC0350 is a potent and selective EPAC2 inhibitor with IC50 of 0.3 μM, exhibiting no inhibition on Epac1.  </t>
  </si>
  <si>
    <t>C15H19NO2S</t>
  </si>
  <si>
    <t>CC1=CN(C(C)=C1)S(=O)(=O)C1=C(C)C=C(C)C=C1C |c:5,11,17,t:1,14|</t>
  </si>
  <si>
    <t>S7501</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</si>
  <si>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</si>
  <si>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</si>
  <si>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</si>
  <si>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</si>
  <si>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[H]ON1C(C)(C)C=C(CN2C\C(=C/C3=CC=C(F)C=C3)C(=O)\C(C2)=C\C2=CC=C(F)C=C2)C1(C)C |c:18,32,t:6,13,15,27,29|</t>
  </si>
  <si>
    <t>S7508</t>
  </si>
  <si>
    <t>312917-14-9</t>
  </si>
  <si>
    <t>http://selleckchem.com/products/jnk-inhibitor-ix.html</t>
  </si>
  <si>
    <t>JNK inhibitor IX is a selective and potent JNK inhibitor with pIC50 of 6.5 and 6.7 for JNK2 and JNK3, respectively.</t>
  </si>
  <si>
    <t>C20H16N2OS</t>
  </si>
  <si>
    <t>TCS JNK 5a</t>
  </si>
  <si>
    <t>O=C(NC1=C(C#N)C2=C(CCCC2)S1)C1=CC=CC2=C1C=CC=C2 |c:3,18,20,23,25,t:7,16|</t>
  </si>
  <si>
    <t>S7511</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</si>
  <si>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</si>
  <si>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</si>
  <si>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</si>
  <si>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</si>
  <si>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CC(C)C1=C2C=C(C=CC2=NN1C)C1=CC=NC(N[C@H]2CC[C@@H](CC2)NC2CCOCC2)=N1 |r,c:3,5,7,10,17,35,t:15|</t>
  </si>
  <si>
    <t>S7519</t>
  </si>
  <si>
    <t>1033769-28-6</t>
  </si>
  <si>
    <t>http://selleckchem.com/products/gnf-5837.html</t>
  </si>
  <si>
    <t xml:space="preserve">GNF-5837 is a selective, and orally bioavailable pan-TRK inhibitor for TrkA, and TrkB with IC50 of 8 nM, and 12 nM, respectively.   </t>
  </si>
  <si>
    <t>C28H21F4N5O2</t>
  </si>
  <si>
    <t>CC1=CC=C(NC(=O)NC2=CC(=CC=C2F)C(F)(F)F)C=C1NC1=CC=C2C(NC(=O)\C2=C/C2=CC=CN2)=C1 |c:11,13,21,27,38,41,t:1,3,9,25,36|</t>
  </si>
  <si>
    <t>S7521</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</si>
  <si>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</si>
  <si>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</si>
  <si>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</si>
  <si>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</si>
  <si>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CN1N=CC(Cl)=C1C1=C(Cl)SC(=C1)C(=O)N[C@H](CN)CC1=CC=CC(F)=C1 |r,c:2,5,8,12,24,27,t:22|</t>
  </si>
  <si>
    <t>S7523</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</si>
  <si>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</si>
  <si>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</si>
  <si>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</si>
  <si>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</si>
  <si>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C1CN(CCO1)C1=CC=C(NC2=NC(=CN3C=CN=C23)C2=CC=C3C=NNC3=C2)C=C1 |c:14,17,27,31,34,t:7,9,12,19,23,25|</t>
  </si>
  <si>
    <t>S7524</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</si>
  <si>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</si>
  <si>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</si>
  <si>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</si>
  <si>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</si>
  <si>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NC1=NNC2=C1C=C(N=N2)C1=C2C=CC=CN2N=C1C1=CC=CC=C1 |c:4,7,9,12,14,16,20,25,27,t:1,23|</t>
  </si>
  <si>
    <t>S7525</t>
  </si>
  <si>
    <t>1234480-50-2</t>
  </si>
  <si>
    <t>http://selleckchem.com/products/xmd8-92.html</t>
  </si>
  <si>
    <t xml:space="preserve">XMD8-92 is a potent and selective BMK1/ERK5 inhibitor with Kd of 80 nM.  </t>
  </si>
  <si>
    <t>CCOC1=CC(=CC=C1NC1=NC2=C(C=N1)N(C)C(=O)C1=C(C=CC=C1)N2C)N1CCC(O)CC1 |c:5,7,13,15,24,26,t:3,11,22|</t>
  </si>
  <si>
    <t>S7526</t>
  </si>
  <si>
    <t>778277-15-9</t>
  </si>
  <si>
    <t>http://selleckchem.com/products/gnf-5.html</t>
  </si>
  <si>
    <t xml:space="preserve">GNF-5 is a selective and allosteric Bcr-Abl inhibitor with IC50 of 220 nM. </t>
  </si>
  <si>
    <t>C20H17F3N4O3</t>
  </si>
  <si>
    <t>OCCNC(=O)C1=CC=CC(=C1)C1=CC(NC2=CC=C(OC(F)(F)F)C=C2)=NC=N1 |c:8,10,26,28,30,t:6,13,17,19|</t>
  </si>
  <si>
    <t>S7529</t>
  </si>
  <si>
    <t>1572414-83-5</t>
  </si>
  <si>
    <t>http://selleckchem.com/products/ml323.html</t>
  </si>
  <si>
    <t xml:space="preserve">ML323 displays reversible, nanomolar inhibitory activity and excellent selectivity toward USP1/UAF1 with IC50 of 76 nM. </t>
  </si>
  <si>
    <t>C23H24N6</t>
  </si>
  <si>
    <t>CC(C)C1=C(C=CC=C1)C1=NC(NCC2=CC=C(C=C2)N2C=CN=N2)=C(C)C=N1 |c:5,7,17,19,23,25,30,t:3,10,15,27|</t>
  </si>
  <si>
    <t>S7530</t>
  </si>
  <si>
    <t>1352608-82-2</t>
  </si>
  <si>
    <t>http://selleckchem.com/products/ew-7197.html</t>
  </si>
  <si>
    <t xml:space="preserve">Vactosertib ?(TEW-7197) is a highly potent, selective, and orally bioavailable TGF-β receptor ALK4/ALK5 inhibitor with IC50 of 13 nM and 11 nM, respectively. Phase 1.  </t>
  </si>
  <si>
    <t>C22H18FN7</t>
  </si>
  <si>
    <t>CC1=NC(=CC=C1)C1=C(N=C(CNC2=CC=CC=C2F)N1)C1=CN2N=CN=C2C=C1 |c:3,5,16,18,27,29,32,t:1,8,10,14,24|</t>
  </si>
  <si>
    <t>S7531</t>
  </si>
  <si>
    <t>518303-20-3</t>
  </si>
  <si>
    <t>http://selleckchem.com/products/umi-77.html</t>
  </si>
  <si>
    <t xml:space="preserve">UMI-77 is a selective Mcl-1 inhibitor with Ki of 490 nM, showing selectivity over other members of Bcl-2 family.  </t>
  </si>
  <si>
    <t>C18H14BrNO5S2</t>
  </si>
  <si>
    <t>OC(=O)CSC1=C(O)C2=CC=CC=C2C(NS(=O)(=O)C2=CC=C(Br)C=C2)=C1 |c:5,10,12,25,27,t:8,20,22|</t>
  </si>
  <si>
    <t>S7536</t>
  </si>
  <si>
    <t>1454846-35-5</t>
  </si>
  <si>
    <t>http://selleckchem.com/products/pf-06463922.html</t>
  </si>
  <si>
    <t xml:space="preserve">PF-06463922 is a potent, dual ALK/ROS1 inhibitor with Ki of &lt;0.02 nM, &lt;0.07 nM, and 0.7 nM for ROS1, ALK (WT), and ALK (L1196M), respectively. Phase 1.  </t>
  </si>
  <si>
    <t>C21H19FN6O2</t>
  </si>
  <si>
    <t>C[C@H]1OC2=C(N)N=CC(=C2)C2=C(C#N)N(C)N=C2CN(C)C(=O)C2=C1C=C(F)C=C2 |r,c:3,6,8,11,17,25,31,t:28|</t>
  </si>
  <si>
    <t>S7539</t>
  </si>
  <si>
    <t>1217022-63-3</t>
  </si>
  <si>
    <t>BMI-1</t>
  </si>
  <si>
    <t>http://selleckchem.com/products/ptc-209-hbr.html</t>
  </si>
  <si>
    <t xml:space="preserve">PTC-209 HBr is the hydrobromide salt of PTC-209, which is a potent and selective BMI-1 inhibitor with IC50 of 0.5 μM, and results in irreversible reduction of cancer-initiating cells (CICs).  </t>
  </si>
  <si>
    <t>C17H14Br3N5OS</t>
  </si>
  <si>
    <t>Br.COC1=CC(Br)=C(NC2=NC(=CS2)C2=C(C)N=C3N=CC=CN23)C(Br)=C1 |c:10,14,19,21,27,t:2,5,8,17|</t>
  </si>
  <si>
    <t>S7545</t>
  </si>
  <si>
    <t>1457983-28-6</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</si>
  <si>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</si>
  <si>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</si>
  <si>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</si>
  <si>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CN1CCC(CC1)NC1=NC2=C(C(=O)NC=C2Br)C(NC2=CC=C(OC3=CC=CC=C3)C=C2)=N1 |c:16,29,31,34,36,t:9,11,22,24,27|</t>
  </si>
  <si>
    <t>S7549</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</si>
  <si>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</si>
  <si>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</si>
  <si>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</si>
  <si>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</si>
  <si>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Cl.Cl.CN(C)C\C=C\C(=O)NC1=CC=C(C=C1)C(=O)NC1=CC=CC(NC2=NC=C(Cl)C(=N2)C2=CNC3=C2C=CC=C3)=C1 |c:11,13,21,30,36,39,41,43,t:9,19,25,27,33|</t>
  </si>
  <si>
    <t>S7552</t>
  </si>
  <si>
    <t>1338806-73-7</t>
  </si>
  <si>
    <t>http://selleckchem.com/products/cfi-400945.html</t>
  </si>
  <si>
    <t>CFI-400945 is an orally active, potent and selective polo-like kinase 4(PLK4) inhibitor with Ki value of 0.26 nM.</t>
  </si>
  <si>
    <t>C33H34N4O3</t>
  </si>
  <si>
    <t>COC1=CC2=C(NC(=O)[C@@]22C[C@H]2C2=CC=C3C(NN=C3\C=C\C3=CC=C(CN4C[C@H](C)O[C@H](C)C4)C=C3)=C2)C=C1 |r,c:16,20,39,41,44,t:2,4,14,25,27|</t>
  </si>
  <si>
    <t>S7553</t>
  </si>
  <si>
    <t>1168091-68-6</t>
  </si>
  <si>
    <t>http://selleckchem.com/products/gdc-0623.html</t>
  </si>
  <si>
    <t xml:space="preserve">GDC-0623 is a potent and ATP-uncompetitive MEK1 inhibitor with Ki of 0.13 nM. Phase 1.  </t>
  </si>
  <si>
    <t>C16H14FIN4O3</t>
  </si>
  <si>
    <t>G-868</t>
  </si>
  <si>
    <t>OCCONC(=O)C1=C(NC2=C(F)C=C(I)C=C2)N2C=NC=C2C=C1 |c:7,10,16,20,22,25,t:13|</t>
  </si>
  <si>
    <t>S7554</t>
  </si>
  <si>
    <t>1453848-26-4</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</si>
  <si>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</si>
  <si>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</si>
  <si>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</si>
  <si>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</si>
  <si>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S7555</t>
  </si>
  <si>
    <t>910462-43-0</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</si>
  <si>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</si>
  <si>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</si>
  <si>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CN1C=C(C=N1)C1=CC=C(C=C1)S(=O)(=O)N1C=CC(\C=C\C(=O)NC2=CC=CC=C2N)=C1 |c:2,4,9,11,18,28,30,33,t:7,26|</t>
  </si>
  <si>
    <t>S7557</t>
  </si>
  <si>
    <t>194423-06-8</t>
  </si>
  <si>
    <t>http://selleckchem.com/products/cl-387785-eki-785.html</t>
  </si>
  <si>
    <t xml:space="preserve">CL-387785 (EKI-785) is an irreversible, and selective EGFR inhibitor with IC50 of 370 pM.   </t>
  </si>
  <si>
    <t>C18H13BrN4O</t>
  </si>
  <si>
    <t>CC#CC(=O)NC1=CC2=C(NC3=CC=CC(Br)=C3)N=CN=C2C=C1 |c:8,13,16,19,21,24,t:6,11|</t>
  </si>
  <si>
    <t>S7559</t>
  </si>
  <si>
    <t>1297538-32-9</t>
  </si>
  <si>
    <t>http://selleckchem.com/products/odm-201.html</t>
  </si>
  <si>
    <t xml:space="preserve">Darolutamide (ODM-201) is a novel androgen receptor (AR) antagonist that blocks AR nuclear translocation with Ki of 11 nM. Phase 3.  </t>
  </si>
  <si>
    <t>C19H19ClN6O2</t>
  </si>
  <si>
    <t>BAY-1841788</t>
  </si>
  <si>
    <t>C[C@@H](CN1C=CC(=N1)C1=CC(Cl)=C(C=C1)C#N)NC(=O)C1=NNC(=C1)C(C)O |r,c:4,6,12,14,25,t:9,22|</t>
  </si>
  <si>
    <t>S7563</t>
  </si>
  <si>
    <t>1056901-62-2</t>
  </si>
  <si>
    <t>Akt,S6 Kinase,ROCK,PKA</t>
  </si>
  <si>
    <t>http://selleckchem.com/products/at13148.html</t>
  </si>
  <si>
    <t xml:space="preserve">AT13148 is an oral, ATP-competitive, multi-AGC kinase inhibitor with IC50 of 38 nM/402 nM/50 nM, 8 nM, 3 nM, and 6 nM/4 nM for Akt1/2/3, p70S6K, PKA, and ROCKI/II, respectively. Phase 1.  </t>
  </si>
  <si>
    <t>C17H16ClN3O</t>
  </si>
  <si>
    <t>NC[C@@](O)(C1=CC=C(Cl)C=C1)C1=CC=C(C=C1)C1=CNN=C1 |r,c:9,14,16,22,t:4,6,12,19|</t>
  </si>
  <si>
    <t>S7565</t>
  </si>
  <si>
    <t>837422-57-8</t>
  </si>
  <si>
    <t>http://selleckchem.com/products/wh-4-023.html</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</si>
  <si>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</si>
  <si>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C32H36N6O4</t>
  </si>
  <si>
    <t>KIN001-112, KIN112</t>
  </si>
  <si>
    <t>COC1=CC=C(N(C(=O)OC2=C(C)C=CC=C2C)C2=CC=NC(NC3=CC=C(C=C3)N3CCN(C)CC3)=N2)C(OC)=C1 |c:10,13,15,21,27,29,39,44,t:2,4,19,25|</t>
  </si>
  <si>
    <t>S7566</t>
  </si>
  <si>
    <t>1129669-05-1</t>
  </si>
  <si>
    <t>http://selleckchem.com/products/im-12.html</t>
  </si>
  <si>
    <t xml:space="preserve">IM-12 is a selective GSK-3β inhibitor with IC50 of 53 nM, and also enhances canonical Wnt signalling.   </t>
  </si>
  <si>
    <t>C22H20FN3O2</t>
  </si>
  <si>
    <t>CN1C(=O)C(NCCC2=CC=C(F)C=C2)=C(C1=O)C1=C(C)NC2=C1C=CC=C2 |c:13,15,20,24,27,29,t:8,10|</t>
  </si>
  <si>
    <t>S7569</t>
  </si>
  <si>
    <t>1418033-25-6</t>
  </si>
  <si>
    <t>http://selleckchem.com/products/lmk-235.html</t>
  </si>
  <si>
    <t xml:space="preserve">LMK-235 is a selective inhibitor of HDAC4 and HDAC5 with IC50 of 11.9 nM and 4.2 nM, respectively.   </t>
  </si>
  <si>
    <t>C15H22N2O4</t>
  </si>
  <si>
    <t>CC1=CC(=CC(C)=C1)C(=O)NOCCCCCC(=O)NO |c:3,6,t:1|</t>
  </si>
  <si>
    <t>S7570</t>
  </si>
  <si>
    <t>1620401-82-2</t>
  </si>
  <si>
    <t>http://selleckchem.com/products/unc0379.html</t>
  </si>
  <si>
    <t xml:space="preserve">UNC0379 is a selective, substrate competitive inhibitor of N-lysine methyltransferase SETD8 with IC50 of 7.9 μM, high selectivity over 15 other methyltransferases. </t>
  </si>
  <si>
    <t>C23H35N5O2</t>
  </si>
  <si>
    <t>COC1=C(OC)C=C2C(NCCCCCN3CCCC3)=NC(=NC2=C1)N1CCCC1 |c:2,20,22,25,t:6|</t>
  </si>
  <si>
    <t>S7572</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</si>
  <si>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</si>
  <si>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</si>
  <si>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</si>
  <si>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</si>
  <si>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</si>
  <si>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S7573</t>
  </si>
  <si>
    <t>1404456-53-6</t>
  </si>
  <si>
    <t>http://selleckchem.com/products/gsk2830371.html</t>
  </si>
  <si>
    <t xml:space="preserve">GSK2830371 is an orally active, allosteric Wip1 phosphatase inhibitor with IC50 of 6 nM.  </t>
  </si>
  <si>
    <t>C23H29ClN4O2S</t>
  </si>
  <si>
    <t>CC1=NC=C(Cl)C=C1NCC1=CC=C(S1)C(=O)N[C@@H](CC1CCCC1)C(=O)NC1CC1 |r,c:6,13,t:1,3,11|</t>
  </si>
  <si>
    <t>S7575</t>
  </si>
  <si>
    <t>1793053-37-8</t>
  </si>
  <si>
    <t>http://selleckchem.com/products/lly-507.html</t>
  </si>
  <si>
    <t>LLY-507 is a cell-active, potent, and selective inhibitor of protein-lysine Methyltransferase SMYD2.</t>
  </si>
  <si>
    <t>C36H42N6O</t>
  </si>
  <si>
    <t>CC1=CN(CCN2CCN(CC2)C2=CC=CC=C2C2=CC(=CC(=C2)C(=O)NCCCN2CCCC2)C#N)C2=C1C=CC=C2 |c:15,17,22,24,41,44,46,t:1,13,20|</t>
  </si>
  <si>
    <t>S7576</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</si>
  <si>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</si>
  <si>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</si>
  <si>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</si>
  <si>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</si>
  <si>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</si>
  <si>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Cl.CCCCNC1=NC=C2C(=N1)N(C=C2C1=CC=C(CN2CCN(C)CC2)C=C1)C1CC[C@H](O)CC1 |r,c:7,9,13,29,t:5,16,18,@:12|</t>
  </si>
  <si>
    <t>S7581</t>
  </si>
  <si>
    <t>1373422-53-7</t>
  </si>
  <si>
    <t>http://selleckchem.com/products/gsk-j1.html</t>
  </si>
  <si>
    <t xml:space="preserve">GSK-J1 is a highly potent H3K27 histone demethylase inhibitor with IC50 of 28 nM and 53 nM in cell-free assays for JMJD3 (KDM6B) and UTX (KDM6A), respectively, &gt;10-fold selectivity over other tested demethylases.  </t>
  </si>
  <si>
    <t>C22H23N5O2</t>
  </si>
  <si>
    <t>OC(=O)CCNC1=CC(=NC(=N1)C1=CC=CC=N1)N1CCC2=C(CC1)C=CC=C2 |c:8,10,15,17,23,28,30,t:6,13|</t>
  </si>
  <si>
    <t>S7587</t>
  </si>
  <si>
    <t>914471-09-3</t>
  </si>
  <si>
    <t>http://selleckchem.com/products/incb024360.html</t>
  </si>
  <si>
    <t>INCB024360 analogue is a potent, competitive IDO1 (indoleamine-(2,3)-dioxygenase) inhibitor with IC50 of 67 nM. Phase 2.</t>
  </si>
  <si>
    <t>C9H7ClFN5O2</t>
  </si>
  <si>
    <t>INCB14943</t>
  </si>
  <si>
    <t>NC1=NON=C1\C(NC1=CC=C(F)C(Cl)=C1)=N/O |c:4,15,t:1,9,11|</t>
  </si>
  <si>
    <t>S7588</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</si>
  <si>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</si>
  <si>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</si>
  <si>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</si>
  <si>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</si>
  <si>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</si>
  <si>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C1CCC(CC1)NC1=C2N=CNC2=NC(NC2=CC=C(C=C2)N2CCOCC2)=N1 |c:8,10,14,20,22,31,t:18|</t>
  </si>
  <si>
    <t>S7591</t>
  </si>
  <si>
    <t>1374601-40-7</t>
  </si>
  <si>
    <t>http://selleckchem.com/products/brd4770.html</t>
  </si>
  <si>
    <t xml:space="preserve">BRD4770 is a histone methyltransferase G9a inhibitor with IC50 of 6.3 μM, and induces cell senescence.  </t>
  </si>
  <si>
    <t>C25H23N3O3</t>
  </si>
  <si>
    <t>COC(=O)C1=CC=C2N(CCCC3=CC=CC=C3)C(NC(=O)C3=CC=CC=C3)=NC2=C1 |c:14,16,25,27,29,32,t:4,6,12,23|</t>
  </si>
  <si>
    <t>S7595</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</si>
  <si>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</si>
  <si>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</si>
  <si>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</si>
  <si>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</si>
  <si>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 |c:16,18,t:14|</t>
  </si>
  <si>
    <t>S7597</t>
  </si>
  <si>
    <t xml:space="preserve">1001600-56-1(free base) </t>
  </si>
  <si>
    <t>http://selleckchem.com/products/bv-6.html</t>
  </si>
  <si>
    <t xml:space="preserve">BV-6 is a SMAC mimetic, dual cIAP and XIAP inhibitor.   </t>
  </si>
  <si>
    <t>C70H96N10O8R</t>
  </si>
  <si>
    <t>[*].CN[C@@H](C)C(=O)N[C@@H](C1CCCCC1)C(=O)N1CCC[C@H]1C(=O)N[C@@H](C(C1=CC=CC=C1)C1=CC=CC=C1)C(=O)NCCCCCCNC(=O)[C@@H](NC(=O)[C@@H]1CCCN1C(=O)[C@@H](NC(=O)[C@H](C)NC)C1CCCCC1)C(C1=CC=CC=C1)C1=CC=CC=C1 |r,$?xCF3COOH?_R0;;;;;;;;;;;;;;;;;;;;;;;;;;;;;;;;;;;;;;;;;;;;;;;;;;;;;;;;;;;;;;;;;;;;;;;;;;;;;;;;;;;;;;;;$,c:30,32,37,39,84,86,91,93,t:28,35,82,89|</t>
  </si>
  <si>
    <t>S7605</t>
  </si>
  <si>
    <t>1206161-97-8</t>
  </si>
  <si>
    <t>http://selleckchem.com/products/filgotinib.html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</si>
  <si>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</si>
  <si>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</si>
  <si>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</si>
  <si>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S7606</t>
  </si>
  <si>
    <t>361185-42-4</t>
  </si>
  <si>
    <t>http://selleckchem.com/products/rbc8.html</t>
  </si>
  <si>
    <t xml:space="preserve">RBC8 is a selective inhibitor of the GTPases RalA and RalB by inhibiting the binding of Ral to its effector RALBP1, no inhibition on the GTPases Ras and RhoA.  </t>
  </si>
  <si>
    <t>C25H20N4O3</t>
  </si>
  <si>
    <t>COC1=CC(C2C3=C(NN=C3C3=CC=C4C=CC=CC4=C3)OC(N)=C2C#N)=C(OC)C=C1 |c:9,16,18,21,26,34,t:2,6,12,14,30|</t>
  </si>
  <si>
    <t>S7607</t>
  </si>
  <si>
    <t>1637739-82-2</t>
  </si>
  <si>
    <t>http://selleckchem.com/products/bqu57.html</t>
  </si>
  <si>
    <t xml:space="preserve">BQU57, a derivative of RBC8, is a selective GTPase Ral inhibitor relative to the GTPases Ras and RhoA.   </t>
  </si>
  <si>
    <t>C16H13F3N4O</t>
  </si>
  <si>
    <t>CN1N=C(C)C2=C1OC(N)=C(C#N)C2C1=CC=C(C=C1)C(F)(F)F |c:5,18,20,t:2,10,16|</t>
  </si>
  <si>
    <t>S7611</t>
  </si>
  <si>
    <t>1418308-27-6</t>
  </si>
  <si>
    <t>http://selleckchem.com/products/ei1.html</t>
  </si>
  <si>
    <t xml:space="preserve">EI1 is a potent and selective EZH2 inhibitor with IC50 of 15 nM and 13 nM for EZH2 (WT) and EZH2 (Y641F), respectively.  </t>
  </si>
  <si>
    <t>C23H26N4O2</t>
  </si>
  <si>
    <t>CCC(CC)N1C=CC2=C(C=C(C=C12)C#N)C(=O)NCC1=C(C)C=C(C)NC1=O |c:6,10,22,t:8,12,25|</t>
  </si>
  <si>
    <t>S7612</t>
  </si>
  <si>
    <t>685898-44-6</t>
  </si>
  <si>
    <t>http://selleckchem.com/products/px-478-2hcl.html</t>
  </si>
  <si>
    <t xml:space="preserve">PX-478 2HCl is an orally active, and selective hypoxia-inducible factor-1α (HIF-1α) inhibitor. Phase 1.  </t>
  </si>
  <si>
    <t>C13H20Cl4N2O3</t>
  </si>
  <si>
    <t>Cl.Cl.N[C@@H](CC1=CC=C(C=C1)[N+]([O-])(CCCl)CCCl)C(O)=O |r,c:5,7,t:3|</t>
  </si>
  <si>
    <t>S7616</t>
  </si>
  <si>
    <t>1450655-76-1</t>
  </si>
  <si>
    <t>http://selleckchem.com/products/cpi-169.html</t>
  </si>
  <si>
    <t>CPI-169 is a potent, and selective EZH2 inhibitor with IC50 of 0.24 nM, 0.51 nM, and 6.1 nM for EZH2 WT, EZH2 Y641N, and EZH1, respectively.</t>
  </si>
  <si>
    <t>C27H36N4O5S</t>
  </si>
  <si>
    <t>CCS(=O)(=O)N1CCC(CC1)[C@@H](C)N1C2=CC=CC=C2C(C(=O)NCC2=C(OC)C=C(C)NC2=O)=C1C |r,c:17,19,27,37,t:15,31|</t>
  </si>
  <si>
    <t>S7617</t>
  </si>
  <si>
    <t>254964-60-8</t>
  </si>
  <si>
    <t>http://selleckchem.com/products/tasquinimod.html</t>
  </si>
  <si>
    <t xml:space="preserve">Tasquinimod is an orally active antiangiogenic agent by allosterically inhibiting HDAC4 signalling. Phase 3.  </t>
  </si>
  <si>
    <t>C20H17F3N2O4</t>
  </si>
  <si>
    <t>ABR-215050</t>
  </si>
  <si>
    <t>COC1=C2C(=CC=C1)N(C)C(=O)C(C(=O)N(C)C1=CC=C(C=C1)C(F)(F)F)=C2O |c:4,6,20,22,28,t:2,18|</t>
  </si>
  <si>
    <t>S7620</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</si>
  <si>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</si>
  <si>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</si>
  <si>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</si>
  <si>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</si>
  <si>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C[C@H]1C[C@@H](NC2=CC=C(Cl)C=C2)C2=C(C=CC(=C2)C2=CC=C(C=C2)C(O)=O)N1C(C)=O |r,c:10,15,17,22,24,t:5,7,13,20|</t>
  </si>
  <si>
    <t>S7624</t>
  </si>
  <si>
    <t>627536-09-8</t>
  </si>
  <si>
    <t>http://selleckchem.com/products/sd-208.html</t>
  </si>
  <si>
    <t xml:space="preserve">SD-208 is a selective TGF-βRI (ALK5) inhibitor with IC50 of 48 nM, &gt;100-fold selectivity over TGF-βRII.   </t>
  </si>
  <si>
    <t>C17H10ClFN6</t>
  </si>
  <si>
    <t>FC1=CC=C(Cl)C=C1C1=NC2=NC=CN=C2C(NC2=CC=NC=C2)=N1 |c:6,13,15,22,24,26,t:1,3,9,11,20|</t>
  </si>
  <si>
    <t>S7625</t>
  </si>
  <si>
    <t>1038915-73-9</t>
  </si>
  <si>
    <t>http://selleckchem.com/products/mk-4827-niraparib-tosylate.html</t>
  </si>
  <si>
    <t>Niraparib (MK-4827) tosylate is a selective inhibitor of PARP1/PARP2 with IC50 of 3.8 nM/2.1 nM.</t>
  </si>
  <si>
    <t>C26H28N4O4S</t>
  </si>
  <si>
    <t>4-?methylbenzen</t>
  </si>
  <si>
    <t>Niraparib tosylate, MK 4827 tosylate</t>
  </si>
  <si>
    <t>CC1=CC=C(C=C1)S(O)(=O)=O.NC(=O)C1=CC=CC2=CN(N=C12)C1=CC=C(C=C1)[C@@H]1CCCNC1 |r,c:3,5,16,27,29,t:1,14,18,21,25|</t>
  </si>
  <si>
    <t>S7627</t>
  </si>
  <si>
    <t>1627503-67-6</t>
  </si>
  <si>
    <t>http://selleckchem.com/products/ldn-214117.html</t>
  </si>
  <si>
    <t xml:space="preserve">LDN-214117 is a potent and selective BMP type I receptor kinase ALK2 inhibitor with IC50 of 24 nM.  </t>
  </si>
  <si>
    <t>C25H29N3O3</t>
  </si>
  <si>
    <t>COC1=CC(=CC(OC)=C1OC)C1=CC(=CN=C1C)C1=CC=C(C=C1)N1CCNCC1 |c:4,8,15,17,23,25,t:2,13,21|</t>
  </si>
  <si>
    <t>S7631</t>
  </si>
  <si>
    <t>1609960-30-6</t>
  </si>
  <si>
    <t>MTH1</t>
  </si>
  <si>
    <t>http://selleckchem.com/products/th287.html</t>
  </si>
  <si>
    <t xml:space="preserve">TH287 is a potent and selective MTH1 (NUDT1) inhibitor with IC50 of 0.8 nM.  </t>
  </si>
  <si>
    <t>C11H10Cl2N4</t>
  </si>
  <si>
    <t>CNC1=CC(=NC(N)=N1)C1=C(Cl)C(Cl)=CC=C1 |c:4,7,10,14,16,t:2|</t>
  </si>
  <si>
    <t>S7632</t>
  </si>
  <si>
    <t>1609960-31-7</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</si>
  <si>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</si>
  <si>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</si>
  <si>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</si>
  <si>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NC1=NC(=CC(NC2CC2)=N1)C1=C(Cl)C(Cl)=CC=C1 |c:3,10,13,17,19,t:1|</t>
  </si>
  <si>
    <t>S7636</t>
  </si>
  <si>
    <t>377090-84-1</t>
  </si>
  <si>
    <t>http://selleckchem.com/products/su9516.html</t>
  </si>
  <si>
    <t xml:space="preserve">SU 9516 is a 3-substituted indolinone CDK inhibitor with IC50 of 22 nM, 40 nM, and 200 nM for CDK2, CDK1, and CDK4, respectively.  </t>
  </si>
  <si>
    <t>C13H11N3O2</t>
  </si>
  <si>
    <t>COC1=CC=C2NC(=O)\C(=C/C3=CN=CN3)C2=C1 |c:13,18,t:2,4,11|</t>
  </si>
  <si>
    <t>S7641</t>
  </si>
  <si>
    <t>1622921-15-6</t>
  </si>
  <si>
    <t>http://selleckchem.com/products/remodelin.html</t>
  </si>
  <si>
    <t xml:space="preserve">Remodelin is a potent acetyl-transferase NAT10 inhibitor.    </t>
  </si>
  <si>
    <t>C15H15BrN4S</t>
  </si>
  <si>
    <t>Br.N#CC1=CC=C(C=C1)C1=CSC(NN=C2CCCC2)=N1 |c:4,6,20,t:2,9|</t>
  </si>
  <si>
    <t>S7642</t>
  </si>
  <si>
    <t>301836-43-1</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</si>
  <si>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</si>
  <si>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</si>
  <si>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</si>
  <si>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NC(=O)C1=CC=C(C=C1)C1=NC(=C(N1)C1=CC=CC=N1)C1=CC2=C(OCCO2)C=C1 |c:5,7,12,18,20,32,t:3,10,16,23,25|</t>
  </si>
  <si>
    <t>S7645</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</si>
  <si>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</si>
  <si>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</si>
  <si>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</si>
  <si>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</si>
  <si>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COC1=CC(NC2=NC3=CC=CC=C3N=C2NS(=O)(=O)C2=CC=CC(NC(=O)C(C)(C)N)=C2)=C(Cl)C=C1 |c:10,12,15,24,33,38,t:2,6,8,22,35|</t>
  </si>
  <si>
    <t>S7646</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</si>
  <si>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</si>
  <si>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</si>
  <si>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</si>
  <si>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</si>
  <si>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CCN1C(=O)C(=CC2=C(C)N=C(N)N=C12)C1=CC=NN1 |c:5,7,19,t:10,13,17|</t>
  </si>
  <si>
    <t>S7648</t>
  </si>
  <si>
    <t>1338545-07-5</t>
  </si>
  <si>
    <t>TOPK</t>
  </si>
  <si>
    <t>http://selleckchem.com/products/ots964.html</t>
  </si>
  <si>
    <t>OTS964 is a potent TOPK inhibitor with high affinity and selectivity and IC50 value is 28 nM.</t>
  </si>
  <si>
    <t>C23H26Cl2N2O2S</t>
  </si>
  <si>
    <t>Cl.Cl.C[C@@H](CN(C)C)C1=CC=C(C=C1)C1=C2C3=C(SC=C3)C(=O)NC2=C(C)C=C1O |r,c:8,10,13,18,28,t:6,15,25|</t>
  </si>
  <si>
    <t>S7649</t>
  </si>
  <si>
    <t>1303607-60-4</t>
  </si>
  <si>
    <t>p53,Mdm2</t>
  </si>
  <si>
    <t>http://selleckchem.com/products/mi-773-sar405838.html</t>
  </si>
  <si>
    <t xml:space="preserve">MI-773 (SAR405838) is an orally available MDM2 antagonist with Ki of 0.88 nM. Phase 1.  </t>
  </si>
  <si>
    <t>C29H34Cl2FN3O3</t>
  </si>
  <si>
    <t>CC(C)(C)C[C@@H]1N[C@H]([C@H](C2=CC=CC(Cl)=C2F)[C@]11C(=O)NC2=C1C=CC(Cl)=C2)C(=O)N[C@H]1CC[C@H](O)CC1 |r,c:11,14,23,26,29,t:9|</t>
  </si>
  <si>
    <t>S7652</t>
  </si>
  <si>
    <t>1338540-63-8(free base)</t>
  </si>
  <si>
    <t>http://selleckchem.com/products/ots514.html</t>
  </si>
  <si>
    <t>OTS514 is a highly potent TOPK(T-LAK cell-originated protein kinase) inhibitor with an IC50 value of 2.6 nM.</t>
  </si>
  <si>
    <t>C21H21ClN2O2S</t>
  </si>
  <si>
    <t>Cl.C[C@@H](CN)C1=CC=C(C=C1)C1=C2C3=C(SC=C3)C(=O)NC2=C(C)C=C1O |r,c:6,8,11,16,26,t:4,13,23|</t>
  </si>
  <si>
    <t>S7653</t>
  </si>
  <si>
    <t>1061353-68-1</t>
  </si>
  <si>
    <t>http://selleckchem.com/products/pnd-1186-vs-4718.html</t>
  </si>
  <si>
    <t xml:space="preserve">PND-1186 (VS-4718) is a reversible and selective FAK inhibitor with IC50 of 1.5 nM. Phase 1.  </t>
  </si>
  <si>
    <t>C25H26F3N5O3</t>
  </si>
  <si>
    <t>SR-2156</t>
  </si>
  <si>
    <t>CNC(=O)C1=CC=CC=C1NC1=CC(NC2=CC=C(C=C2OC)N2CCOCC2)=NC=C1C(F)(F)F |c:6,8,18,20,31,33,t:4,12,16|</t>
  </si>
  <si>
    <t>S7655</t>
  </si>
  <si>
    <t>1439399-58-2</t>
  </si>
  <si>
    <t>Glutaminase</t>
  </si>
  <si>
    <t>http://selleckchem.com/products/cb-839.html</t>
  </si>
  <si>
    <t xml:space="preserve">CB-839 is a potent, selective, and orally bioavailable glutaminase inhibitor with IC50 of 24 nM for recombinant human GAC. Phase 1.  </t>
  </si>
  <si>
    <t>C26H24F3N7O3S</t>
  </si>
  <si>
    <t>FC(F)(F)OC1=CC(CC(=O)NC2=CC=C(CCCCC3=NN=C(NC(=O)CC4=CC=CC=N4)S3)N=N2)=CC=C1 |c:30,32,37,39,41,t:5,12,14,20,22,28|</t>
  </si>
  <si>
    <t>S7665</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</si>
  <si>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</si>
  <si>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</si>
  <si>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</si>
  <si>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</si>
  <si>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</si>
  <si>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CC1=NC2=C(N1)C=C(C=C2)N1N=CC(C(=O)C2=CC3=C(N2)C=CC=C3)=C1N |c:3,7,9,13,20,24,26,28,t:1,18|</t>
  </si>
  <si>
    <t>S7667</t>
  </si>
  <si>
    <t>215543-92-3</t>
  </si>
  <si>
    <t>http://selleckchem.com/products/su5402.html</t>
  </si>
  <si>
    <t xml:space="preserve">SU5402 is a potent multi-targeted receptor tyrosine kinase inhibitor with IC50 of 20 nM, 30 nM, and 510 nM for VEGFR2, FGFR1, and PDGF-Rβ, respectively.   </t>
  </si>
  <si>
    <t>C17H16N2O3</t>
  </si>
  <si>
    <t>CC1=CNC(C=C2C(=O)NC3=CC=CC=C23)=C1CCC(O)=O |c:12,17,t:1,10,14|</t>
  </si>
  <si>
    <t>S7668</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</si>
  <si>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</si>
  <si>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</si>
  <si>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</si>
  <si>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</si>
  <si>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</si>
  <si>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[H][C@]12COC(=O)[C@@]1([H])[C@H](C1=CC(OC)=C(OC)C(OC)=C1)C1=CC3=C(OCO3)C=C1[C@@H]2O |r,c:20,31,t:10,14,23,25|</t>
  </si>
  <si>
    <t>S7675</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</si>
  <si>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</si>
  <si>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</si>
  <si>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</si>
  <si>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</si>
  <si>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FC1=C(C=CC(=C1)C#N)C1=C(SC(N2CCOCC2)=C1C#N)C1=NC=NN1 |c:3,5,20,27,t:1,10,25|</t>
  </si>
  <si>
    <t>S7679</t>
  </si>
  <si>
    <t>1037184-44-3</t>
  </si>
  <si>
    <t>http://selleckchem.com/products/yk-4-279.html</t>
  </si>
  <si>
    <t xml:space="preserve">YK-4-279 is a potent inhibitor of EWS-FLI1 binding to RNA helicase A (RHA).  </t>
  </si>
  <si>
    <t>C17H13Cl2NO4</t>
  </si>
  <si>
    <t>COC1=CC=C(C=C1)C(=O)CC1(O)C(=O)NC2=C(Cl)C=CC(Cl)=C12 |c:4,6,17,20,t:2,23|</t>
  </si>
  <si>
    <t>S7680</t>
  </si>
  <si>
    <t>1423715-09-6</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</si>
  <si>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</si>
  <si>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</si>
  <si>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</si>
  <si>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</si>
  <si>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C\C(=N/NC(=O)C1=CC=CC(=C1)S(=O)(=O)N1CCOCC1)C1=CC(Cl)=CC=C1O |c:8,10,26,28,t:6,23|</t>
  </si>
  <si>
    <t>S7681</t>
  </si>
  <si>
    <t>919973-83-4</t>
  </si>
  <si>
    <t>http://selleckchem.com/products/of-1.html</t>
  </si>
  <si>
    <t xml:space="preserve">OF-1 is a potent inhibitor of BRPF1B and BRPF2 bromodomain with Kd of 100 nM and 500 nM, respectively.   </t>
  </si>
  <si>
    <t>C17H18BrN3O4S</t>
  </si>
  <si>
    <t>COC1=CC2=C(C=C1NS(=O)(=O)C1=C(C)C=C(Br)C=C1)N(C)C(=O)N2C |c:4,6,13,19,t:2,16|</t>
  </si>
  <si>
    <t>S7686</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</si>
  <si>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</si>
  <si>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</si>
  <si>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</si>
  <si>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</si>
  <si>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</si>
  <si>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COC1=CC=C(C=C1)C1CC(=NN1C1=CC=C(C=C1)S(N)(=O)=O)C1=CC=CC=C1 |c:4,6,11,17,19,28,30,t:2,15,26|</t>
  </si>
  <si>
    <t>S7689</t>
  </si>
  <si>
    <t>926259-99-6</t>
  </si>
  <si>
    <t>http://selleckchem.com/products/bg45.html</t>
  </si>
  <si>
    <t xml:space="preserve">BG45 is a class I HDAC inhibitor with IC50 of 289 nM, 2.0 ?M, 2.2 ?M and &gt;20 ?M for HDAC3, HDAC1, HDAC2, and HDAC6 in cell-free assays, respectively.   </t>
  </si>
  <si>
    <t>C11H10N4O</t>
  </si>
  <si>
    <t>NC1=CC=CC=C1NC(=O)C1=NC=CN=C1 |c:3,5,13,15,t:1,11|</t>
  </si>
  <si>
    <t>S7691</t>
  </si>
  <si>
    <t>431898-65-6</t>
  </si>
  <si>
    <t>http://selleckchem.com/products/ps-1145.html</t>
  </si>
  <si>
    <t xml:space="preserve">PS-1145 is a specific IKK inhibitor with IC50 of 88 nM.  </t>
  </si>
  <si>
    <t>C17H11ClN4O</t>
  </si>
  <si>
    <t>ClC1=CC(NC(=O)C2=CN=CC=C2)=C2NC3=C(C=CN=C3)C2=C1 |c:9,11,18,20,24,t:1,7,13,16|</t>
  </si>
  <si>
    <t>S7693</t>
  </si>
  <si>
    <t>1352226-88-0</t>
  </si>
  <si>
    <t>http://selleckchem.com/products/azd6738.html</t>
  </si>
  <si>
    <t xml:space="preserve">AZD6738 is an orally active, and selective ATR kinase inhibitor with IC50 of 1 nM. Phase 1/2.  </t>
  </si>
  <si>
    <t>C20H24N6O2S</t>
  </si>
  <si>
    <t>C[C@@H]1COCCN1C1=NC(=NC(=C1)C1(CC1)S(C)(=N)=O)C1=C2C=CNC2=NC=C1 |r,c:10,12,23,25,29,31,t:8|</t>
  </si>
  <si>
    <t>S7694</t>
  </si>
  <si>
    <t>1627494-13-6</t>
  </si>
  <si>
    <t>http://selleckchem.com/products/azd8186.html</t>
  </si>
  <si>
    <t xml:space="preserve">AZD8186 is a potent and selective inhibitor of PI3Kβ and PI3Kδ with IC50 of 4 nM and 12 nM, respectively. Phase 1.  </t>
  </si>
  <si>
    <t>C24H25F2N3O4</t>
  </si>
  <si>
    <t>C[C@@H](NC1=CC(F)=CC(F)=C1)C1=CC(=CC2=C1OC(=CC2=O)N1CCOCC1)C(=O)N(C)C |r,c:6,9,14,16,20,t:3,12|</t>
  </si>
  <si>
    <t>S7704</t>
  </si>
  <si>
    <t>1082949-68-5</t>
  </si>
  <si>
    <t>http://selleckchem.com/products/ly2584702-tosylate.html</t>
  </si>
  <si>
    <t xml:space="preserve">LY2584702 Tosylate is a selective, ATP-competitive &lt;B&gt;p70S6K inhibitor with IC50 of 4 nM. Phase 1.   </t>
  </si>
  <si>
    <t>C28H27F4N7O3S</t>
  </si>
  <si>
    <t>CC1=CC=C(C=C1)S(O)(=O)=O.CN1C=C(N=C1C1CCN(CC1)C1=NC=NC2=C1C=NN2)C1=CC(=C(F)C=C1)C(F)(F)F |c:3,5,13,15,27,29,32,41,t:1,25,36,38|</t>
  </si>
  <si>
    <t>S7709</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</si>
  <si>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</si>
  <si>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</si>
  <si>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</si>
  <si>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</si>
  <si>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</si>
  <si>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</si>
  <si>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S7714</t>
  </si>
  <si>
    <t>1633044-56-0</t>
  </si>
  <si>
    <t>http://selleckchem.com/products/fiin-2.html</t>
  </si>
  <si>
    <t xml:space="preserve">FIIN-2 is an irreversible, pan-FGFR inhibitor with IC50 of 3.09 nM, 4.3 nM, 27 nM and 45.3 nM for FGFR1/2/3/4, respectively.  </t>
  </si>
  <si>
    <t>C35H38N8O4</t>
  </si>
  <si>
    <t>COC1=CC(OC)=CC(=C1)N1CC2=CN=C(NC3=CC=C(C=C3)N3CCN(C)CC3)N=C2N(CC2=CC=C(NC(=O)C=C)C=C2)C1=O |c:6,8,20,22,33,47,t:2,13,15,18,38,40|</t>
  </si>
  <si>
    <t>S7718</t>
  </si>
  <si>
    <t>896705-16-1</t>
  </si>
  <si>
    <t>http://selleckchem.com/products/bmh-21.html</t>
  </si>
  <si>
    <t xml:space="preserve">BMH-21 is a DNA intercalator, which binds ribosomal DNA and inhibits RNA polymerase I (Pol I) transcription.  </t>
  </si>
  <si>
    <t>C21H20N4O2</t>
  </si>
  <si>
    <t>CN(C)CCNC(=O)C1=CC=CN2C(=O)C3=C(C=C4C=CC=CC4=C3)N=C12 |c:10,19,21,24,t:8,15,17,27|</t>
  </si>
  <si>
    <t>S7719</t>
  </si>
  <si>
    <t>285986-88-1</t>
  </si>
  <si>
    <t>http://selleckchem.com/products/ccg-1423.html</t>
  </si>
  <si>
    <t xml:space="preserve">CCG-1423 is a specific RhoA pathway inhibitor, which inhibits SRF-mediated transcription.   </t>
  </si>
  <si>
    <t>C18H13ClF6N2O3</t>
  </si>
  <si>
    <t>CC(ONC(=O)C1=CC(=CC(=C1)C(F)(F)F)C(F)(F)F)C(=O)NC1=CC=C(Cl)C=C1 |c:8,10,29,t:6,24,26|</t>
  </si>
  <si>
    <t>S7720</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</si>
  <si>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</si>
  <si>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</si>
  <si>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</si>
  <si>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</si>
  <si>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Cl.COC1=CC=C(CCNCC2=CC=C(OCC3=CN=C(Cl)C=C3)C(OC)=C2)C=C1OC |c:21,26,29,t:2,4,10,12,16,18|</t>
  </si>
  <si>
    <t>S7723</t>
  </si>
  <si>
    <t>5608-24-2</t>
  </si>
  <si>
    <t>http://selleckchem.com/products/prima-1.html</t>
  </si>
  <si>
    <t>PRIMA-1 is a mutant p53 reactivator. It induces apoptosis and inhibits growth of human tumors with mutant p53.</t>
  </si>
  <si>
    <t>C9H15NO3</t>
  </si>
  <si>
    <t>2,2-Bis(hydroxymethyl)-3-quinuclidinone</t>
  </si>
  <si>
    <t>OCC1(CO)N2CCC(CC2)C1=O</t>
  </si>
  <si>
    <t>S7724</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</si>
  <si>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</si>
  <si>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</si>
  <si>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</si>
  <si>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</si>
  <si>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</si>
  <si>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S7725</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</si>
  <si>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</si>
  <si>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</si>
  <si>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</si>
  <si>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</si>
  <si>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</si>
  <si>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CNC(=O)C1=NC=CC(OC2=CC3=C(C=C2)N=C(N[C@@H]2CCCC[C@H]2O)S3)=C1 |r,c:6,12,14,29,t:4,10,17|</t>
  </si>
  <si>
    <t>S7726</t>
  </si>
  <si>
    <t>1440209-96-0</t>
  </si>
  <si>
    <t>http://selleckchem.com/products/brd73954.html</t>
  </si>
  <si>
    <t xml:space="preserve">BRD73954 is a potent and selective HDAC inhibitor with IC50 of 36 nM and 120 nM for HDAC6 and HDAC8, respectively.   </t>
  </si>
  <si>
    <t>C16H16N2O3</t>
  </si>
  <si>
    <t>ONC(=O)C1=CC=CC(=C1)C(=O)NCCC1=CC=CC=C1 |c:6,8,18,20,t:4,16|</t>
  </si>
  <si>
    <t>S7734</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</si>
  <si>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</si>
  <si>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</si>
  <si>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</si>
  <si>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</si>
  <si>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C\C(O)=C(/C#N)C(=O)NC1=C(Br)C=CC(Br)=C1 |c:9,12,15|</t>
  </si>
  <si>
    <t>S7740</t>
  </si>
  <si>
    <t>1184843-57-9</t>
  </si>
  <si>
    <t>http://selleckchem.com/products/sar-020106.html</t>
  </si>
  <si>
    <t>SAR-020106 is an ATP-competitive, potent, and selective CHK1 inhibitor with an IC50 of 13.3 nM.</t>
  </si>
  <si>
    <t>C19H19ClN6O</t>
  </si>
  <si>
    <t>C[C@H](CN(C)C)OC1=C(C#N)N=CC(NC2=NC=C3C(Cl)=CC=CC3=C2)=N1 |r,c:7,11,20,22,25,27,t:15,17|</t>
  </si>
  <si>
    <t>S7743</t>
  </si>
  <si>
    <t>1163719-56-9</t>
  </si>
  <si>
    <t>Raf,Src</t>
  </si>
  <si>
    <t>http://selleckchem.com/products/cct196969.html</t>
  </si>
  <si>
    <t>CCT196969 is a novel orally available, pan-RAF inhibitor with anti-SRC activity. It also inhibits SRC, LCK, and the p38 MAPKs.</t>
  </si>
  <si>
    <t>C27H24FN7O3</t>
  </si>
  <si>
    <t>CC(C)(C)C1=NN(C(NC(=O)NC2=CC=C(OC3=C4N=CC(=O)NC4=NC=C3)C=C2F)=C1)C1=CC=CC=C1 |c:17,19,25,27,30,33,38,40,t:4,12,14,36|</t>
  </si>
  <si>
    <t>S7747</t>
  </si>
  <si>
    <t>872573-93-8</t>
  </si>
  <si>
    <t>http://selleckchem.com/products/ro-3306.html</t>
  </si>
  <si>
    <t xml:space="preserve">RO-3306 is an ATP-competitive, and selective CDK1 inhibitor with Ki of 20 nM, &gt;15-fold selectivity against a diverse panel of human kinases.  </t>
  </si>
  <si>
    <t>C18H13N3OS2</t>
  </si>
  <si>
    <t>O=C1N=C(NCC2=CC=CS2)S\C1=C/C1=CC=C2N=CC=CC2=C1 |c:8,20,22,25,t:2,6,16,18|</t>
  </si>
  <si>
    <t>S7750</t>
  </si>
  <si>
    <t>218924-25-5</t>
  </si>
  <si>
    <t>http://selleckchem.com/products/knk437.html</t>
  </si>
  <si>
    <t xml:space="preserve">KNK437 is a pan-HSP inhibitor, which inhibits the synthesis of inducible HSPs, including HSP105, HSP72, and HSP40.  </t>
  </si>
  <si>
    <t>C13H11NO4</t>
  </si>
  <si>
    <t>O=CN1CC\C(=C\C2=CC3=C(OCO3)C=C2)C1=O |c:15,t:7,9|</t>
  </si>
  <si>
    <t>S7751</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</si>
  <si>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</si>
  <si>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</si>
  <si>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</si>
  <si>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</si>
  <si>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</si>
  <si>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NC1=C2N=C(NCC3=CC=C(Cl)C(Cl)=C3)N([C@@H]3O[C@H](COCC4=CC=C(C=C4)C#N)[C@@H](O)[C@H]3O)C2=NC=N1 |r,c:1,13,25,27,38,40,t:3,7,9,23|</t>
  </si>
  <si>
    <t>S7752</t>
  </si>
  <si>
    <t>839707-37-8</t>
  </si>
  <si>
    <t>http://selleckchem.com/products/pluripotin-sc1.html</t>
  </si>
  <si>
    <t>Pluripotin (SC1) is a dual inhibitor of extracellular signal-regulated kinase 1 (ERK1, MAPK3) and RasGAP with Kd values of 98 nM and 212 nM respectively. It maintains embryonic stem cell (ESC) self-renewal.</t>
  </si>
  <si>
    <t>C27H25F3N8O2</t>
  </si>
  <si>
    <t>CN1N=C(C)C=C1NC1=NC=C2CN(C(=O)N(C)C2=N1)C1=CC(NC(=O)C2=CC=CC(=C2)C(F)(F)F)=CC=C1C |c:5,20,31,33,39,41,t:2,9,11,23,29|</t>
  </si>
  <si>
    <t>S7753</t>
  </si>
  <si>
    <t>314045-39-1</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</si>
  <si>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</si>
  <si>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</si>
  <si>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</si>
  <si>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O=C(CC1=CC=CC=C1)NC1=NN=C(CCSCCC2=NN=C(NC(=O)CC3=CC=CC=C3)S2)S1 |c:5,7,30,32,t:3,11,13,20,22,28|</t>
  </si>
  <si>
    <t>S7754</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</si>
  <si>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</si>
  <si>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</si>
  <si>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</si>
  <si>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</si>
  <si>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</si>
  <si>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CCC1=NC(C(N)=O)=C(NC2=CC=C(N3CCC(CC3)N3CCN(C)CC3)C(OC)=C2)N=C1NC1CCOCC1 |c:31,34,t:2,7,10,12|</t>
  </si>
  <si>
    <t>S7765</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</si>
  <si>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</si>
  <si>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</si>
  <si>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</si>
  <si>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</si>
  <si>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</si>
  <si>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</si>
  <si>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CC(O)C(O)=O.CN1CCN(CC1)C1=CC2=C(C=C1)N=C(N2)C1=C(N)C2=C(NC1=O)C=CC=C2F |c:15,17,20,24,27,33,35,t:13|</t>
  </si>
  <si>
    <t>S7767</t>
  </si>
  <si>
    <t>1645286-75-4</t>
  </si>
  <si>
    <t>http://selleckchem.com/products/az6102.html</t>
  </si>
  <si>
    <t>AZ6102 is a potent TNKS1/2  inhibitor that has 100-fold selectivity against other PARP family enzymes and shows IC50 of 5 nM for Wnt pathway inhibition in DLD-1 cells.</t>
  </si>
  <si>
    <t>C25H28N6O</t>
  </si>
  <si>
    <t>AZ-6102</t>
  </si>
  <si>
    <t>C[C@H]1CN(C[C@@H](C)N1)C1=NC=C(C(C)=C1)C1=CC=C(C=C1)C1=NC2=C(C=CN2C)C(=O)N1 |r,c:11,14,19,21,28,t:9,17,24,26|</t>
  </si>
  <si>
    <t>S7769</t>
  </si>
  <si>
    <t>1334493-07-0</t>
  </si>
  <si>
    <t>http://selleckchem.com/products/bp-1-102.html</t>
  </si>
  <si>
    <t>BP-1-102 is a potent, orally bioavailable and selective STAT3 inhibitor, binds Stat3 with an affinity Kd of 504 nM and blocks Stat3-phospho-tyrosine (pTyr) peptide interactions and Stat3 activation at 4-6.8 μM.</t>
  </si>
  <si>
    <t>C29H27F5N2O6S</t>
  </si>
  <si>
    <t>CN(CC(=O)N(CC1=CC=C(C=C1)C1CCCCC1)C1=CC(O)=C(C=C1)C(O)=O)S(=O)(=O)C1=C(F)C(F)=C(F)C(F)=C1F |c:9,11,24,26,35,43,t:7,21,39|</t>
  </si>
  <si>
    <t>S7771</t>
  </si>
  <si>
    <t>307543-71-1</t>
  </si>
  <si>
    <t>http://selleckchem.com/products/stf-083010.html</t>
  </si>
  <si>
    <t>STF-083010 is a specific IRE1α endonuclease inhibitor without affecting its kinase activity.</t>
  </si>
  <si>
    <t>C15H11NO3S2</t>
  </si>
  <si>
    <t>OC1=CC=C2C=CC=CC2=C1\C=N\S(=O)(=O)C1=CC=CS1 |c:5,7,10,20,t:1,3,18|</t>
  </si>
  <si>
    <t>S7772</t>
  </si>
  <si>
    <t>143664-11-3</t>
  </si>
  <si>
    <t>http://selleckchem.com/products/elacridar-gf120918.html</t>
  </si>
  <si>
    <t xml:space="preserve">Elacridar (GF120918) is a potent P-gp (MDR-1) and BCRP inhibitor.  </t>
  </si>
  <si>
    <t>C34H33N3O5</t>
  </si>
  <si>
    <t>GW120918</t>
  </si>
  <si>
    <t>COC1=CC2=C(CN(CCC3=CC=C(NC(=O)C4=CC=CC5=C4NC4=C(OC)C=CC=C4C5=O)C=C3)CC2)C=C1OC |c:19,21,25,29,31,37,43,t:2,4,10,12,17|</t>
  </si>
  <si>
    <t>S7774</t>
  </si>
  <si>
    <t>330161-87-0</t>
  </si>
  <si>
    <t>http://selleckchem.com/products/su6656.html</t>
  </si>
  <si>
    <t xml:space="preserve">SU 6656 is a selective Src family kinase inhibitor with IC50 of 280 nM, 20 nM, 130 nM, and 170 nM for Src, Yes, Lyn, and Fyn, respectively.  </t>
  </si>
  <si>
    <t>C19H21N3O3S</t>
  </si>
  <si>
    <t>CN(C)S(=O)(=O)C1=CC=C2NC(=O)\C(=C/C3=CC4=C(CCCC4)N3)C2=C1 |c:27,t:6,8,15,17|</t>
  </si>
  <si>
    <t>S7776</t>
  </si>
  <si>
    <t>612847-09-3</t>
  </si>
  <si>
    <t>http://selleckchem.com/products/akti-1-2.html</t>
  </si>
  <si>
    <t xml:space="preserve">Akti-1/2 is a highly selective Akt1/Akt2 inhibitor with IC50 of 58 nM/210 nM, respectively, about 36-fold selectivity for Akt1 over Akt3.  </t>
  </si>
  <si>
    <t>C34H29N7O</t>
  </si>
  <si>
    <t>Akt Inhibitor VIII</t>
  </si>
  <si>
    <t>O=C1NC2=C(C=CC=C2)N1C1CCN(CC2=CC=C(C=C2)C2=C(N=C3C=C4NC=NC4=CC3=N2)C2=CC=CC=C2)CC1 |c:5,7,19,21,31,34,37,42,44,t:3,17,24,26,28,40|</t>
  </si>
  <si>
    <t>S7781</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</si>
  <si>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</si>
  <si>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</si>
  <si>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</si>
  <si>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</si>
  <si>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</si>
  <si>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</si>
  <si>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CCN(CC)CCNC(=O)C1=C(C)NC(\C=C2/C(=O)NC3=C2C=C(F)C=C3)=C1C |c:10,20,26,28,t:23|</t>
  </si>
  <si>
    <t>S7786</t>
  </si>
  <si>
    <t>183321-74-6</t>
  </si>
  <si>
    <t>http://selleckchem.com/products/erlotinib.html</t>
  </si>
  <si>
    <t xml:space="preserve">Erlotinib is an EGFR inhibitor with IC50 of 2 nM, &gt;1000-fold more sensitive for EGFR than human c-Src or v-Abl.  </t>
  </si>
  <si>
    <t>C22H23N3O4</t>
  </si>
  <si>
    <t>CP358774, NSC 718781</t>
  </si>
  <si>
    <t>COCCOC1=C(OCCOC)C=C2C(NC3=CC=CC(=C3)C#C)=NC=NC2=C1 |c:5,18,20,24,26,29,t:12,16|</t>
  </si>
  <si>
    <t>S7792</t>
  </si>
  <si>
    <t>1093403-33-8</t>
  </si>
  <si>
    <t>http://selleckchem.com/products/srt2104-gsk2245840.html</t>
  </si>
  <si>
    <t xml:space="preserve">SRT2104 (GSK2245840) is a selective SIRT1 activator involved in the regulation of energy homeostasis. Phase 2.  </t>
  </si>
  <si>
    <t>C26H24N6O2S2</t>
  </si>
  <si>
    <t>CC1=C(SC(=N1)C1=CC=CN=C1)C(=O)NC1=C(C=CC=C1)C1=CN2C(CN3CCOCC3)=CSC2=N1 |c:4,9,11,19,21,35,39,t:1,7,17,24|</t>
  </si>
  <si>
    <t>S7793</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</si>
  <si>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</si>
  <si>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</si>
  <si>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</si>
  <si>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</si>
  <si>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CC(C)[C@H](CO)NC1=NC(NC2=CC=CC(Cl)=C2)=C2N=CN(C(C)C)C2=N1 |r,c:13,16,20,27,t:7,11,18|</t>
  </si>
  <si>
    <t>S7798</t>
  </si>
  <si>
    <t>1394076-92-6</t>
  </si>
  <si>
    <t>http://selleckchem.com/products/gne-317.html</t>
  </si>
  <si>
    <t xml:space="preserve">GNE-317 is a potent, brain-penetrant PI3K inhibitor.  </t>
  </si>
  <si>
    <t>C19H22N6O3S</t>
  </si>
  <si>
    <t>COC1(COC1)C1=C(C)C2=C(S1)C(=NC(=N2)C1=CN=C(N)N=C1)N1CCOCC1 |c:7,10,14,16,24,t:19,21|</t>
  </si>
  <si>
    <t>S7799</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</si>
  <si>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</si>
  <si>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</si>
  <si>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</si>
  <si>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</si>
  <si>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</si>
  <si>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CC1=CC=C(C=C1)N1N=C(C=C1NC(=O)NCC1=C(OC2=CC3=C(C=C2)N(CCO)N=C3)C=CC(F)=C1)C(C)(C)C |c:3,5,9,11,19,24,26,33,36,39,t:1,22|</t>
  </si>
  <si>
    <t>S7800</t>
  </si>
  <si>
    <t>1235034-55-5</t>
  </si>
  <si>
    <t>http://selleckchem.com/products/a-1155463.html</t>
  </si>
  <si>
    <t xml:space="preserve">A-1155463, a highly potent and selective BCL-XL inhibitor, shows picomolar binding affinity to BCL-XL, and &gt;1000-fold weaker binding to BCL-2 and related proteins BCL-W(Ki=19 nM) and MCL-1(Ki&gt;440 nM). </t>
  </si>
  <si>
    <t>C35H32FN5O4S2</t>
  </si>
  <si>
    <t>CN(C)CC#CC1=CC=C(OCCCC2=C(N=C(S2)N2CCC3=CC=CC(C(=O)NC4=NC5=C(S4)C=CC=C5)=C3C2)C(O)=O)C(F)=C1 |c:16,25,33,37,39,41,50,t:6,8,14,23,31|</t>
  </si>
  <si>
    <t>S7804</t>
  </si>
  <si>
    <t>1346572-63-1</t>
  </si>
  <si>
    <t>http://selleckchem.com/products/gsk503.html</t>
  </si>
  <si>
    <t xml:space="preserve">GSK503 is a potent and specific EZH2 methyltransferase inhibitor.  </t>
  </si>
  <si>
    <t>C31H38N6O2</t>
  </si>
  <si>
    <t>CC(C)N1C=C(C)C2=C1C=C(C=C2C(=O)NCC1=C(C)C=C(C)NC1=O)C1=CC=C(N=C1)N1CCN(C)CC1 |c:7,10,12,19,31,33,t:4,22,29|</t>
  </si>
  <si>
    <t>S7808</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</si>
  <si>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</si>
  <si>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</si>
  <si>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</si>
  <si>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</si>
  <si>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Cl.ClC1=CC=CC(Cl)=C1C(=O)NC1=CNN=C1C(=O)NC1CCNCC1 |c:3,6,15,t:1,12|</t>
  </si>
  <si>
    <t>S7810</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</si>
  <si>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</si>
  <si>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</si>
  <si>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</si>
  <si>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</si>
  <si>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</si>
  <si>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OC(=O)\C=C/C(O)=O.OC(=O)\C=C/C(O)=O.CN(C)C\C=C\C(=O)NC1=C(O[C@H]2CCOC2)C=C2N=CN=C(NC3=CC=C(F)C(Cl)=C3)C2=C1 |r,c:23,34,45,49,t:32,36,39,41|</t>
  </si>
  <si>
    <t>S7811</t>
  </si>
  <si>
    <t>326914-06-1</t>
  </si>
  <si>
    <t>mTOR,Autophagy</t>
  </si>
  <si>
    <t>http://selleckchem.com/products/mhy1485.html</t>
  </si>
  <si>
    <t xml:space="preserve">MHY1485 is a potent, and cell-permeable mTOR activator, and also potently inhibits autophagy.  </t>
  </si>
  <si>
    <t>C17H21N7O4</t>
  </si>
  <si>
    <t>[O-][N+](=O)C1=CC=C(NC2=NC(=NC(=N2)N2CCOCC2)N2CCOCC2)C=C1 |c:10,12,29,t:3,5,8|</t>
  </si>
  <si>
    <t>S7812</t>
  </si>
  <si>
    <t>1334298-90-6</t>
  </si>
  <si>
    <t>http://selleckchem.com/products/itacitinib-incb39110.html</t>
  </si>
  <si>
    <t>Itacitinib(INCB39110) is an orally bioavailable inhibitor of Janus-associated kinase 1 (JAK1) with potential antineoplastic activity.</t>
  </si>
  <si>
    <t>C26H23F4N9O</t>
  </si>
  <si>
    <t>FC1=C(C=CN=C1C(F)(F)F)C(=O)N1CCC(CC1)N1CC(CC#N)(C1)N1C=C(C=N1)C1=C2C=CNC2=NC=N1</t>
  </si>
  <si>
    <t>S7813</t>
  </si>
  <si>
    <t>1608125-21-8</t>
  </si>
  <si>
    <t>http://selleckchem.com/products/amg319.html</t>
  </si>
  <si>
    <t xml:space="preserve">AMG319 is a potent and selective PI3Kδ inhibitor with IC50 of 18 nM, &gt;47-fold selectivity over other PI3Ks. Phase 2.  </t>
  </si>
  <si>
    <t>C21H16FN7</t>
  </si>
  <si>
    <t>C[C@H](NC1=C2N=CNC2=NC=N1)C1=C(N=C2C=C(F)C=CC2=C1)C1=CC=CC=N1 |r,c:3,5,9,11,21,24,29,31,t:14,16,18,27|</t>
  </si>
  <si>
    <t>S7816</t>
  </si>
  <si>
    <t>1628317-18-9</t>
  </si>
  <si>
    <t>http://selleckchem.com/products/mi-463.html</t>
  </si>
  <si>
    <t>MI-463 is a potent inhibitor of Menin-MLL interaction with an IC50 value of 15.3 nM.</t>
  </si>
  <si>
    <t>C24H23F3N6S</t>
  </si>
  <si>
    <t>CC1=C2C=C(NC2=CC=C1CN1CCC(CC1)NC1=C2C=C(CC(F)(F)F)SC2=NC=N1)C#N |c:1,3,7,9,21,32,34,t:23|</t>
  </si>
  <si>
    <t>S7817</t>
  </si>
  <si>
    <t>1857417-13-0</t>
  </si>
  <si>
    <t>http://selleckchem.com/products/mi-503.html</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</si>
  <si>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</si>
  <si>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C28H27F3N8S</t>
  </si>
  <si>
    <t>CC1=C2C=C(C#N)N(CC3=CNN=C3)C2=CC=C1CN1CCC(CC1)NC1=C2C=C(CC(F)(F)F)SC2=NC=N1 |c:1,12,16,18,30,41,43,t:3,9,32|</t>
  </si>
  <si>
    <t>S7818</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</si>
  <si>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</si>
  <si>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</si>
  <si>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</si>
  <si>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</si>
  <si>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</si>
  <si>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FC(F)(F)C1=NC=C(CNC2=NC=C(CC3=CNC4=NC=C(Cl)C=C34)C=C2)C=C1 |c:27,30,t:4,6,10,12,15,18,20,23|</t>
  </si>
  <si>
    <t>S7820</t>
  </si>
  <si>
    <t>1700663-41-7(free base)</t>
  </si>
  <si>
    <t>http://selleckchem.com/products/epz020411.html</t>
  </si>
  <si>
    <t>EPZ020411 is a potent and selective small molecule PRMT6 inhibitor with an IC50 of 10 nM.</t>
  </si>
  <si>
    <t>C25H40Cl2N4O3</t>
  </si>
  <si>
    <t>Cl.Cl.CNCCN(C)CC1=CNN=C1C1=CC=C(O[C@H]2C[C@@H](C2)OCCC2CCOCC2)C=C1 |r,c:10,33,t:7,13,15|</t>
  </si>
  <si>
    <t>S7824</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</si>
  <si>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</si>
  <si>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</si>
  <si>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</si>
  <si>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</si>
  <si>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CN(C)C\C=C\C(=O)N1CCCC[C@H](C1)N1C(NC(=O)C2=CC(C)=NC=C2)=NC2=CC=CC(Cl)=C12 |r,c:24,26,28,32,t:21,30,35|</t>
  </si>
  <si>
    <t>S7827</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</si>
  <si>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</si>
  <si>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</si>
  <si>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</si>
  <si>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</si>
  <si>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</si>
  <si>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</si>
  <si>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S7828</t>
  </si>
  <si>
    <t>58749-22-7</t>
  </si>
  <si>
    <t>http://selleckchem.com/products/licochalcone-a.html</t>
  </si>
  <si>
    <t xml:space="preserve">Licochalcone A is an estrogenic flavanoid extracted from licorice root, showing antimalarial, anticancer, antibacterial and antiviral activities. Phase 3.  </t>
  </si>
  <si>
    <t>C21H22O4</t>
  </si>
  <si>
    <t>COC1=C(\C=C\C(=O)C2=CC=C(O)C=C2)C=C(C(O)=C1)C(C)(C)C=C |c:2,13,16,19,t:8,10|</t>
  </si>
  <si>
    <t>S7829</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</si>
  <si>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</si>
  <si>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</si>
  <si>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</si>
  <si>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</si>
  <si>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</si>
  <si>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NC(=O)C1=C(C=C(C(=C1)N1CC1)[N+]([O-])=O)[N+]([O-])=O |c:5,7,t:3|</t>
  </si>
  <si>
    <t>S7832</t>
  </si>
  <si>
    <t>1687736-54-4</t>
  </si>
  <si>
    <t>http://selleckchem.com/products/sgc707.html</t>
  </si>
  <si>
    <t xml:space="preserve">SGC707 is a potent, selective and cell-active allosteric inhibitor of protein arginine methyltransferase?3 (PRMT3) with IC50 and Kd of 31 nM and 53 nM, respectively.  </t>
  </si>
  <si>
    <t>C16H18N4O2</t>
  </si>
  <si>
    <t>O=C(NCC(=O)N1CCCC1)NC1=CC2=CC=NC=C2C=C1 |c:17,19,22,t:13,15|</t>
  </si>
  <si>
    <t>S7834</t>
  </si>
  <si>
    <t>161552-03-0(free base)</t>
  </si>
  <si>
    <t>http://selleckchem.com/products/cyclo-rgdfk.html</t>
  </si>
  <si>
    <t xml:space="preserve">Cyclo (-RGDfK) is a potent and selective αvβ3 integrin inhibitor.  </t>
  </si>
  <si>
    <t>C29H42F3N9O9</t>
  </si>
  <si>
    <t>OC(=O)C(F)(F)F.NCCCC[C@@H]1NC(=O)[C@@H](CC2=CC=CC=C2)NC(=O)[C@H](CC(O)=O)NC(=O)CNC(=O)[C@H](CCCNC(N)=N)NC1=O |r,c:19,21,t:17|</t>
  </si>
  <si>
    <t>S7835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</si>
  <si>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</si>
  <si>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</si>
  <si>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</si>
  <si>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</si>
  <si>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</si>
  <si>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</si>
  <si>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S7839</t>
  </si>
  <si>
    <t>1032008-74-4</t>
  </si>
  <si>
    <t>http://selleckchem.com/products/endoxifen-hcl.html</t>
  </si>
  <si>
    <t xml:space="preserve">Endoxifen HCl, the active metabolite of Tamoxifen, ia a potent and selective estrogen receptor antagonist. Phase 2.  </t>
  </si>
  <si>
    <t>C25H28ClNO2</t>
  </si>
  <si>
    <t>Cl.CC\C(=C(/C1=CC=C(O)C=C1)C1=CC=C(OCCNC)C=C1)C1=CC=CC=C1 |c:9,21,26,28,t:4,6,12,14,24|</t>
  </si>
  <si>
    <t>S7843</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</si>
  <si>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</si>
  <si>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</si>
  <si>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</si>
  <si>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</si>
  <si>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</si>
  <si>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CCNC(=O)C#CC1=CC=C2C(NC(=O)\C2=C(/NC2=CC=C(CN(C)C)C=C2)C2=CC=CC=C2)=C1 |c:9,27,32,34,36,t:7,19,21,30|</t>
  </si>
  <si>
    <t>S7847</t>
  </si>
  <si>
    <t>1239875-86-5</t>
  </si>
  <si>
    <t>http://selleckchem.com/products/sgi-7079.html</t>
  </si>
  <si>
    <t>SGI-7079, a novel selective Axl inhibitor with an IC50 of 58 nM in vitro, inhibits tumor growth in a dose dependent manner and is a potential therapeutic target for overcoming EGFR inhibitor resistance.</t>
  </si>
  <si>
    <t>C26H26FN7</t>
  </si>
  <si>
    <t>CN1CCN(CC1)C1=CC=C(NC2=NC3=C(C(C)=CN3)C(=N2)C2=CC(CC#N)=CC=C2)C=C1F |c:18,22,30,32,35,t:8,10,13,15,25|</t>
  </si>
  <si>
    <t>S7849</t>
  </si>
  <si>
    <t>1909226-00-1</t>
  </si>
  <si>
    <t>http://selleckchem.com/products/bda-366.html</t>
  </si>
  <si>
    <t>BDA-366 is a small-molecule Bcl2-BH4 domain antagonist and binds BH4 with high affinity and selectivity. It directly binds to Bcl2 with high binding affinity (Ki =3.3 ± 0.73 nM).</t>
  </si>
  <si>
    <t>C24H29N3O4</t>
  </si>
  <si>
    <t>CCN(CC)C[C@@H](O)CNC1=CC=C(NC[C@H]2CO2)C2=C1C(=O)C1=CC=CC=C1C2=O |r,c:20,27,29,t:10,12,25|</t>
  </si>
  <si>
    <t>S7854</t>
  </si>
  <si>
    <t>869886-67-9</t>
  </si>
  <si>
    <t>http://selleckchem.com/products/ulixertinib-bvd-523-vrt752271.html</t>
  </si>
  <si>
    <t>Ulixertinib (BVD-523, VRT752271) is a potent and reversible ERK1/ERK2 inhibitor with IC50 of &lt;0.3 nM for ERK2. Phase 1.</t>
  </si>
  <si>
    <t>C21H22Cl2N4O2</t>
  </si>
  <si>
    <t>CC(C)NC1=NC=C(Cl)C(=C1)C1=CNC(=C1)C(=O)N[C@H](CO)C1=CC(Cl)=CC=C1 |r,c:9,15,27,29,t:4,6,12,24|</t>
  </si>
  <si>
    <t>S7855</t>
  </si>
  <si>
    <t>1365888-06-7</t>
  </si>
  <si>
    <t>http://selleckchem.com/products/brilanestrant-gdc-0810-arn-810.html</t>
  </si>
  <si>
    <r>
      <t>Brilanestrant (GDC-0810, ARN-810</t>
    </r>
    <r>
      <rPr>
        <sz val="11"/>
        <color theme="1"/>
        <rFont val="宋体"/>
        <family val="3"/>
        <charset val="134"/>
      </rPr>
      <t>）</t>
    </r>
    <r>
      <rPr>
        <sz val="11"/>
        <color theme="1"/>
        <rFont val="Tahoma"/>
        <family val="2"/>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</si>
  <si>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C26H20ClFN2O2</t>
  </si>
  <si>
    <t>CC\C(=C(\C1=CC=C(\C=C\C(O)=O)C=C1)C1=CC2=C(NN=C2)C=C1)C1=CC=C(F)C=C1Cl</t>
  </si>
  <si>
    <t>S7863</t>
  </si>
  <si>
    <t>305834-79-1</t>
  </si>
  <si>
    <t>http://selleckchem.com/products/sc79.html</t>
  </si>
  <si>
    <t xml:space="preserve">SC79 is a brain-penetrable Akt phosphorylation activator and an inhibitor of Akt-PH domain translocation.   </t>
  </si>
  <si>
    <t>C17H17ClN2O5</t>
  </si>
  <si>
    <t>CCOC(=O)C(C#N)C1C2=CC(Cl)=CC=C2OC(N)=C1C(=O)OCC |c:12,14,19,t:9|</t>
  </si>
  <si>
    <t>S7864</t>
  </si>
  <si>
    <t>64224-21-1</t>
  </si>
  <si>
    <t>Nrf2</t>
  </si>
  <si>
    <t>http://selleckchem.com/products/oltipraz.html</t>
  </si>
  <si>
    <t xml:space="preserve">Oltipraz is a potent Nrf2 activator and a potent inducer of Phase II detoxification enzymes, most notably glutathione-S-transferase (GST). Phase 3.  </t>
  </si>
  <si>
    <t>C8H6N2S3</t>
  </si>
  <si>
    <t>CC1=C(SSC1=S)C1=NC=CN=C1 |c:10,12,t:1,8|</t>
  </si>
  <si>
    <t>S7870</t>
  </si>
  <si>
    <t>1627710-50-2</t>
  </si>
  <si>
    <t>http://selleckchem.com/products/ljh685.html</t>
  </si>
  <si>
    <t>LJH685 is a potent pan-RSK inhibitor with IC50 of 6 nM, 5 nM and 4 nM for RSK1, RSK2, and RSK3, respectively.</t>
  </si>
  <si>
    <t>C22H21F2N3O</t>
  </si>
  <si>
    <t>CN1CCN(CC1)C1=CC=C(C=C1)C1=C(C=NC=C1)C1=CC(F)=C(O)C(F)=C1 |c:10,12,17,19,29,t:8,15,22,25|</t>
  </si>
  <si>
    <t>S7871</t>
  </si>
  <si>
    <t>1627709-94-7</t>
  </si>
  <si>
    <t>http://selleckchem.com/products/lji308.html</t>
  </si>
  <si>
    <t xml:space="preserve">LJI308 is a potent, and pan-RSK (p90 ribosomal S6 kinase) inhibitor with IC50 of 6 nM, 4 nM, and 13 nM for RSK1, RSK2, and RSK3, respectively.  </t>
  </si>
  <si>
    <t>C21H18F2N2O2</t>
  </si>
  <si>
    <t>OC1=C(F)C=C(C=C1F)C1=C(C=CN=C1)C1=CC=C(C=C1)N1CCOCC1 |c:1,4,6,12,14,19,21,t:10,17|</t>
  </si>
  <si>
    <t>S7875</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</si>
  <si>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</si>
  <si>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</si>
  <si>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</si>
  <si>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</si>
  <si>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</si>
  <si>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COC1=CC2=C(C=C1OC(C)C)[C@@H](N(C(=O)C2)C1=CC=C(C=C1)N(C)C[C@H]1CC[C@@H](CC1)N1CCN(C)C(=O)C1)C1=CC=C(Cl)C=C1 |r,c:4,6,21,23,50,t:2,19,45,47|</t>
  </si>
  <si>
    <t>S7877</t>
  </si>
  <si>
    <t>1351635-67-0</t>
  </si>
  <si>
    <t>http://selleckchem.com/products/ono-4059.html</t>
  </si>
  <si>
    <t>ONO-4059 analogue is an analogue of ONO-4059, which is a highly potent and selective oral BTK inhibitor with IC50 of 23.9 nM. Phase 1.</t>
  </si>
  <si>
    <t>C25H24N6O3</t>
  </si>
  <si>
    <t>ONO-WG-307</t>
  </si>
  <si>
    <t>NC1=C2N(C(=O)N(C3CCCN(C3)C(=O)C=C)C2=NC=N1)C1=CC=C(OC2=CC=CC=C2)C=C1 |c:1,19,21,31,33,36,t:24,26,29,@:6|</t>
  </si>
  <si>
    <t>S7884</t>
  </si>
  <si>
    <t>20324-87-2</t>
  </si>
  <si>
    <t>http://selleckchem.com/products/ami-1.html</t>
  </si>
  <si>
    <t xml:space="preserve">AMI-1 is a potent and specific Histone Methyltransferase (HMT) inhibitor with IC50 of 3.0 μM and 8.8 μM for yeast Hmt1p and human PRMT1, respectively.  </t>
  </si>
  <si>
    <t>C21H14N2Na2O9S2</t>
  </si>
  <si>
    <t>disodium salt</t>
  </si>
  <si>
    <t>OC1=CC(=CC2=CC(NC(=O)NC3=CC4=CC(=CC(O)=C4C=C3)S(=O)(=O)O[Na])=CC=C12)S(=O)(=O)O[Na] |c:3,16,19,22,29,t:1,5,12,14,31|</t>
  </si>
  <si>
    <t>S7886</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</si>
  <si>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</si>
  <si>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</si>
  <si>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</si>
  <si>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</si>
  <si>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</si>
  <si>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S7888</t>
  </si>
  <si>
    <t>1262888-28-7</t>
  </si>
  <si>
    <t>http://selleckchem.com/products/spautin-1.html</t>
  </si>
  <si>
    <t xml:space="preserve">Spautin-1 is a potent and specific autophagy inhibitor, and inhibits the deubiquitinating activity of USP10 and USP13 with IC50 of ?0.6-0.7 μM.   </t>
  </si>
  <si>
    <t>C15H11F2N3</t>
  </si>
  <si>
    <t>FC1=CC=C(CNC2=NC=NC3=CC=C(F)C=C23)C=C1 |c:9,20,t:1,3,7,11,13,16|</t>
  </si>
  <si>
    <t>S7889</t>
  </si>
  <si>
    <t>6754-58-1</t>
  </si>
  <si>
    <t>http://selleckchem.com/products/xanthohumol.html</t>
  </si>
  <si>
    <t xml:space="preserve">Xanthohumol, a prenylated chalcone from hop, inhibits COX-1 and COX-2 activity and shows chemopreventive effects. Phase 1.  </t>
  </si>
  <si>
    <t>C21H22O5</t>
  </si>
  <si>
    <t>COC1=C(C(=O)\C=C\C2=CC=C(O)C=C2)C(O)=C(CC=C(C)C)C(O)=C1 |c:2,13,25,t:8,10,17|</t>
  </si>
  <si>
    <t>S7891</t>
  </si>
  <si>
    <t>1228013-15-7</t>
  </si>
  <si>
    <t>DNA-PK,mTOR</t>
  </si>
  <si>
    <t>http://selleckchem.com/products/cc-115.html</t>
  </si>
  <si>
    <t>CC-115 is a dual inhibitor of DNA-dependent protein kinase (DNA-PK) and mammalian target of rapamycin (mTOR) with IC50 values of 0.013 μM and 0.021 μM, respectively. It has potential antineoplastic activity.</t>
  </si>
  <si>
    <t>C16H16N8O</t>
  </si>
  <si>
    <t>CCN1C(=O)CNC2=NC=C(N=C12)C1=C(C)N=C(C=C1)C1=NNC=N1 |c:9,15,18,20,26,t:7,11,23|</t>
  </si>
  <si>
    <t>S7892</t>
  </si>
  <si>
    <t>1015474-32-4</t>
  </si>
  <si>
    <t xml:space="preserve">E3 Ligase </t>
  </si>
  <si>
    <t>http://selleckchem.com/products/cc-122.html</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</si>
  <si>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</si>
  <si>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C14H14N4O3</t>
  </si>
  <si>
    <t>CC1=NC2=CC=CC(N)=C2C(=O)N1C1CCC(=O)NC1=O</t>
  </si>
  <si>
    <t>S7896</t>
  </si>
  <si>
    <t>35807-85-3</t>
  </si>
  <si>
    <t>http://selleckchem.com/products/sodium-tauroursodeoxycholate-tudc.html</t>
  </si>
  <si>
    <t>Sodium Tauroursodeoxycholate (TUDC) is a water soluble bile salt, used for the treatment of gallstones and liver cirrhosis.</t>
  </si>
  <si>
    <t>C26H44NNaO6S</t>
  </si>
  <si>
    <t>sodium salt</t>
  </si>
  <si>
    <t>[H][C@@]1(CC[C@@]2([H])[C@]3([H])[C@@H](O)C[C@]4([H])C[C@H](O)CC[C@]4(C)[C@@]3([H])CC[C@]12C)[C@H](C)CCC(=O)NCCS(=O)(=O)O[Na] |r|</t>
  </si>
  <si>
    <t>S7906</t>
  </si>
  <si>
    <t>900305-37-5</t>
  </si>
  <si>
    <t>http://selleckchem.com/products/pfi-4.html</t>
  </si>
  <si>
    <t xml:space="preserve">PFI-4 is a potent and selective BRPF1 bromodomain inhibitor with IC50 of 80 nM.  </t>
  </si>
  <si>
    <t>C21H24N4O3</t>
  </si>
  <si>
    <t>COC1=C(C=CC=C1)C(=O)NC1=C(C=C2N(C)C(=O)N(C)C2=C1)N1CCCC1 |c:4,6,23,t:2,12,14|</t>
  </si>
  <si>
    <t>S7910</t>
  </si>
  <si>
    <t>1204669-58-8</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</si>
  <si>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</si>
  <si>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</si>
  <si>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</si>
  <si>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NS(=O)(=O)NCCNC1=NON=C1\C(NO)=N/C1=CC(Br)=C(F)C=C1 |c:11,24,t:8,18,21|</t>
  </si>
  <si>
    <t>S7912</t>
  </si>
  <si>
    <t>1675203-84-5</t>
  </si>
  <si>
    <t>PD-1/PD-L1</t>
  </si>
  <si>
    <t>http://selleckchem.com/products/pd-1-pd-l1-inhibitor-2.html</t>
  </si>
  <si>
    <t xml:space="preserve">BMS202 (PD-1/PD-L1 inhibitor 2) is a small-molecule PD-1/PD-L1 interaction inhibitor with IC50 of 18 nM.  </t>
  </si>
  <si>
    <t>COC1=C(CNCCNC(C)=O)C=CC(OCC2=C(C)C(=CC=C2)C2=CC=CC=C2)=N1 |c:2,12,17,20,22,27,29,31,t:25|</t>
  </si>
  <si>
    <t>S7913</t>
  </si>
  <si>
    <t>1162656-22-5</t>
  </si>
  <si>
    <t>http://selleckchem.com/products/mcb-613.html</t>
  </si>
  <si>
    <t xml:space="preserve">MCB-613 is a potent steroid receptor coactivator (SRC) stimulator.  </t>
  </si>
  <si>
    <t>C20H20N2O</t>
  </si>
  <si>
    <t>CCC1C\C(=C/C2=CC=CN=C2)C(=O)\C(C1)=C\C1=CN=CC=C1 |c:8,10,21,23,t:6,19|</t>
  </si>
  <si>
    <t>S7917</t>
  </si>
  <si>
    <t>142273-20-9</t>
  </si>
  <si>
    <t>http://selleckchem.com/products/kenpaullone.html</t>
  </si>
  <si>
    <t>Kenpaullone is an ATP-competitive inhibitor of cyclin-dependent kinases (CDKs). It also inhibit glycogen synthase kinase 3β (GSK3β) with IC50 of 0.23 ?M.</t>
  </si>
  <si>
    <t>C16H11BrN2O</t>
  </si>
  <si>
    <t>BrC1=CC2=C(NC3=C2CC(=O)NC2=C3C=CC=C2)C=C1 |c:6,13,16,18,21,t:1,3|</t>
  </si>
  <si>
    <t>S7923</t>
  </si>
  <si>
    <t>1456632-41-9</t>
  </si>
  <si>
    <t>http://selleckchem.com/products/sh5-07.html</t>
  </si>
  <si>
    <t>SH5-07 is a robust hydroxamic acid-based STAT3 inhibitor, which induce antitumor cell effects in vitro and antitumor response in vivo against human glioma and breast cancer models.</t>
  </si>
  <si>
    <t>C29H28F5N3O5S</t>
  </si>
  <si>
    <t>CN(CC(=O)N(CC1=CC=C(C=C1)C1CCCCC1)C1=CC=C(C=C1)C(=O)NO)S(=O)(=O)C1=C(F)C(F)=C(F)C(F)=C1F |c:9,11,23,25,35,43,t:7,21,39|</t>
  </si>
  <si>
    <t>S7926</t>
  </si>
  <si>
    <t xml:space="preserve">1446090-79-4  </t>
  </si>
  <si>
    <t>Raf,EGFR</t>
  </si>
  <si>
    <t>http://selleckchem.com/products/bgb-283-bgb283.html</t>
  </si>
  <si>
    <t xml:space="preserve">Lifirafenib (BGB-283) potently inhibits RAF family kinases and EGFR activities in biochemical assays with IC50 values of 23, 29 and 495 nM for the recombinant BRAFV600E kinase domain, EGFR and EGFR T790M/L858R mutant.  </t>
  </si>
  <si>
    <t>C25H17F3N4O3</t>
  </si>
  <si>
    <t>Beigene-283</t>
  </si>
  <si>
    <t>O=C1CCC2=C(N=CC=C2OC2=CC=C3OC4C(C5=NC6=C(N5)C=C(C(F)(F)F)C=C6)C4C3=C2)N1 |c:6,8,21,31,37,t:4,12,14,19,25|</t>
  </si>
  <si>
    <t>S7927</t>
  </si>
  <si>
    <t>1223397-11-2</t>
  </si>
  <si>
    <t>GLUT</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</si>
  <si>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</si>
  <si>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</si>
  <si>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</si>
  <si>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</si>
  <si>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S7928</t>
  </si>
  <si>
    <t>1203494-49-8</t>
  </si>
  <si>
    <t>PKM</t>
  </si>
  <si>
    <t>http://selleckchem.com/products/dasa-58.html</t>
  </si>
  <si>
    <t xml:space="preserve">DASA-58 is a specific and potent Pyruvate kinase M2 (PKM2) activator.  </t>
  </si>
  <si>
    <t>C19H23N3O6S2</t>
  </si>
  <si>
    <t>NC1=CC(=CC=C1)S(=O)(=O)N1CCCN(CC1)S(=O)(=O)C1=CC2=C(OCCO2)C=C1 |c:3,5,31,t:1,22,24|</t>
  </si>
  <si>
    <t>S7931</t>
  </si>
  <si>
    <t>724741-75-7</t>
  </si>
  <si>
    <t>http://selleckchem.com/products/stf-31.html</t>
  </si>
  <si>
    <t xml:space="preserve">STF-31 is a selective glucose transporter GLUT1 inhibitor.  </t>
  </si>
  <si>
    <t>C23H25N3O3S</t>
  </si>
  <si>
    <t>CC(C)(C)C1=CC=C(C=C1)S(=O)(=O)NCC1=CC=C(C=C1)C(=O)NC1=CN=CC=C1 |c:6,8,18,20,28,30,t:4,16,26|</t>
  </si>
  <si>
    <t>S7940</t>
  </si>
  <si>
    <t>102586-30-1</t>
  </si>
  <si>
    <t>http://selleckchem.com/products/nsc12.html</t>
  </si>
  <si>
    <t>NSC12 is an orally available pan-FGF trap able to inhibit FGF2/FGFR interaction and endowed with promising antitumor activity.</t>
  </si>
  <si>
    <t>C24H34F6O3</t>
  </si>
  <si>
    <t>NSC 172285</t>
  </si>
  <si>
    <t>[H][C@@]1(CC[C@@]2([H])[C@]3([H])CC=C4C[C@@H](O)CC[C@]4(C)[C@@]3([H])CC[C@]12C)C(O)CC(O)(C(F)(F)F)C(F)(F)F |r,t:9|</t>
  </si>
  <si>
    <t>S7941</t>
  </si>
  <si>
    <t>1802088-50-1</t>
  </si>
  <si>
    <t>http://selleckchem.com/products/nct-501.html</t>
  </si>
  <si>
    <t xml:space="preserve">NCT-501 is a potent and selective inhibitor of Aldehyde Dehydrogenase 1A1 (ALDH1A1) with IC50 of 40 nM.   </t>
  </si>
  <si>
    <t>C21H32N6O3</t>
  </si>
  <si>
    <t>CC(C)CCN1C(CN2CCN(CC2)C(=O)C2CC2)=NC2=C1C(=O)N(C)C(=O)N2C |c:20,22|</t>
  </si>
  <si>
    <t>S7946</t>
  </si>
  <si>
    <t>927822-86-4</t>
  </si>
  <si>
    <t>http://selleckchem.com/products/kc7f2.html</t>
  </si>
  <si>
    <t xml:space="preserve">KC7F2 is a selective HIF-1α transcription inhibitor with IC50 of 20 μM in a cell-based assay.  </t>
  </si>
  <si>
    <t>C16H16Cl4N2O4S4</t>
  </si>
  <si>
    <t>ClC1=CC=C(Cl)C(=C1)S(=O)(=O)NCCSSCCNS(=O)(=O)C1=C(Cl)C=CC(Cl)=C1 |c:6,23,26,29,t:1,3|</t>
  </si>
  <si>
    <t>S7947</t>
  </si>
  <si>
    <t>141400-58-0</t>
  </si>
  <si>
    <t>Thioredoxin</t>
  </si>
  <si>
    <t>http://selleckchem.com/products/px-12.html</t>
  </si>
  <si>
    <t xml:space="preserve">PX-12 is a potent thioredoxin-1 (Trx-1) inhibitor by irreversibly thioalkylation of Cys73 of Trx-1. Phase 2.  </t>
  </si>
  <si>
    <t>C7H12N2S2</t>
  </si>
  <si>
    <t>CCC(C)SSC1=NC=CN1 |c:8,t:6|</t>
  </si>
  <si>
    <t>S7958</t>
  </si>
  <si>
    <t>170632-47-0</t>
  </si>
  <si>
    <t>http://selleckchem.com/products/lificiguat-yc-1.html</t>
  </si>
  <si>
    <t>YC-1 is an nitric oxide (NO)-independent activator of soluble guanylyl cyclase(sGC) and an inhibitor of Hypoxia-inducible factor-1alpha (HIF-1alpha).</t>
  </si>
  <si>
    <t>C19H16N2O2</t>
  </si>
  <si>
    <t>OCC1=CC=C(O1)C1=NN(CC2=CC=CC=C2)C2=C1C=CC=C2 |c:4,14,16,19,22,24,t:2,8,12|</t>
  </si>
  <si>
    <t>S7963</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</si>
  <si>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</si>
  <si>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</si>
  <si>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</si>
  <si>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ONC201</t>
  </si>
  <si>
    <t>CC1=CC=CC=C1CN1C2=NCCN2C2=C(CN(CC3=CC=CC=C3)CC2)C1=O |c:3,5,23,25,t:1,10,16,21|</t>
  </si>
  <si>
    <t>S7966</t>
  </si>
  <si>
    <t>1620576-64-8</t>
  </si>
  <si>
    <t>http://selleckchem.com/products/azd8835.html</t>
  </si>
  <si>
    <t>AZD8835 ia a novel mixed inhibitor of PI3Kα and PI3Kδ with IC50 of 6.2 nM and 5.7 nM, respectively, also with selectivity against PI3Kβ (IC50=431 nM) and PI3Kγ (IC50=90 nM).</t>
  </si>
  <si>
    <t>C22H31N9O3</t>
  </si>
  <si>
    <t>CCN1N=C(N=C1C1=CN=C(N)C(=N1)C1=NN=C(O1)C(C)(C)C)C1CCN(CC1)C(=O)CCO |c:3,5,13,18,t:8,10,16|</t>
  </si>
  <si>
    <t>S7971</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</si>
  <si>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</si>
  <si>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</si>
  <si>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</si>
  <si>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</si>
  <si>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COC1=C(OC(=O)N2CCN(C)C[C@H]2C)C=C2C(NC3=CC=CC(Cl)=C3F)=NC=NC2=C1 |r,c:2,22,25,28,30,33,t:16,20|</t>
  </si>
  <si>
    <t>S7977</t>
  </si>
  <si>
    <t>83280-65-3</t>
  </si>
  <si>
    <t>http://selleckchem.com/products/napabucasin.html</t>
  </si>
  <si>
    <t xml:space="preserve">Napabucasin is an orally available Stat3 and cancer cell stemness inhibitor.  </t>
  </si>
  <si>
    <t>BBI608</t>
  </si>
  <si>
    <t>CC(=O)C1=CC2=C(O1)C(=O)C1=CC=CC=C1C2=O |c:5,13,15,t:3,11|</t>
  </si>
  <si>
    <t>S7980</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</si>
  <si>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</si>
  <si>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</si>
  <si>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</si>
  <si>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</si>
  <si>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</si>
  <si>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</si>
  <si>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S7998</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</si>
  <si>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</si>
  <si>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</si>
  <si>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</si>
  <si>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</si>
  <si>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</si>
  <si>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</si>
  <si>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CN1CCN(CC1)C1=CC=C(C(=O)NC2=NNC3=C2C=C(CC2=CC(F)=CC(F)=C2)C=C3)C(NC2CCOCC2)=C1 |c:18,27,30,33,44,t:8,10,15,21,24|</t>
  </si>
  <si>
    <t>S7999</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</si>
  <si>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</si>
  <si>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</si>
  <si>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</si>
  <si>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</si>
  <si>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Cl.COC1=CC=C(CCCOC(CN2C=CN=C2)C2=CC=C(OC)C=C2)C=C1 |c:13,15,24,27,t:2,4,18,20|</t>
  </si>
  <si>
    <t>S8000</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</si>
  <si>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</si>
  <si>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</si>
  <si>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</si>
  <si>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</si>
  <si>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</si>
  <si>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S8001</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</si>
  <si>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</si>
  <si>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</si>
  <si>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</si>
  <si>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</si>
  <si>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</si>
  <si>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ONC(=O)CCCCCCNC(=O)C1=CN=C(N=C1)N(C1=CC=CC=C1)C1=CC=CC=C1 |c:15,17,23,25,30,32,t:13,21,28|</t>
  </si>
  <si>
    <t>S8002</t>
  </si>
  <si>
    <t>1372540-25-4</t>
  </si>
  <si>
    <t>http://selleckchem.com/products/gsk2636771.html</t>
  </si>
  <si>
    <t>GSK2636771 is a potent, orally bioavailable and selective inhibitor of PI3Kβ with &gt;900-fold selectivity over PI3Kα/PI3Kγ and &gt;10-fold over PI3Kδ. Sensitive to PTEN null cell lines.</t>
  </si>
  <si>
    <t>C22H22F3N3O3</t>
  </si>
  <si>
    <t>CC1=NC2=C(C=C(C=C2N1CC1=CC=CC(=C1C)C(F)(F)F)N1CCOCC1)C(O)=O |c:5,7,15,17,t:1,3,13|</t>
  </si>
  <si>
    <t>S8003</t>
  </si>
  <si>
    <t>196868-63-0</t>
  </si>
  <si>
    <t>http://selleckchem.com/products/pq-401.html</t>
  </si>
  <si>
    <t>PQ401 inhibits autophosphorylation of IGF-1R domain with IC50 of &lt;1 μM.</t>
  </si>
  <si>
    <t>C18H16ClN3O2</t>
  </si>
  <si>
    <t>COC1=C(NC(=O)NC2=C3C=CC=CC3=NC(C)=C2)C=C(Cl)C=C1 |c:2,8,10,12,15,18,24,t:21|</t>
  </si>
  <si>
    <t>S8009</t>
  </si>
  <si>
    <t>118409-57-7</t>
  </si>
  <si>
    <t>http://selleckchem.com/products/ag-18-tyrphostin-23.html</t>
  </si>
  <si>
    <t>AG-18 inhibits EGFR with IC50 of 35 μM.</t>
  </si>
  <si>
    <t>C10H6N2O2</t>
  </si>
  <si>
    <t>RG-50810, Tyrphostin A23, TX 825</t>
  </si>
  <si>
    <t>OC1=C(O)C=C(C=C(C#N)C#N)C=C1 |c:1,12,t:4|</t>
  </si>
  <si>
    <t>S8015</t>
  </si>
  <si>
    <t>1188910-76-0</t>
  </si>
  <si>
    <t>CSF-1R,Raf</t>
  </si>
  <si>
    <t>http://selleckchem.com/products/cep-32496.html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</si>
  <si>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</si>
  <si>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</si>
  <si>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</si>
  <si>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S8019</t>
  </si>
  <si>
    <t>1143532-39-1</t>
  </si>
  <si>
    <t>http://selleckchem.com/products/azd5363.html</t>
  </si>
  <si>
    <t>AZD5363 potently inhibits all isoforms of Akt(Akt1/Akt2/Akt3) with IC50 of 3 nM/8 nM/8 nM in cell-free assays, similar to P70S6K/PKA and lower activity towards ROCK1/2. Phase 2.</t>
  </si>
  <si>
    <t>C21H25ClN6O2</t>
  </si>
  <si>
    <t>NC1(CCN(CC1)C1=NC=NC2=C1C=CN2)C(=O)N[C@@H](CCO)C1=CC=C(Cl)C=C1 |r,c:10,12,15,31,t:8,26,28|</t>
  </si>
  <si>
    <t>S8020</t>
  </si>
  <si>
    <t>317318-84-6</t>
  </si>
  <si>
    <t>http://selleckchem.com/products/gw0742.html</t>
  </si>
  <si>
    <t>GW0742 is a potent and highly selective PPARβ/δ agonist, with IC50 of 1 nM, with 1000-fold selectivity over hPPARα and hPPARγ.</t>
  </si>
  <si>
    <t>C21H17F4NO3S2</t>
  </si>
  <si>
    <t>CC1=C(CSC2=CC=C(OCC(O)=O)C(C)=C2)SC(=N1)C1=CC=C(C(F)=C1)C(F)(F)F |c:1,15,19,24,27,t:5,7,22|</t>
  </si>
  <si>
    <t>S8023</t>
  </si>
  <si>
    <t>301305-73-7</t>
  </si>
  <si>
    <t>http://selleckchem.com/products/tcs-359.html</t>
  </si>
  <si>
    <t>TCS 359 is a potent FLT3 inhibitor with IC50 of 42 nM.</t>
  </si>
  <si>
    <t>C18H20N2O4S</t>
  </si>
  <si>
    <t>COC1=CC=C(C=C1OC)C(=O)NC1=C(C(N)=O)C2=C(CCCC2)S1 |c:4,6,14,t:2,19|</t>
  </si>
  <si>
    <t>S8025</t>
  </si>
  <si>
    <t>188591-46-0</t>
  </si>
  <si>
    <t>http://selleckchem.com/products/gsk3787.html</t>
  </si>
  <si>
    <t>GSK3787 is as a selective and irreversible antagonist of PPARδ with pIC50 of 6.6, with no measurable affinity for hPPARα or hPPARγ.</t>
  </si>
  <si>
    <t>C15H12ClF3N2O3S</t>
  </si>
  <si>
    <t>FC(F)(F)C1=CC=C(N=C1)S(=O)(=O)CCNC(=O)C1=CC=C(Cl)C=C1 |c:6,8,24,t:4,19,21|</t>
  </si>
  <si>
    <t>S8031</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</si>
  <si>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</si>
  <si>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</si>
  <si>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</si>
  <si>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</si>
  <si>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Cl.Cl.Cl.CCN(CC)CCCC(C)NC1=NC(C)=CC(NC2=CC3=C(N)C=C(C)N=C3C=C2)=N1 |c:14,20,26,29,31,t:11,18,23|</t>
  </si>
  <si>
    <t>S8032</t>
  </si>
  <si>
    <t>1370261-97-4</t>
  </si>
  <si>
    <t>http://selleckchem.com/products/prt062607-p505-15-hcl.html</t>
  </si>
  <si>
    <t>PRT062607 (P505-15, BIIB057) HCl is a novel, highly selective Syk inhibitor with IC50 of 1 nM in cell-free assays, &gt;80-fold selective for Syk than Fgr, Lyn, FAK, Pyk2 and Zap70.</t>
  </si>
  <si>
    <t>C19H24ClN9O</t>
  </si>
  <si>
    <t>Cl.N[C@H]1CCCC[C@H]1NC1=NC=C(C(N)=O)C(NC2=CC(=CC=C2)N2N=CC=N2)=N1 |r,c:20,22,26,28,30,t:9,11,18|</t>
  </si>
  <si>
    <t>S8036</t>
  </si>
  <si>
    <t>487-52-5</t>
  </si>
  <si>
    <t>http://selleckchem.com/products/butein.html</t>
  </si>
  <si>
    <t>Butein, a plant polyphenol isolated from Rhus verniciflua, is able to inhibit the activation of protein tyrosine kinase, NF-κB and STAT3, also inhibits EGFR.</t>
  </si>
  <si>
    <t>C15H12O5</t>
  </si>
  <si>
    <t>OC1=CC(O)=C(C=C1)C(=O)\C=C\C1=CC(O)=C(O)C=C1 |c:4,6,19,t:1,13,16|</t>
  </si>
  <si>
    <t>S8037</t>
  </si>
  <si>
    <t>4311-88-0</t>
  </si>
  <si>
    <t>http://selleckchem.com/products/necrostatin-1.html</t>
  </si>
  <si>
    <t>Necrostatin-1 is a specific RIP1 inhibitor and inhibits TNF-α-induced necroptosis with EC50 of 490 nM in 293T cells.</t>
  </si>
  <si>
    <t>C13H13N3OS</t>
  </si>
  <si>
    <t>CN1C(=S)NC(CC2=CNC3=CC=CC=C23)C1=O |c:12,t:7,10,14|</t>
  </si>
  <si>
    <t>S8038</t>
  </si>
  <si>
    <t>1048371-03-4</t>
  </si>
  <si>
    <t>http://selleckchem.com/products/upf-1069.html</t>
  </si>
  <si>
    <t>UPF 1069 is a selective PARP2 inhibitor with IC50 of 0.3 μM. It is ~27-fold selective against PARP1.</t>
  </si>
  <si>
    <t>C17H13NO3</t>
  </si>
  <si>
    <t>O=C(COC1=C2C=CNC(=O)C2=CC=C1)C1=CC=CC=C1 |c:4,6,12,14,19,21,t:17|</t>
  </si>
  <si>
    <t>S8039</t>
  </si>
  <si>
    <t>873436-91-0</t>
  </si>
  <si>
    <t>http://selleckchem.com/products/pu-h71.html</t>
  </si>
  <si>
    <t>PU-H71 is a potent and selective inhibitor of HSP90 with IC50 of 51 nM. Phase 1.</t>
  </si>
  <si>
    <t>C18H21IN6O2S</t>
  </si>
  <si>
    <t>NSC 750424</t>
  </si>
  <si>
    <t>CC(C)NCCCN1C(SC2=CC3=C(OCO3)C=C2I)=NC2=C(N)N=CN=C12 |c:18,21,23,26,t:10,12,28|</t>
  </si>
  <si>
    <t>S8040</t>
  </si>
  <si>
    <t>1207360-89-1</t>
  </si>
  <si>
    <t>http://selleckchem.com/products/gdc-0349.html</t>
  </si>
  <si>
    <t>GDC-0349 is a potent and selective ATP-competitive inhibitor of mTOR with Ki of 3.8 nM, 790-fold inhibitory effect against PI3Kα and other 266 kinases. Phase 1.</t>
  </si>
  <si>
    <t>RG-7603</t>
  </si>
  <si>
    <t>CCNC(=O)NC1=CC=C(C=C1)C1=NC(N2CCOC[C@@H]2C)=C2CCN(CC2=N1)C1COC1 |r,c:8,10,30,t:6,13,23|</t>
  </si>
  <si>
    <t>S8041</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</si>
  <si>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</si>
  <si>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</si>
  <si>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</si>
  <si>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</si>
  <si>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</si>
  <si>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OC1(CN(C1)C(=O)C1=C(NC2=CC=C(I)C=C2F)C(F)=C(F)C=C1)[C@@H]1CCCCN1 |r,c:8,16,24,t:11,13,21|</t>
  </si>
  <si>
    <t>S8043</t>
  </si>
  <si>
    <t>287383-59-9</t>
  </si>
  <si>
    <t>http://selleckchem.com/products/scriptaid.html</t>
  </si>
  <si>
    <t>Scriptaid is an inhibitor of HDAC. It shows a greater effect on acetylated H4 than H3.</t>
  </si>
  <si>
    <t>C18H18N2O4</t>
  </si>
  <si>
    <t>GCK 1026</t>
  </si>
  <si>
    <t>ONC(=O)CCCCCN1C(=O)C2=CC=CC3=CC=CC(C1=O)=C23 |c:14,18,t:12,16,23|</t>
  </si>
  <si>
    <t>S8044</t>
  </si>
  <si>
    <t>445430-58-0</t>
  </si>
  <si>
    <t>http://selleckchem.com/products/bms-345541.html</t>
  </si>
  <si>
    <t>BMS-345541 is a highly selective inhibitor of the catalytic subunits of IKK-2 and IKK-1 with IC50 of 0.3 μM and 4 μM in cell-free assays, respectively.</t>
  </si>
  <si>
    <t>C14H17N5</t>
  </si>
  <si>
    <t>CC1=CN=C2N1C1=CC(C)=CC=C1N=C2NCCN |c:3,10,12,15,t:1,7|</t>
  </si>
  <si>
    <t>S8048</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</si>
  <si>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</si>
  <si>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</si>
  <si>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</si>
  <si>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</si>
  <si>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CC1(C)CCC(CN2CCN(CC2)C2=CC(OC3=CN=C4NC=CC4=C3)=C(C=C2)C(=O)NS(=O)(=O)C2=CC=C(NCC3CCOCC3)C(=C2)[N+]([O-])=O)=C(C1)C1=CC=C(Cl)C=C1 |c:23,26,28,30,52,57,66,t:14,18,20,39,41,61,63|</t>
  </si>
  <si>
    <t>S8050</t>
  </si>
  <si>
    <t>1345675-02-6</t>
  </si>
  <si>
    <t>http://selleckchem.com/products/etp-46464.html</t>
  </si>
  <si>
    <t>ETP-46464 is a potent and selective inhibitor of ATR with IC50 of 25 nM.</t>
  </si>
  <si>
    <t>C30H22N4O2</t>
  </si>
  <si>
    <t>CC(C)(C#N)C1=CC=C(C=C1)N1C(=O)OCC2=C1C1=C(C=CC(=C1)C1=CN=C3C=CC=CC3=C1)N=C2 |c:7,9,17,22,24,31,33,36,39,t:5,20,27,29|</t>
  </si>
  <si>
    <t>S8054</t>
  </si>
  <si>
    <t>1097917-15-1</t>
  </si>
  <si>
    <t>http://selleckchem.com/products/asp3026.html</t>
  </si>
  <si>
    <t>ASP3026 is a novel and selective inhibitor for ALK  with IC50 of 3.5 nM. Phase 1.</t>
  </si>
  <si>
    <t>C29H40N8O3S</t>
  </si>
  <si>
    <t>COC1=CC(=CC=C1NC1=NC(=NC=N1)NC1=CC=CC=C1S(=O)(=O)C(C)C)N1CCC(CC1)N1CCN(C)CC1 |c:4,6,12,14,20,22,t:2,10,18|</t>
  </si>
  <si>
    <t>S8056</t>
  </si>
  <si>
    <t>192441-08-0</t>
  </si>
  <si>
    <t>http://selleckchem.com/products/lomeguatrib.html</t>
  </si>
  <si>
    <t>Lomeguatrib is a potent inhibitor of O6-alkylguanine-DNA-alkyltransferase with IC50 of 5 nM.</t>
  </si>
  <si>
    <t>C10H8BrN5OS</t>
  </si>
  <si>
    <t>PaTrin-2</t>
  </si>
  <si>
    <t>NC1=NC2=C(NC=N2)C(OCC2=CC(Br)=CS2)=N1 |c:6,15,18,t:1,3,12|</t>
  </si>
  <si>
    <t>S8061</t>
  </si>
  <si>
    <t>1228108-65-3</t>
  </si>
  <si>
    <t>http://selleckchem.com/products/sabutoclax.html</t>
  </si>
  <si>
    <t>Sabutoclax(BI-97C1) is a pan-Bcl-2 inhibitor, including Bcl-xL, Bcl-2, Mcl-1 and Bfl-1 with IC50  of 0.31 μM, 0.32 μM, 0.20 μM and 0.62 μM, respectively.</t>
  </si>
  <si>
    <t>C42H40N2O8</t>
  </si>
  <si>
    <t>BI-97C1</t>
  </si>
  <si>
    <t>C[C@@H](CNC(=O)C1=C(O)C(O)=CC2=C1C=C(C)C(=C2O)C1=C(O)C2=CC(O)=C(O)C(C(=O)NC[C@H](C)C3=CC=CC=C3)=C2C=C1C)C1=CC=CC=C1 |r,c:6,10,12,18,22,40,42,44,47,53,55,t:15,25,28,38,51|</t>
  </si>
  <si>
    <t>S8065</t>
  </si>
  <si>
    <t>675576-97-3</t>
  </si>
  <si>
    <t>http://selleckchem.com/products/nutlin-3b.html</t>
  </si>
  <si>
    <t xml:space="preserve">Nutlin-3b is a p53/MDM2 antagonist or inhibitor with IC50 value of 13.6 μM, 150-fold less potent (+)-enantiomer of Nutlin-3 as in comparison with opposite (-)-enantiomer Nutlin-3a. </t>
  </si>
  <si>
    <t>(+)-Nutlin-3</t>
  </si>
  <si>
    <t>COC1=CC=C(C2=N[C@@H]([C@@H](N2C(=O)N2CCNC(=O)C2)C2=CC=C(Cl)C=C2)C2=CC=C(Cl)C=C2)C(OC(C)C)=C1 |r,c:27,35,42,t:2,4,6,22,24,30,32|</t>
  </si>
  <si>
    <t>S8068</t>
  </si>
  <si>
    <t>28097-03-2</t>
  </si>
  <si>
    <t>http://selleckchem.com/products/chaetocin.html</t>
  </si>
  <si>
    <t xml:space="preserve">Chaetocin, a natural product from Chaetomium species, is a histone methyltransferase inhibitor with IC50 of 0.8 μM, 2.5 μM and 3 μM for dSU(VAR)3-9, mouse G9a and Neurospora crassa DIM5, respectively. </t>
  </si>
  <si>
    <t>C30H28N6O6S4</t>
  </si>
  <si>
    <t>[H][C@]12NC3=C(C=CC=C3)[C@]1(C[C@]13SS[C@](CO)(N(C)C1=O)C(=O)N23)[C@]12C[C@]34SS[C@](CO)(N(C)C3=O)C(=O)N4[C@@]1([H])NC1=C2C=CC=C1 |r,c:5,7,50,53,55,t:3|</t>
  </si>
  <si>
    <t>S8076</t>
  </si>
  <si>
    <t>91396-88-2</t>
  </si>
  <si>
    <t>http://selleckchem.com/products/PluriSIn-1-nsc-14613.html</t>
  </si>
  <si>
    <t>PluriSIn #1 is an inhibitor of the stearoyl-coA desaturase 1 (SCD1), which is able to selectively eliminate hPSCs.</t>
  </si>
  <si>
    <t>C12H11N3O</t>
  </si>
  <si>
    <t>O=C(NNC1=CC=CC=C1)C1=CC=NC=C1 |c:6,8,13,15,t:4,11|</t>
  </si>
  <si>
    <t>S8077</t>
  </si>
  <si>
    <t>415713-60-9</t>
  </si>
  <si>
    <t>http://selleckchem.com/products/ri-1.html</t>
  </si>
  <si>
    <t>RI-1 is a RAD51 inhibitor with IC50 ranging from 5 to 30 μM.</t>
  </si>
  <si>
    <t>C14H11Cl3N2O3</t>
  </si>
  <si>
    <t>RAD51 inhibitor 1</t>
  </si>
  <si>
    <t>ClC1=C(N2CCOCC2)C(=O)N(C1=O)C1=CC=C(Cl)C(Cl)=C1 |c:1,22,t:16,18|</t>
  </si>
  <si>
    <t>S8078</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</si>
  <si>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</si>
  <si>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</si>
  <si>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</si>
  <si>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</si>
  <si>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</si>
  <si>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[H][C@@]12CC(C)(C)CC[C@@]1(CC[C@]1(C)[C@]2([H])C(=O)C=C2[C@@]3(C)C=C(C#N)C(=O)C(C)(C)[C@]3([H])CC[C@@]12C)C(=O)OC |r,t:19,23|</t>
  </si>
  <si>
    <t>S8096</t>
  </si>
  <si>
    <t>1198097-97-0</t>
  </si>
  <si>
    <t>http://selleckchem.com/products/mirin.html</t>
  </si>
  <si>
    <t xml:space="preserve">Mirin is a potent Mre11–Rad50–Nbs1 (MRN) complex inhibitor, and inhibits Mre11-associated exonuclease activity. </t>
  </si>
  <si>
    <t>C10H8N2O2S</t>
  </si>
  <si>
    <t>OC1=CC=C(\C=C2/SC(=N)NC2=O)C=C1 |c:14,t:1,3|</t>
  </si>
  <si>
    <t>S8097</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</si>
  <si>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</si>
  <si>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</si>
  <si>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</si>
  <si>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</si>
  <si>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</si>
  <si>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</si>
  <si>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S8101</t>
  </si>
  <si>
    <t>1542705-92-9</t>
  </si>
  <si>
    <t>http://selleckchem.com/products/cb-5083.html</t>
  </si>
  <si>
    <t xml:space="preserve">CB-5083 is a potent, selective, and orally bioavailable p97 AAA ATPase inhibitor with IC50 of 11 nM. Phase 1.  </t>
  </si>
  <si>
    <t>C24H23N5O2</t>
  </si>
  <si>
    <t>CC1=CC2=C(C=CC=C2C(N)=O)N1C1=NC2=C(COCC2)C(NCC2=CC=CC=C2)=N1 |c:5,7,29,31,33,t:1,3,15,17,27|</t>
  </si>
  <si>
    <t>S8104</t>
  </si>
  <si>
    <t>160098-96-4</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</si>
  <si>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</si>
  <si>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</si>
  <si>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</si>
  <si>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</si>
  <si>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S8106</t>
  </si>
  <si>
    <t>803647-40-7</t>
  </si>
  <si>
    <t>http://selleckchem.com/products/nsc59984.html</t>
  </si>
  <si>
    <t xml:space="preserve">NSC59984 is a p53 pathway activator via induction of mutant p53 protein degradation and p73 activation.  </t>
  </si>
  <si>
    <t>C12H15N3O4</t>
  </si>
  <si>
    <t>CN1CCN(CC1)C(=O)\C=C\C1=CC=C(O1)[N+]([O-])=O |c:14,t:12|</t>
  </si>
  <si>
    <t>S8107</t>
  </si>
  <si>
    <t>942206-85-1</t>
  </si>
  <si>
    <t>TRPV</t>
  </si>
  <si>
    <t>http://selleckchem.com/products/gsk1016790a.html</t>
  </si>
  <si>
    <t>GSK1016790A (GSK101) is a novel, potent activator of TRPV4 (transient receptor potential vanilloid 4) with EC50 of 34nM in choroid plexus epithelial cells.</t>
  </si>
  <si>
    <t>C28H32Cl2N4O6S2</t>
  </si>
  <si>
    <t>GSK101</t>
  </si>
  <si>
    <t>CC(C)C[C@H](NC(=O)C1=CC2=C(S1)C=CC=C2)C(=O)N1CCN(CC1)C(=O)[C@H](CO)NS(=O)(=O)C1=C(Cl)C=C(Cl)C=C1 |r,c:10,14,16,37,43,t:8,40|</t>
  </si>
  <si>
    <t>S8111</t>
  </si>
  <si>
    <t>1616391-87-7</t>
  </si>
  <si>
    <t>http://selleckchem.com/products/gsk591-epz015866-gsk3203591.html</t>
  </si>
  <si>
    <t>GSK591 (EPZ015866,GSK3203591) is a potent selective inhibitor of the arginine methyltransferase PRMT5 with IC50 of 4 nM.</t>
  </si>
  <si>
    <t>C22H28N4O2</t>
  </si>
  <si>
    <t>EPZ015866, GSK3203591</t>
  </si>
  <si>
    <t>O[C@@H](CNC(=O)C1=CC(NC2CCC2)=NC=C1)CN1CCC2=C(C1)C=CC=C2 |r,c:14,16,23,27,29,t:6|</t>
  </si>
  <si>
    <t>S8112</t>
  </si>
  <si>
    <t>1831110-54-3</t>
  </si>
  <si>
    <t>http://selleckchem.com/products/ms023.html</t>
  </si>
  <si>
    <t xml:space="preserve">MS023 is a potent, selective, and cell-active Type I PRMT inhibitor with IC50 of 30 nM, 119 nM, 83 nM, 4 nM, and 5 nM for PRMT1, PRMT3, PRMT4, PRMT6 and PRMT8, respectively.  </t>
  </si>
  <si>
    <t>C17H25N3O</t>
  </si>
  <si>
    <t>CC(C)OC1=CC=C(C=C1)C1=CNC=C1CN(C)CCN |c:6,8,14,t:4,11|</t>
  </si>
  <si>
    <t>S8116</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</si>
  <si>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</si>
  <si>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</si>
  <si>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</si>
  <si>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</si>
  <si>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CC#CC(=O)N1CCC[C@H]1C1=NC(=C2N1C=CN=C2N)C1=CC=C(C=C1)C(=O)NC1=NC=CC=C1 |r,c:13,17,19,25,27,35,37,t:11,23,33|</t>
  </si>
  <si>
    <t>S8117</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</si>
  <si>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</si>
  <si>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</si>
  <si>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</si>
  <si>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</si>
  <si>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</si>
  <si>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S8118</t>
  </si>
  <si>
    <t>390362-78-4</t>
  </si>
  <si>
    <t>http://selleckchem.com/products/rhps4-nsc714187.html</t>
  </si>
  <si>
    <t>RHPS4 is a potent inhibitor of Telomerase at submicromolar.</t>
  </si>
  <si>
    <t>C23H20F2N2O4S</t>
  </si>
  <si>
    <t>methyl sulfate</t>
  </si>
  <si>
    <t>NSC714187</t>
  </si>
  <si>
    <t>COS([O-])(=O)=O.CN1C2=CC=C(F)C=C2C2=[N+](C)C3=C(C=C(F)C=C3)C3=CC(C)=CC1=C23 |c:12,15,23,29,32,t:7,9,18,20,26|</t>
  </si>
  <si>
    <t>S8129</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</si>
  <si>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</si>
  <si>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</si>
  <si>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</si>
  <si>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</si>
  <si>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</si>
  <si>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[H][C@@]1(CC[C@H](C)[C@@]([H])(O1)[C@@H](C)[C@H](O)[C@H](C)C(=O)[C@H](CC)[C@@]1([H])O[C@@]2(O[C@@]3(CC[C@](C)(O3)[C@@]3([H])CC[C@](O)(CC)[C@H](C)O3)[C@H](O)C=C2)[C@H](C)C[C@@H]1C)[C@@H](CC)C(O)=O</t>
  </si>
  <si>
    <t>S8132</t>
  </si>
  <si>
    <t>522-17-8</t>
  </si>
  <si>
    <t>Akt,PI3K</t>
  </si>
  <si>
    <t>http://selleckchem.com/products/deguelin.html</t>
  </si>
  <si>
    <t>Deguelin, a natural product isolated from plants in the Mundulea sericea family, is an  PI3K/AKT Inhibitor.</t>
  </si>
  <si>
    <t>(-)-Deguelin, (-)-cis-Deguelin</t>
  </si>
  <si>
    <t>[H][C@@]12COC3=C(C=C(OC)C(OC)=C3)[C@]1([H])C(=O)C1=CC=C3OC(C)(C)C=CC3=C1O2 |r,c:12,28,31,t:4,6,20,22|</t>
  </si>
  <si>
    <t>S8140</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</si>
  <si>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</si>
  <si>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</si>
  <si>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</si>
  <si>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</si>
  <si>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CN1C(=O)N(CC2=CN=C(NC3=CC=C(C)N=C3)N=C12)C1=CC(NC(=O)C2=CC=CC(=C2)C(F)(F)F)=CC=C1C |c:16,31,33,39,41,t:6,8,11,13,19,23,29|</t>
  </si>
  <si>
    <t>S8146</t>
  </si>
  <si>
    <t>http://selleckchem.com/products/mitomycin-c.html</t>
  </si>
  <si>
    <t xml:space="preserve">Mitomycin C?is an antineoplastic antibiotic by inhibiting DNA synthesis, used to treat different cancers.  </t>
  </si>
  <si>
    <t>C15H18N4O5</t>
  </si>
  <si>
    <t>CO[C@]12[C@H]3N[C@H]3CN1C1=C([C@H]2COC(N)=O)C(=O)C(N)=C(C)C1=O |r,c:10,t:22|</t>
  </si>
  <si>
    <t>S8149</t>
  </si>
  <si>
    <t>81624-55-7</t>
  </si>
  <si>
    <t>http://selleckchem.com/products/nsc348884.html</t>
  </si>
  <si>
    <t>NSC348884, as a nucleophosmin inhibitor, inhibit cell proliferation and induce apoptosis in various cancer cell lines with IC50 values ranging from 1.4-4 ?M.</t>
  </si>
  <si>
    <t>C38H40N10</t>
  </si>
  <si>
    <t>CC1=CC2=C(C=C1)N=C(CN(CCN(CC1=NC3=C(N1)C=C(C)C=C3)CC1=NC3=C(N1)C=C(C)C=C3)CC1=NC3=C(N1)C=C(C)C=C3)N2 |c:3,5,18,25,31,38,44,51,t:1,8,16,22,29,35,42,48|</t>
  </si>
  <si>
    <t>S8155</t>
  </si>
  <si>
    <t>1219810-16-8</t>
  </si>
  <si>
    <t>http://selleckchem.com/products/rsl3.html</t>
  </si>
  <si>
    <t>RSL3 is a ferroptosis activator in a VDAC-independent manner,exhibiting selectivity for tumor cells bearing oncogenic RAS. RSL3 binds, inactivates GPX4 and thus mediates GPX4-regulated ferroptosis.</t>
  </si>
  <si>
    <t>C23H21ClN2O5</t>
  </si>
  <si>
    <t>COC(=O)[C@H]1CC2=C(NC3=C2C=CC=C3)[C@@H](N1C(=O)CCl)C1=CC=C(C=C1)C(=O)OC |r,c:9,12,14,26,28,t:6,24|</t>
  </si>
  <si>
    <t>S8161</t>
  </si>
  <si>
    <t>1357470-29-1</t>
  </si>
  <si>
    <t>http://selleckchem.com/products/on123300.html</t>
  </si>
  <si>
    <t>ON123300 is a potent and multi-targeted kinase inhibitor with IC50 of 3.9 nM, 5 nM, 26 nM, 26 nM, 9.2 nM and 11nM for CDK4, Ark5, PDGFRβ, FGFR1, RET, and Fyn, respectively.</t>
  </si>
  <si>
    <t>CN1CCN(CC1)C1=CC=C(NC2=NC=C3C=C(C#N)C(=O)N(C4CCCC4)C3=N2)C=C1 |c:31,34,t:8,10,13,15,17|</t>
  </si>
  <si>
    <t>S8163</t>
  </si>
  <si>
    <t>1382979-44-3</t>
  </si>
  <si>
    <t>PI3K,mTOR</t>
  </si>
  <si>
    <t>http://selleckchem.com/products/gdc-0084.html</t>
  </si>
  <si>
    <t>GDC-0084 is a brain penetrant inhibitor of PI3K and mTOR with Kiapp values of 2 nM, 46 nM, 3 nM, 10 nM and 70 nM for PI3Kα, PI3Kβ, PI3Kδ, PI3Kγ and mTOR.</t>
  </si>
  <si>
    <t>C18H22N8O2</t>
  </si>
  <si>
    <t>CC1(C)OCCN2C1=NC1=C2N=C(N=C1N1CCOCC1)C1=CN=C(N)N=C1 |c:10,13,15,30,t:8,25,27|</t>
  </si>
  <si>
    <t>S8165</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</si>
  <si>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</si>
  <si>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</si>
  <si>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</si>
  <si>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</si>
  <si>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[H][C@@]1([C@H](O)C[C@@]2(C)[C@]3([H])CC=C4[C@@]([H])(C[C@H](O)C(=O)C4(C)C)[C@]3(C)C(=O)C[C@]12C)[C@@](C)(O)C(=O)\C=C\C(C)(C)OC(C)=O |r,c:10|</t>
  </si>
  <si>
    <t>S8166</t>
  </si>
  <si>
    <t>1439901-97-9</t>
  </si>
  <si>
    <t>http://selleckchem.com/products/ono-4059-gs-4059.html</t>
  </si>
  <si>
    <t>ONO-4059 (GS-4059) is highly potent and selective BTK inhibitor with an IC50 of 2.2 nM.</t>
  </si>
  <si>
    <t>C25H23ClN6O3</t>
  </si>
  <si>
    <t>Cl.CC#CC(=O)N1CC[C@H](C1)N1C(=O)N(C2=C(N)N=CN=C12)C1=CC=C(OC2=CC=CC=C2)C=C1 |r,c:15,18,31,33,36,t:20,24,26,29|</t>
  </si>
  <si>
    <t>S8167</t>
  </si>
  <si>
    <t>1173699-31-4</t>
  </si>
  <si>
    <t>http://selleckchem.com/products/amg-337.html</t>
  </si>
  <si>
    <t>AMG 337 is an oral, small molecule, ATP-competitive, highly selective inhibitor of the MET receptor with an IC50 of 1 nM.</t>
  </si>
  <si>
    <t>C23H22FN7O3</t>
  </si>
  <si>
    <t>COCCOC1=CC2=C(C=CN([C@H](C)C3=NN=C4N3C=C(C=C4F)C3=CN(C)N=C3)C2=O)N=C1 |r,c:9,16,20,22,30,36,t:5,7,14,26|</t>
  </si>
  <si>
    <t>S8174</t>
  </si>
  <si>
    <t>476310-60-8</t>
  </si>
  <si>
    <t>http://selleckchem.com/products/vo-ohpic.html</t>
  </si>
  <si>
    <t>VO-Ohpic is a potent inhibitor of PTEN (phosphatase and tensin homolog) with IC50 of 35 nM.</t>
  </si>
  <si>
    <t>C12H15N2O11V</t>
  </si>
  <si>
    <t>trihydrate</t>
  </si>
  <si>
    <t>O.O.O.[H][V]123(O)(=O)OC(=O)C4=[N]1C=CC=C4O.O=C(O2)C1=NC=CC=C1O3 |c:7,10,12,21,23,t:19|</t>
  </si>
  <si>
    <t>S8177</t>
  </si>
  <si>
    <t>300817-68-9</t>
  </si>
  <si>
    <t>http://selleckchem.com/products/bh3i-1.html</t>
  </si>
  <si>
    <t>BH3I-1 is a Bcl-XL-BH3 domain interaction inhibitor with Ki of 2.4 μM (by fluorescence polarization ).It is a selective inhibitor of Bcl-2 family proteins.</t>
  </si>
  <si>
    <t>C15H14BrNO3S2</t>
  </si>
  <si>
    <t>CC(C)C(N1C(=S)S\C(=C/C2=CC=C(Br)C=C2)C1=O)C(O)=O |c:15,t:10,12|</t>
  </si>
  <si>
    <t>S8182</t>
  </si>
  <si>
    <t>56932-43-5</t>
  </si>
  <si>
    <t>http://selleckchem.com/products/nsc87877.html</t>
  </si>
  <si>
    <t>NSC-87877 is a cell-permeable inhibitor of both SHP-1 and SHP-2 with IC50 values of 355 and 318 nM respectively. It also inhibits EGF-induced Erk1/2 activation in HEK293 cells and significantly reduces MDA-MB-468 cell viability/proliferation.</t>
  </si>
  <si>
    <t>C19H11N3Na2O7S2</t>
  </si>
  <si>
    <t>OC1=C2N=CC=CC2=C(C=C1\N=N\C1=CC2=CC=C(C=C2C=C1)S(=O)(=O)O[Na])S(=O)(=O)O[Na] |c:1,3,5,8,10,19,21,24,t:15,17|</t>
  </si>
  <si>
    <t>S8188</t>
  </si>
  <si>
    <t>890128-81-1</t>
  </si>
  <si>
    <t>http://selleckchem.com/products/bfh772.html</t>
  </si>
  <si>
    <t>BFH772 is a novel potent oral VEGFR2 inhibitor, targeting VEGFR2 kinase with IC50 of 3 nM.</t>
  </si>
  <si>
    <t>C23H16F3N3O3</t>
  </si>
  <si>
    <t>BFH 772, BFH-772</t>
  </si>
  <si>
    <t>OCC1=CC(OC2=CC=C3C(C=CC=C3C(=O)NC3=CC(=CC=C3)C(F)(F)F)=C2)=NC=N1 |c:8,11,13,21,23,29,31,33,t:2,6,19|</t>
  </si>
  <si>
    <t>S8189</t>
  </si>
  <si>
    <t>861875-60-7</t>
  </si>
  <si>
    <t>VEGFR,Raf,c-RET</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</si>
  <si>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</si>
  <si>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</si>
  <si>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</si>
  <si>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NC1=NC(OC2=CC=C3C(C=CC=C3C(=O)NC3=CC(=CC=C3)C(F)(F)F)=C2)=CC=N1 |c:7,10,12,20,22,28,30,32,t:1,5,18|</t>
  </si>
  <si>
    <t>S8194</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</si>
  <si>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</si>
  <si>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</si>
  <si>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</si>
  <si>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</si>
  <si>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</si>
  <si>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CC(C)OC1=C(F)C=C(C=C1)C1=NN([C@@H](C)C2=C(C3=CC(F)=CC=C3)C(=O)C3=CC(F)=CC=C3O2)C2=C1C(N)=NC=N2 |r,c:4,7,9,17,22,24,32,34,39,43,45,t:12,19,29|</t>
  </si>
  <si>
    <t>S8196</t>
  </si>
  <si>
    <t>1550008-55-3</t>
  </si>
  <si>
    <t>http://selleckchem.com/products/ml264.html</t>
  </si>
  <si>
    <t>ML264, a selectively inhibitor of kruppel-like factor 5 (KLF5),potently Inhibits Growth of Colorectal Cancer.</t>
  </si>
  <si>
    <t>C17H21ClN2O4S</t>
  </si>
  <si>
    <t>CID-51003603</t>
  </si>
  <si>
    <t>CN(C1CCS(=O)(=O)CC1)C(=O)CNC(=O)\C=C\C1=CC(Cl)=CC=C1 |c:22,24,t:19|</t>
  </si>
  <si>
    <t>S8200</t>
  </si>
  <si>
    <t>935273-79-3</t>
  </si>
  <si>
    <t>http://selleckchem.com/products/mk-4101.html</t>
  </si>
  <si>
    <t>MK-4101, a potent inhibitor of the Hedgehog pathway, shows anti-tumor activity through the inhibition of proliferation and induction of extensive apoptosis in tumor cells.</t>
  </si>
  <si>
    <t>C24H24F5N5O</t>
  </si>
  <si>
    <t>CN1C(=NN=C1C12CCC(CC1)(CC2)C1=NOC(=N1)C1CC(F)(F)C1)C1=CC=CC=C1C(F)(F)F |c:2,4,20,32,34,t:17,30|</t>
  </si>
  <si>
    <t>S8201</t>
  </si>
  <si>
    <t>883065-90-5</t>
  </si>
  <si>
    <t>http://selleckchem.com/products/bi-78d3.html</t>
  </si>
  <si>
    <t>BI-78D3 is a competitive JNK inhibitor with IC50 of 280 nM that displays &gt; 100 fold selectivity over p38α and no activity at mTOR and PI-3K.</t>
  </si>
  <si>
    <t>C13H9N5O5S2</t>
  </si>
  <si>
    <t>OC1=NN=C(SC2=NC=C(S2)[N+]([O-])=O)N1C1=CC=C2OCCOC2=C1 |c:8,26,t:1,3,6,17,19|</t>
  </si>
  <si>
    <t>S8205</t>
  </si>
  <si>
    <t>1446502-11-9</t>
  </si>
  <si>
    <t>http://selleckchem.com/products/ag-221-enasidenib.html</t>
  </si>
  <si>
    <t>Enasidenib (AG-221) is a first-in-class, oral, potent, reversible, selective inhibitor of the IDH2 mutant enzyme with IC50 of 12 nM.</t>
  </si>
  <si>
    <t>C19H17F6N7O</t>
  </si>
  <si>
    <t>CC(C)(O)CNC1=NC(=NC(NC2=CC=NC(=C2)C(F)(F)F)=N1)C1=NC(=CC=C1)C(F)(F)F |c:8,14,16,22,27,29,t:6,12,25|</t>
  </si>
  <si>
    <t>S8209</t>
  </si>
  <si>
    <t>1158279-20-9</t>
  </si>
  <si>
    <t>http://selleckchem.com/products/hlcl-61-hydrochloride.html</t>
  </si>
  <si>
    <t>HLCL-61 hydrochloride is a potent and selective PRMT5 inhibitor for the treatment of acute myeloid leukemia.</t>
  </si>
  <si>
    <t>HLCL61</t>
  </si>
  <si>
    <t>Cl.CCN1C2=CC=CC=C2C2=C1C=CC(CNCC1=C(OC)C=CC=C1)=C2 |c:5,7,10,13,19,23,25,27,t:3|</t>
  </si>
  <si>
    <t>S8215</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</si>
  <si>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</si>
  <si>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</si>
  <si>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</si>
  <si>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</si>
  <si>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</si>
  <si>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COC1=CC=C(OC2=NN3C(=CN=C3C(NCCC(F)(F)F)=C2)C2=CC(C)=C(C=C2)C(=O)NC2CC2)C(F)=C1F |c:10,12,22,28,30,41,t:2,4,7,25|</t>
  </si>
  <si>
    <t>S8228</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</si>
  <si>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</si>
  <si>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</si>
  <si>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</si>
  <si>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</si>
  <si>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OC1=CC(CNC(=S)\C=C\C2=CC(O)=C(O)C(Br)=C2)=CC(O)=C1O |c:17,19,22,t:1,10,13|</t>
  </si>
  <si>
    <t>S8230</t>
  </si>
  <si>
    <t>1370651-20-9</t>
  </si>
  <si>
    <t>http://selleckchem.com/products/ensartinib-x-396.html</t>
  </si>
  <si>
    <t xml:space="preserve">Ensartinib (X-396) is a novel, potent and specific ALK TKI with the IC50 less than 4 nM in Ambit assays.  </t>
  </si>
  <si>
    <t>C26H27Cl2FN6O3</t>
  </si>
  <si>
    <t>C[C@@H](OC1=CC(=NN=C1N)C(=O)NC1=CC=C(C=C1)C(=O)N1C[C@H](C)N[C@H](C)C1)C1=C(Cl)C(F)=CC=C1Cl |r,c:5,7,16,18,32,36,38,t:3,14|</t>
  </si>
  <si>
    <t>S8236</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</si>
  <si>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</si>
  <si>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</si>
  <si>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</si>
  <si>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</si>
  <si>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</si>
  <si>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</si>
  <si>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S8237</t>
  </si>
  <si>
    <t>186611-52-9</t>
  </si>
  <si>
    <t>http://selleckchem.com/products/ic261.html</t>
  </si>
  <si>
    <t>IC261 is a novel inhibitor of CK1. The IC50 of IC261 for CK1 is 16 μM and for Cdk5 is 4.5 mM.</t>
  </si>
  <si>
    <t>C18H17NO4</t>
  </si>
  <si>
    <t>SU-5607</t>
  </si>
  <si>
    <t>COC1=CC(OC)=C(\C=C2\C(=O)NC3=C2C=CC=C3)C(OC)=C1 |c:13,16,18,23,t:2,6|</t>
  </si>
  <si>
    <t>S8238</t>
  </si>
  <si>
    <t>472981-92-3</t>
  </si>
  <si>
    <t>http://selleckchem.com/products/sb366791.html</t>
  </si>
  <si>
    <t>SB-366791 is a novel, potent, and selective, cinnamide TRPV1 antagonist with an IC50 of 5.7 nM.</t>
  </si>
  <si>
    <t>C16H14ClNO2</t>
  </si>
  <si>
    <t>COC1=CC=CC(NC(=O)\C=C\C2=CC=C(Cl)C=C2)=C1 |c:4,17,19,t:2,12,14|</t>
  </si>
  <si>
    <t>S8240</t>
  </si>
  <si>
    <t>307538-42-7</t>
  </si>
  <si>
    <t>http://selleckchem.com/products/smer28.html</t>
  </si>
  <si>
    <t>SMER28 is a small-molecule enhancer (SMER) of autophagy, inducing autophagy independently of rapamycin in mammalian cells.</t>
  </si>
  <si>
    <t>C11H10BrN3</t>
  </si>
  <si>
    <t>BrC1=CC=C2N=CN=C(NCC=C)C2=C1 |c:5,14,t:1,3,7|</t>
  </si>
  <si>
    <t>S8242</t>
  </si>
  <si>
    <t>1942114-09-1</t>
  </si>
  <si>
    <t>http://selleckchem.com/products/eai045.html</t>
  </si>
  <si>
    <t>EAI045 is an allosteric inhibitor that targets selected drug-resistant EGFR mutants but spares the wild-type receptor.</t>
  </si>
  <si>
    <t>C19H14FN3O3S</t>
  </si>
  <si>
    <t>OC1=CC=C(F)C=C1C(N1CC2=C(C=CC=C2)C1=O)C(=O)NC1=NC=CS1 |c:6,14,16,27,t:1,3,12,25|</t>
  </si>
  <si>
    <t>S8245</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</si>
  <si>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</si>
  <si>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</si>
  <si>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</si>
  <si>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</si>
  <si>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</si>
  <si>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CCCCCCCCCCCCCC(=S)NCCCC[C@H](NC(=O)OCC1=CC=CC=C1)C(=O)NC1=CC=CC=C1 |r,c:28,30,38,40,t:26,36|</t>
  </si>
  <si>
    <t>S8246</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</si>
  <si>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</si>
  <si>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</si>
  <si>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</si>
  <si>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</si>
  <si>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COC1=CC=C(CN2C=NC3=C2N=CN=C2N(CC4=CC=C(OC)C=C4)C(=O)N=C32)C=C1 |c:8,10,13,25,34,t:2,4,15,19,21,30|</t>
  </si>
  <si>
    <t>S8248</t>
  </si>
  <si>
    <t>331001-62-8</t>
  </si>
  <si>
    <t>Wnt/beta-catenin,phosphatase</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</si>
  <si>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</si>
  <si>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</si>
  <si>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</si>
  <si>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CC(=O)C1=CC=C(C=C1)\N=N\C(C(N)=O)=C1\NC(C)(C)CC2=C1C=CC=C2 |c:5,7,22,25,27,t:3|</t>
  </si>
  <si>
    <t>S8253</t>
  </si>
  <si>
    <t>1489389-18-5</t>
  </si>
  <si>
    <t>http://selleckchem.com/products/cct245737.html</t>
  </si>
  <si>
    <t>CCT245737 is an orally active CHK1 inhibitor with The IC50 of 1.4 nM. It exhibits &gt;1,000-fold selectivity against CHK2 and CDK1.</t>
  </si>
  <si>
    <t>C16H16F3N7O</t>
  </si>
  <si>
    <t>N/A,SRA737</t>
  </si>
  <si>
    <t>FC(F)(F)C1=CN=C(NC2=NC=C(C=N2)C#N)C=C1NC[C@H]1CNCCO1 |r,c:11,13,18,t:4,6,9|</t>
  </si>
  <si>
    <t>S8262</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</si>
  <si>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</si>
  <si>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</si>
  <si>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</si>
  <si>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C33H32N4O4</t>
  </si>
  <si>
    <t>[H][C@]12CN(CC3=CC=CC4=C3C=CC=C4)C(=O)[C@H](CC3=CC=C(O)C=C3)N1C(=O)CCN2C(=O)NCC1=CC=CC=C1 |r,c:7,9,12,14,26,43,45,t:5,21,23,41|</t>
  </si>
  <si>
    <t>S8266</t>
  </si>
  <si>
    <t>148-82-3</t>
  </si>
  <si>
    <t>http://selleckchem.com/products/melphalan.html</t>
  </si>
  <si>
    <t>Melphalan is a phenylalanine derivative of nitrogen mustard with antineoplastic activity.</t>
  </si>
  <si>
    <t>C13H18Cl2N2O2</t>
  </si>
  <si>
    <t>Alkeran, Sarcolysin, L-PAM</t>
  </si>
  <si>
    <t>N[C@@H](CC1=CC=C(C=C1)N(CCCl)CCCl)C(O)=O |r,c:5,7,t:3|</t>
  </si>
  <si>
    <t>S8273</t>
  </si>
  <si>
    <t>1345098-78-3</t>
  </si>
  <si>
    <t>ACK</t>
  </si>
  <si>
    <t>http://selleckchem.com/products/xmd16-5.html</t>
  </si>
  <si>
    <t>XMD16-5 is a novel tyrosine kinase nonreceptor 2(TNK2) inhibitor with IC50s of 16 nmol/L and 77 nmol/L for the D163E and R806Q mutations.</t>
  </si>
  <si>
    <t>C23H24N6O2</t>
  </si>
  <si>
    <t>CN1C2=C(C=CC=C2)C(=O)NC2=C1N=C(NC1=CC=C(C=C1)N1CCC(O)CC1)N=C2 |c:4,6,12,20,22,33,t:2,15,18|</t>
  </si>
  <si>
    <t>S8275</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</si>
  <si>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</si>
  <si>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</si>
  <si>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</si>
  <si>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</si>
  <si>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</si>
  <si>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S8276</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</si>
  <si>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</si>
  <si>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</si>
  <si>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</si>
  <si>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</si>
  <si>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</si>
  <si>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 |c:16,t:5,7|</t>
  </si>
  <si>
    <t>S8281</t>
  </si>
  <si>
    <t>346640-08-2</t>
  </si>
  <si>
    <t>http://selleckchem.com/products/ccf642.html</t>
  </si>
  <si>
    <t>CCF642 is a novel PDI-inhibiting compound with antimyeloma activity.</t>
  </si>
  <si>
    <t>C15H10N2O4S3</t>
  </si>
  <si>
    <t>AC1LYELL</t>
  </si>
  <si>
    <t>COC1=CC=C(C=C1)N1C(=S)S\C(=C/C2=CC=C(S2)[N+]([O-])=O)C1=O |c:4,6,17,t:2,15|</t>
  </si>
  <si>
    <t>S8287</t>
  </si>
  <si>
    <t>1628208-23-0(free base)</t>
  </si>
  <si>
    <t>http://selleckchem.com/products/cpi-455.html</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</si>
  <si>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</si>
  <si>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C16H15ClN4O</t>
  </si>
  <si>
    <t>Cl.CC(C)C1=C(NC2=C(C=NN2C1=O)C#N)C1=CC=CC=C1 |c:8,19,21,t:3,6,17|</t>
  </si>
  <si>
    <t>S8288</t>
  </si>
  <si>
    <t>1431280-51-1</t>
  </si>
  <si>
    <t>http://selleckchem.com/products/vlx1570.html</t>
  </si>
  <si>
    <t>VLX1570 is a competitive inhibitor of proteasome DUB activity, with an IC50 of ~10?μM in vitro.</t>
  </si>
  <si>
    <t>C23H17F2N3O6</t>
  </si>
  <si>
    <t>[O-][N+](=O)C1=CC(\C=C2/CN(CC\C(=C/C3=CC(=C(F)C=C3)[N+]([O-])=O)C2=O)C(=O)C=C)=CC=C1F |c:19,31,33,t:3,14,16|</t>
  </si>
  <si>
    <t>S8289</t>
  </si>
  <si>
    <t>175026-96-7</t>
  </si>
  <si>
    <t>ASK</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</si>
  <si>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</si>
  <si>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</si>
  <si>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</si>
  <si>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</si>
  <si>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S8292</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</si>
  <si>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</si>
  <si>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</si>
  <si>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</si>
  <si>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</si>
  <si>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</si>
  <si>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S8294</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</si>
  <si>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</si>
  <si>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</si>
  <si>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</si>
  <si>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</si>
  <si>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</si>
  <si>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</si>
  <si>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</si>
  <si>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S8299</t>
  </si>
  <si>
    <t>1609402-14-3</t>
  </si>
  <si>
    <t>http://selleckchem.com/products/ha15.html</t>
  </si>
  <si>
    <t>HA15 is a molecule that targets specifically BiP/GRP78/HSPA5. HA15 displays anti-cancerous activity on all melanoma cells tested, including cells isolated from patients and cells that developed resistance to BRAF inhibitors.</t>
  </si>
  <si>
    <t>C23H22N4O3S2</t>
  </si>
  <si>
    <t>CN(C)C1=CC=CC2=C1C=CC=C2S(=O)(=O)NC1=CC(=CC=C1)C1=CSC(NC(C)=O)=N1 |c:5,7,10,12,21,23,33,t:3,19,26|</t>
  </si>
  <si>
    <t>S8303</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</si>
  <si>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</si>
  <si>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</si>
  <si>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</si>
  <si>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</si>
  <si>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 |c:1,13,15,28,t:4,11|</t>
  </si>
  <si>
    <t>S8314</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</si>
  <si>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</si>
  <si>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</si>
  <si>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</si>
  <si>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</si>
  <si>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</si>
  <si>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</si>
  <si>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S8318</t>
  </si>
  <si>
    <t>546-43-0</t>
  </si>
  <si>
    <t>http://selleckchem.com/products/alantolactone.html</t>
  </si>
  <si>
    <t>Alantolactone, a naturally occurring eudesmane-type sesquiterpene lactone (SL), could induce activin/SMAD3 signaling and disrupt Cripto-1/activin receptor type II A interaction.</t>
  </si>
  <si>
    <t>helenin, helenine, Eupatal</t>
  </si>
  <si>
    <t>[H][C@@]12C[C@@]3(C)CCC[C@H](C)C3=C[C@]1([H])C(=C)C(=O)O2 |r,c:11|</t>
  </si>
  <si>
    <t>S8322</t>
  </si>
  <si>
    <t>1386874-06-1</t>
  </si>
  <si>
    <t>mTOR,PI3K,DNA-PK</t>
  </si>
  <si>
    <t>http://selleckchem.com/products/ly3023414.html</t>
  </si>
  <si>
    <t>LY3023414 is an oral ATP competitive inhibitor of the class I PI3K isoforms, mTOR and DNA-PK.</t>
  </si>
  <si>
    <t>C23H26N4O3</t>
  </si>
  <si>
    <t>GTPL8918</t>
  </si>
  <si>
    <t>CO[C@@H](C)CN1C(=O)N(C)C2=C1C1=CC(=CC=C1N=C2)C1=CC(=CN=C1)C(C)(C)O |r,c:10,15,17,20,25,27,t:13,23|</t>
  </si>
  <si>
    <t>S8323</t>
  </si>
  <si>
    <t>200626-61-5</t>
  </si>
  <si>
    <t>http://selleckchem.com/products/itsa-1-itsa1.html</t>
  </si>
  <si>
    <t>ITSA-1 (ITSA1) is an HDAC activator via TSA suppression, but shows no activity towards other HDAC inhibitors.</t>
  </si>
  <si>
    <t>C13H7Cl2N3O</t>
  </si>
  <si>
    <t>ClC1=CC=C(C(=O)N2N=NC3=CC=CC=C23)C(Cl)=C1 |c:8,12,19,t:1,3,10,14|</t>
  </si>
  <si>
    <t>S8327</t>
  </si>
  <si>
    <t>1956356-56-1</t>
  </si>
  <si>
    <t>http://selleckchem.com/products/kya1797k.html</t>
  </si>
  <si>
    <t>KYA1797K is a highly potent and selective Wnt/β-catenin inhibitor with IC50 of 0.75 ?M (TOPflash assay).</t>
  </si>
  <si>
    <t>C17H11KN2O6S2</t>
  </si>
  <si>
    <t>potassium salt</t>
  </si>
  <si>
    <t>[O-][N+](=O)C1=CC=C(C=C1)C1=CC=C(O1)\C=C1/SC(=S)N(CCC(=O)O[K])C1=O |c:5,7,12,t:3,10|</t>
  </si>
  <si>
    <t>S8329</t>
  </si>
  <si>
    <t>1790895-25-8</t>
  </si>
  <si>
    <t>http://selleckchem.com/products/cemmec13.html</t>
  </si>
  <si>
    <t>CeMMEC13 is an isoquinolinone that selectively inhibits the second bromodomain of TAF1 (IC50 = 2.1 ?M).</t>
  </si>
  <si>
    <t>C19H16N2O4</t>
  </si>
  <si>
    <t>CN1C(=O)C=C(C(=O)NC2=CC3=C(OCCO3)C=C2)C2=CC=CC=C12 |c:18,23,t:4,9,11,21,25|</t>
  </si>
  <si>
    <t>S8330</t>
  </si>
  <si>
    <t>1693758-51-8</t>
  </si>
  <si>
    <t>http://selleckchem.com/products/ipi-549.html</t>
  </si>
  <si>
    <t xml:space="preserve">IPI-549 is a potent inhibitor of PI3K-γ with &gt;100-fold selectivity over other lipid and protein kinases. The biochemical IC50 for PI3K-γ is 16 nM.  </t>
  </si>
  <si>
    <t>C30H24N8O2</t>
  </si>
  <si>
    <t>C[C@H](NC(=O)C1=C2N=CC=CN2N=C1N)C1=CC2=CC=CC(C#CC3=CN(C)N=C3)=C2C(=O)N1C1=CC=CC=C1 |r,c:5,7,9,13,21,30,32,41,43,t:17,19,26,39|</t>
  </si>
  <si>
    <t>S8339</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</si>
  <si>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</si>
  <si>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</si>
  <si>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</si>
  <si>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</si>
  <si>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</si>
  <si>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Cl.NC1=NC=CC=C1C1=NC2=CC=C(N=C2N1C1=CC=C(C=C1)C1(N)CCC1)C1=CC=CC=C1 |c:3,5,12,14,21,23,34,36,t:1,8,10,19,32|</t>
  </si>
  <si>
    <t>S8344</t>
  </si>
  <si>
    <t>1869912-40-2</t>
  </si>
  <si>
    <t>http://selleckchem.com/products/azd5153.html</t>
  </si>
  <si>
    <t>AZD5153 is a potent, selective, and orally available BET/BRD4 bromodomain inhibitor with pKi of 8.3 for BRD4.</t>
  </si>
  <si>
    <t>C36H41N7O6</t>
  </si>
  <si>
    <t>2-Naphthalenecarboxylic acid</t>
  </si>
  <si>
    <t>OC(=O)C1=CC=C2C=C(O)C=CC2=C1.COC1=NN=C2C=CC(=NN12)N1CCC(CC1)C1=CC=C(OCCN2CCN(C)C(=O)[C@H]2C)C=C1 |r,c:10,13,21,23,52,t:3,5,7,17,19,35,37|</t>
  </si>
  <si>
    <t>S8362</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</si>
  <si>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</si>
  <si>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</si>
  <si>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</si>
  <si>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</si>
  <si>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</si>
  <si>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CC1=CC(NC2=NC=NC3=CC=C(NC4=NC(C)(C)CO4)C=C23)=CC=C1OC1=CC2=NC=NN2C=C1 |c:7,25,27,35,39,t:1,5,9,11,14,22,31,33|</t>
  </si>
  <si>
    <t>S8363</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</si>
  <si>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</si>
  <si>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</si>
  <si>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</si>
  <si>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</si>
  <si>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NC(=O)C1=CC(F)=CC2=C1C(=O)N(C2)C1CCN(CC1)C1CCC(F)(F)CC1 |c:6,8,t:3|</t>
  </si>
  <si>
    <t>S8365</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</si>
  <si>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</si>
  <si>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</si>
  <si>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</si>
  <si>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</si>
  <si>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</si>
  <si>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COC1=CC=C(C=C1)C1=C(N(CC2=CC=C(C=C2)C(N)=O)C(=N1)C1=CC(=CC(=C1)C(F)(F)F)C(F)(F)F)C1=CC=C(OC)C=C1 |c:4,6,15,17,23,28,30,47,t:2,9,13,26,41,43|</t>
  </si>
  <si>
    <t>S8366</t>
  </si>
  <si>
    <t>1883545-60-5</t>
  </si>
  <si>
    <t>http://selleckchem.com/products/crt0066101.html</t>
  </si>
  <si>
    <t xml:space="preserve">CRT0066101 is a small molecule PKD family specific inhibitor which specifically blocks PKD1/2 activity and does not suppress PKCα/PKCβ/PKCε activity in multiple. </t>
  </si>
  <si>
    <t>C18H24Cl2N6O</t>
  </si>
  <si>
    <t>Cl.Cl.CC[C@@H](N)CNC1=NC(=NC=C1)C1=C(O)C=CC(=C1)C1=CN(C)N=C1 |r,c:8,10,13,16,18,25,t:6,21|</t>
  </si>
  <si>
    <t>S8369</t>
  </si>
  <si>
    <t>1391426-24-6</t>
  </si>
  <si>
    <t>http://selleckchem.com/products/lys05.html</t>
  </si>
  <si>
    <t xml:space="preserve">Lys05 is a new lysosomal autophagy inhibitor which potently accumulates within and deacidifies the lysosome of both cells and tumors, resulting in sustained inhibition of autophagy and tumor growth.  </t>
  </si>
  <si>
    <t>C23H26Cl5N5</t>
  </si>
  <si>
    <t>Trihydrochloride</t>
  </si>
  <si>
    <t>Cl.Cl.Cl.CN(CCNC1=CC=NC2=C1C=CC(Cl)=C2)CCNC1=C2C=CC(Cl)=CC2=NC=C1 |c:7,9,12,15,21,23,26,29,31,t:5|</t>
  </si>
  <si>
    <t>S8372</t>
  </si>
  <si>
    <t>1639042-08-2</t>
  </si>
  <si>
    <t>http://selleckchem.com/products/azd9496.html</t>
  </si>
  <si>
    <t>AZD9496 is an oral estrogen receptor inhibitor that blocks the growth of ER-positive and ESR1 mutant breast tumours in preclinical models.</t>
  </si>
  <si>
    <t>C25H25F3N2O2</t>
  </si>
  <si>
    <t>C[C@@H]1CC2=C(NC3=CC=CC=C23)[C@H](N1CC(C)(C)F)C1=C(F)C=C(\C=C\C(O)=O)C=C1F |r,c:8,22,32,t:3,6,10,25|</t>
  </si>
  <si>
    <t>S8379</t>
  </si>
  <si>
    <t>1943733-16-1</t>
  </si>
  <si>
    <t>DNA-PK</t>
  </si>
  <si>
    <t>http://selleckchem.com/products/yu238259.html</t>
  </si>
  <si>
    <t>YU238259 is a novel inhibitor of homology-dependent DNA repair(HDR), but does not inhibit non-homologous end-joining (NHEJ), in cell-based GFP reporter assays.</t>
  </si>
  <si>
    <t>C22H22ClN3O4S</t>
  </si>
  <si>
    <t>COC1=CC=C(C=C1)S(=O)(=O)NCC1=CC=C(C=C1)C(=O)NCCC1=CC=C(Cl)C=N1 |c:4,6,16,18,31,t:2,14,26,28|</t>
  </si>
  <si>
    <t>S8382</t>
  </si>
  <si>
    <t>http://selleckchem.com/products/ml390.html</t>
  </si>
  <si>
    <t>ML390 is a human DHODH inhibitor with an IC50 of 0.56 μM and induces differentiation in acute myeloid leukemia.</t>
  </si>
  <si>
    <t>C21H21F3N2O3</t>
  </si>
  <si>
    <t>FC(F)(F)OC1=CC=C(C=C1)C(=O)NCCC(=O)N[C@@H]1CCCC2=C1C=CC=C2 |r,c:7,9,24,27,29,t:5|</t>
  </si>
  <si>
    <t>S8387</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</si>
  <si>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</si>
  <si>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</si>
  <si>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</si>
  <si>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</si>
  <si>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CC1=NNC2=C1C=C(C=N2)C(=O)N1CCC[C@H]1C1=CC=C(Cl)C=C1 |r,c:4,7,9,25,t:1,20,22|</t>
  </si>
  <si>
    <t>S8392</t>
  </si>
  <si>
    <t>1792999-26-8</t>
  </si>
  <si>
    <t>http://selleckchem.com/products/ncb-0846.html</t>
  </si>
  <si>
    <t>NCB-0846 is a novel, orally small-molecule Wnt inhibitor that inhibits TNIK (TRAF2 and NCK-Interacting Kinase) with an IC50 value of 21 nM.</t>
  </si>
  <si>
    <t>C21H21N5O2</t>
  </si>
  <si>
    <t>O[C@H]1CC[C@H](CC1)OC1=CC=CC2=C1N=C(NC1=CC=C3N=CNC3=C1)N=C2 |r,c:11,13,23,27,30,t:9,16,19,21|</t>
  </si>
  <si>
    <t>S8397</t>
  </si>
  <si>
    <t>1642300-52-4</t>
  </si>
  <si>
    <t>CRM1</t>
  </si>
  <si>
    <t>http://selleckchem.com/products/kpt-8602.html</t>
  </si>
  <si>
    <t>Eltanexor(KPT-8602) is a second-generation, orally bioavailable XPO1 (also known as CRM1) inhibitor with IC50 values of 20?211?nM in 10 AML lines after 3 days exposure.</t>
  </si>
  <si>
    <t>C17H10F6N6O</t>
  </si>
  <si>
    <t>Eltanexor</t>
  </si>
  <si>
    <t>NC(=O)C(=C\N1C=NC(=N1)C1=CC(=CC(=C1)C(F)(F)F)C(F)(F)F)\C1=CN=CN=C1 |c:6,8,13,15,28,30,t:11,26|</t>
  </si>
  <si>
    <t>S8400</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</si>
  <si>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</si>
  <si>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</si>
  <si>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</si>
  <si>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</si>
  <si>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CCS(=O)(=O)NC1=CC(C2=CN(C)C(=O)C3=C2C=CN3)=C(OC2=C(F)C=C(F)C=C2)C=C1 |c:15,18,24,30,33,t:6,9,21,27|</t>
  </si>
  <si>
    <t>S8401</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</si>
  <si>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</si>
  <si>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</si>
  <si>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</si>
  <si>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</si>
  <si>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COC1=CC(=CC(OC)=C1)N(CCNC(C)C)C1=CC2=NC(=CN=C2C=C1)C1=CN(C)N=C1 |c:4,8,22,24,27,34,t:2,18,20,30|</t>
  </si>
  <si>
    <t>S8402</t>
  </si>
  <si>
    <t>342639-96-7</t>
  </si>
  <si>
    <t>http://selleckchem.com/products/kribb11.html</t>
  </si>
  <si>
    <t>KRIBB11 abolishes the heat shock-induced luciferase activity with an IC50 of 1.2 μM. It is an inhibitor of the transcription factor Heat Shock Factor 1 (HSF1).</t>
  </si>
  <si>
    <t>C13H12N6O2</t>
  </si>
  <si>
    <t>CNC1=CC=C(C(NC2=CC=C3NN=CC3=C2)=N1)[N+]([O-])=O |c:4,13,16,18,t:2,8,10|</t>
  </si>
  <si>
    <t>S8403</t>
  </si>
  <si>
    <t>1005264-47-0</t>
  </si>
  <si>
    <t>http://selleckchem.com/products/mx69.html</t>
  </si>
  <si>
    <t>MX69 is a MDM2/XIAP inhibitor that binds to MDM2 RING protein with binding Kd values of 2.34 μM. It is used for cancer treatment.</t>
  </si>
  <si>
    <t>C27H26N2O4S</t>
  </si>
  <si>
    <t>CC1=C(C)C=C(NS(=O)(=O)C2=CC3=C(NC(C4CC=CC34)C3=CC=C(C=C3)C(O)=O)C=C2)C=C1 |c:1,18,25,27,33,36,t:4,10,12,23|</t>
  </si>
  <si>
    <t>S8404</t>
  </si>
  <si>
    <t>1265965-22-7</t>
  </si>
  <si>
    <t>c-Met,FGFR,TAM Receptor</t>
  </si>
  <si>
    <t>http://selleckchem.com/products/s49076.html</t>
  </si>
  <si>
    <t>S49076 is a novel, potent inhibitor of MET, AXL/MER, and FGFR1/2/3 with IC50 values below 20 nmol/L.</t>
  </si>
  <si>
    <t>C22H22N4O4S</t>
  </si>
  <si>
    <t>O=C1CSC(=O)N1CC1=CC=C2NC(=O)\C(=C/C3=CC(CN4CCOCC4)=CN3)C2=C1 |c:28,33,t:9,11,18|</t>
  </si>
  <si>
    <t>S8405</t>
  </si>
  <si>
    <t>925206-65-1</t>
  </si>
  <si>
    <t>http://selleckchem.com/products/rrx-001.html</t>
  </si>
  <si>
    <t>RRx-001 is a novel epigenetic modulator with potential radiosensitizing activity. It inhibits glucose 6-phosphate dehydrogenase(G6PD) in human tumor cells, binds hemoglobin and drives RBC-mediated redox reactions under hypoxia.</t>
  </si>
  <si>
    <t>C5H6BrN3O5</t>
  </si>
  <si>
    <t>[O-][N+](=O)C1(CN(C1)C(=O)CBr)[N+]([O-])=O</t>
  </si>
  <si>
    <t>S8412</t>
  </si>
  <si>
    <t>1448232-80-1</t>
  </si>
  <si>
    <t>http://selleckchem.com/products/naquotinib-asp8273.html</t>
  </si>
  <si>
    <t>Naquotinib(ASP8273) is an orally available, irreversible, mutant-selective, epidermal growth factor receptor (EGFR) inhibitor, with potential antineoplastic activity.</t>
  </si>
  <si>
    <t>[H][C@]1(CCN(C1)C(=O)C=C)OC1=NC(NC2=CC=C(C=C2)N2CCC(CC2)N2CCN(C)CC2)=C(N=C1CC)C(N)=O |r,c:18,20,37,39,t:12,16|</t>
  </si>
  <si>
    <t>S8419</t>
  </si>
  <si>
    <t>1140964-99-3</t>
  </si>
  <si>
    <t>http://selleckchem.com/products/e7449.html</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</si>
  <si>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</si>
  <si>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C18H15N5O</t>
  </si>
  <si>
    <t>O=C1NN=C2NC(CN3CC4=C(C3)C=CC=C4)=NC3=C2C1=CC=C3 |c:10,14,16,18,20,26,t:3,24|</t>
  </si>
  <si>
    <t>S8426</t>
  </si>
  <si>
    <t>413611-93-5</t>
  </si>
  <si>
    <t>http://selleckchem.com/products/10074-g5.html</t>
  </si>
  <si>
    <t>10074-G5 is a c-Myc inhibitor that binds to and distorts the bHLH-ZIP domain of c-Myc (Kd = 2.8 ?M), thereby inhibiting c-Myc/Max heterodimer formation and inhibiting its transcriptional activity (IC50 = 146 ?M).</t>
  </si>
  <si>
    <t>C18H12N4O3</t>
  </si>
  <si>
    <t>[O-][N+](=O)C1=CC=C(NC2=C(C=CC=C2)C2=CC=CC=C2)C2=NON=C12 |c:10,12,17,19,t:3,5,8,15,22,25|</t>
  </si>
  <si>
    <t>S8432</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</si>
  <si>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</si>
  <si>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</si>
  <si>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</si>
  <si>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</si>
  <si>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</si>
  <si>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CC1=C(O)C(C)=C2CCC(C)(COC3=CC=C(CC4SC(=O)NC4=O)C=C3)OC2=C1C |c:1,26,31,t:5,13,15|</t>
  </si>
  <si>
    <t>S8434</t>
  </si>
  <si>
    <t>1290541-46-6</t>
  </si>
  <si>
    <t>http://selleckchem.com/products/b02.html</t>
  </si>
  <si>
    <t>B02 is a small-molecule inhibitor of human RAD51 with an IC50 of 27.4 μM, but does not inhibit its E. coli homologue RecA (IC50 &gt; 250 μM).</t>
  </si>
  <si>
    <t>C22H17N3O</t>
  </si>
  <si>
    <t>O=C1N(CC2=CC=CC=C2)C(\C=C\C2=CC=CN=C2)=NC2=C1C=CC=C2 |c:6,8,16,18,20,22,25,27,t:4,14|</t>
  </si>
  <si>
    <t>S8439</t>
  </si>
  <si>
    <t>329689-23-8</t>
  </si>
  <si>
    <t>http://selleckchem.com/products/monastrol.html</t>
  </si>
  <si>
    <t>Monastrol is a cell-permeable small molecule inhibitor of kinesin-5(KIF11) which is essential for maintaining separation of the half-spindles.</t>
  </si>
  <si>
    <t>C14H16N2O3S</t>
  </si>
  <si>
    <t>CCOC(=O)C1=C(C)NC(=S)NC1C1=CC(O)=CC=C1 |c:5,17,19,t:14|</t>
  </si>
  <si>
    <t>S8441</t>
  </si>
  <si>
    <t>934593-90-5</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</si>
  <si>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</si>
  <si>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</si>
  <si>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</si>
  <si>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COC(=O)C1=CC(NC(=O)COC2=CC=C(C=C2)C23CC4CC(CC(C4)C2)C3)=C(O)C=C1 |c:14,16,34,t:4,12,31|</t>
  </si>
  <si>
    <t>S8446</t>
  </si>
  <si>
    <t>662163-81-7</t>
  </si>
  <si>
    <t>http://selleckchem.com/products/importazole.html</t>
  </si>
  <si>
    <t>Importazole is a small molecule inhibitor of the transport receptor importin-β specifically blocking importin-β-mediated nuclear import.</t>
  </si>
  <si>
    <t>C20H22N4</t>
  </si>
  <si>
    <t>CC(NC1=NC(=NC2=CC=CC=C12)N1CCCC1)C1=CC=CC=C1 |c:5,9,23,25,t:3,7,11,21|</t>
  </si>
  <si>
    <t>S8452</t>
  </si>
  <si>
    <t>1799753-84-6</t>
  </si>
  <si>
    <t>http://selleckchem.com/products/bay-876.html</t>
  </si>
  <si>
    <t>BAY-876 is a potent and selective GLUT1 inhibitor (IC50=0.002 μM) with a selectivity factor of &gt;100 against GLUT2, GLUT3, and GLUT4.</t>
  </si>
  <si>
    <t>C24H16F4N6O2</t>
  </si>
  <si>
    <t>CC1=C(NC(=O)C2=CC(=NC3=CC(F)=CC=C23)C(N)=O)C(=NN1CC1=CC=C(C=C1)C#N)C(F)(F)F |c:1,8,13,22,29,31,t:6,10,15,27|</t>
  </si>
  <si>
    <t>S8460</t>
  </si>
  <si>
    <t>1105698-15-4</t>
  </si>
  <si>
    <t>http://selleckchem.com/products/salermide.html</t>
  </si>
  <si>
    <t>Salermide is a reverse amide with a strong in vitro inhibitory effect on Sirt1 and Sirt2. Compared with Sirt1, Salermide is even more efficient at inhibiting Sirt2.</t>
  </si>
  <si>
    <t>CC(C(=O)NC1=CC=CC(=C1)\N=C\C1=C(O)C=CC2=CC=CC=C12)C1=CC=CC=C1 |c:7,9,14,17,21,29,31,t:5,19,23,27|</t>
  </si>
  <si>
    <t>S8474</t>
  </si>
  <si>
    <t>664969-54-4</t>
  </si>
  <si>
    <t>http://selleckchem.com/products/lf3.html</t>
  </si>
  <si>
    <t>LF3 is a specific inhibitor of canonical Wnt signaling by disrupting the interaction between β-catenin and TCF4 with an IC50 less than 2 μM.</t>
  </si>
  <si>
    <t>C20H24N4O2S2</t>
  </si>
  <si>
    <t>NS(=O)(=O)C1=CC=C(NC(=S)N2CCN(C\C=C\C3=CC=CC=C3)CC2)C=C1 |c:20,22,28,t:4,6,18|</t>
  </si>
  <si>
    <t>S8481</t>
  </si>
  <si>
    <t>2070015-26-6</t>
  </si>
  <si>
    <t>http://selleckchem.com/products/srt3025.html</t>
  </si>
  <si>
    <t>SRT3025 is an orally available small molecule activator of the SIRT1 enzyme.</t>
  </si>
  <si>
    <t>C31H32ClN5O2S2</t>
  </si>
  <si>
    <t>Cl.COCCCC1=C(N=C(S1)C1=CC=CC=C1)C(=O)NC1=CC=CC=C1C1=NC2=CC(CN3CCCC3)=CN=C2S1 |c:7,13,15,23,25,39,41,t:5,11,21,28,30|</t>
  </si>
  <si>
    <t>S8496</t>
  </si>
  <si>
    <t>2083627-02-3</t>
  </si>
  <si>
    <t>http://selleckchem.com/products/eed226.html</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</si>
  <si>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</si>
  <si>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C17H15N5O3S</t>
  </si>
  <si>
    <t>CS(=O)(=O)C1=CC=C(C=C1)C1=CN=C(NCC2=CC=CO2)N2C=NN=C12 |c:6,8,19,24,t:4,11,13,17,26|</t>
  </si>
  <si>
    <t>S8502</t>
  </si>
  <si>
    <t>1314891-22-9</t>
  </si>
  <si>
    <t>http://selleckchem.com/products/tmp195.html</t>
  </si>
  <si>
    <t>TMP195 is a selective, first-in-class, class IIa HDAC inhibitor with IC50 of 300 nM in cell-based class IIa HDAC assays.</t>
  </si>
  <si>
    <t>C23H19F3N4O3</t>
  </si>
  <si>
    <t>TFMO 2</t>
  </si>
  <si>
    <t>CC(C)(CNC(=O)C1=CC(=CC=C1)C1=NOC(=N1)C(F)(F)F)C1=COC(=N1)C1=CC=CC=C1 |c:9,11,17,27,32,34,t:7,14,24,30|</t>
  </si>
  <si>
    <t>S8503</t>
  </si>
  <si>
    <t>1707289-21-1</t>
  </si>
  <si>
    <t>http://selleckchem.com/products/blu-554.html</t>
  </si>
  <si>
    <t>BLU-554 is a potent, highly-selective, oral FGFR4 inhibitor with an IC50 value of 5 nM. The IC50s for FGFR1-3 is 624-2203 nM.</t>
  </si>
  <si>
    <t>C24H24Cl2N4O4</t>
  </si>
  <si>
    <t>COC1=CC(OC)=C(Cl)C(C2=CC3=C(C=C2)N=C(N[C@@H]2COCC[C@@H]2NC(=O)C=C)N=C3)=C1Cl |r,c:12,14,32,34,t:2,6,10,17|</t>
  </si>
  <si>
    <t>S8511</t>
  </si>
  <si>
    <t>1357920-84-3</t>
  </si>
  <si>
    <t>ALK,Trk receptor</t>
  </si>
  <si>
    <t>http://selleckchem.com/products/tsr-011-belizatinib.html</t>
  </si>
  <si>
    <t xml:space="preserve">Belizatinib (TSR-011) is a potent inhibitor of ALK (IC50=0.7 nM) and tropomyosin receptor kinase (TRK) (IC50 values less than 3 nM for TRK A, B, and C).    </t>
  </si>
  <si>
    <t>C33H44FN5O3</t>
  </si>
  <si>
    <t>CC(C)NC(=O)[C@@H]1CC[C@@H](CC1)N1C2=CC(CN3CCC(CC3)C(C)(C)O)=CC=C2N\C1=N/C(=O)C1=CC=C(F)C=C1 |r,c:28,30,44,t:14,39,41|</t>
  </si>
  <si>
    <t>S8520</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</si>
  <si>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</si>
  <si>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</si>
  <si>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</si>
  <si>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</si>
  <si>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 |c:6,15,17,21,t:2,4,8,13|</t>
  </si>
  <si>
    <t>S8523</t>
  </si>
  <si>
    <t>1224887-10-8</t>
  </si>
  <si>
    <t>http://selleckchem.com/products/gsk2256098.html</t>
  </si>
  <si>
    <t>GSK2256098 is a potent, selective, reversible, and ATP competitive FAK kinase inhibitor with apparent Ki of 0.4 nM.</t>
  </si>
  <si>
    <t>C20H23ClN6O2</t>
  </si>
  <si>
    <t>GTPL7939</t>
  </si>
  <si>
    <t>CONC(=O)C1=CC=CC=C1NC1=C(Cl)C=NC(NC2=CC(C)=NN2C(C)C)=C1 |c:7,9,13,16,23,29,t:5,20|</t>
  </si>
  <si>
    <t>S8539</t>
  </si>
  <si>
    <t>733030-01-8</t>
  </si>
  <si>
    <t>http://selleckchem.com/products/tas-102.html</t>
  </si>
  <si>
    <t xml:space="preserve">TAS-102 is an orally administered combination of a thymidine-based nucleic acid analogue, trifluridine, and a thymidine phosphorylase inhibitor, tipiracil hydrochloride. </t>
  </si>
  <si>
    <t>C29H34Cl2F6N8O12</t>
  </si>
  <si>
    <t>Cl.ClC1=C(CN2CCCC2=N)NC(=O)NC1=O.OC[C@H]1O[C@H](C[C@@H]1O)N1C=C(C(=O)NC1=O)C(F)(F)F.OC[C@H]1O[C@H](C[C@@H]1O)N1C=C(C(=O)NC1=O)C(F)(F)F |r,c:1,27,48|</t>
  </si>
  <si>
    <t>S8561</t>
  </si>
  <si>
    <t>1420290-99-8</t>
  </si>
  <si>
    <t>http://selleckchem.com/products/hjc0152.html</t>
  </si>
  <si>
    <t xml:space="preserve">HJC0152 is a signal transducer and activator of transcription 3 (STAT3) inhibitor with remarkably improved aqueous solubility.  </t>
  </si>
  <si>
    <t>C15H14Cl3N3O4</t>
  </si>
  <si>
    <t>Cl.NCCOC1=C(C=C(Cl)C=C1)C(=O)NC1=C(Cl)C=C(C=C1)[N+]([O-])=O |c:9,15,18,20,t:4,6|</t>
  </si>
  <si>
    <t>S8567</t>
  </si>
  <si>
    <t>1616493-44-7</t>
  </si>
  <si>
    <t>http://selleckchem.com/products/tucidinostat-chidamide.html</t>
  </si>
  <si>
    <t>Chidamide is a low nanomolar inhibitor of HDAC1, 2, 3, and 10, the HDAC isotypes well documented to be associated with the malignant phenotype with IC50 values of 95, 160, 67, 78 nM for HDAC1, 2, 3, 10 respectively.</t>
  </si>
  <si>
    <t>C22H19FN4O2</t>
  </si>
  <si>
    <t>HBI-8000, CS-055</t>
  </si>
  <si>
    <t>NC1=C(NC(=O)C2=CC=C(CNC(=O)\C=C\C3=CC=CN=C3)C=C2)C=C(F)C=C1 |c:1,18,20,23,29,t:6,8,16,26|</t>
  </si>
  <si>
    <t>S8570</t>
  </si>
  <si>
    <t>1437321-24-8</t>
  </si>
  <si>
    <t>TAM Receptor</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</si>
  <si>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</si>
  <si>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</si>
  <si>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</si>
  <si>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COC1=CC2=C(C=C1OC)C(OC1=C(F)C=C(NC(=O)C3=CN(C(C)C)C(=O)N(C4=CC=C(F)C=C4)C3=O)C=C1)=CC=N2 |c:4,6,13,35,41,43,45,t:2,16,21,30,32|</t>
  </si>
  <si>
    <t>S8573</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</si>
  <si>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</si>
  <si>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</si>
  <si>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</si>
  <si>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</si>
  <si>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</si>
  <si>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</si>
  <si>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COCCNCC1=CC=C(N=C1)C1=CC2=C(S1)C(OC1=CC=C(NC(=O)C3(CC3)C(=O)NC3=CC=C(F)C=C3)C=C1F)=CC=N2 |c:8,10,15,40,43,46,48,t:6,13,21,23,35,37|</t>
  </si>
  <si>
    <t>S8578</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</si>
  <si>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</si>
  <si>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</si>
  <si>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</si>
  <si>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</si>
  <si>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CNC1=NC=C2C=C(C(=O)N(CCCN3CCN(CC3)C(=O)C=C)C2=N1)C1=C(Cl)C(OC)=CC(OC)=C1Cl |c:6,26,29,34,38,t:2,4|</t>
  </si>
  <si>
    <t>S8581</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</si>
  <si>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</si>
  <si>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</si>
  <si>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</si>
  <si>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</si>
  <si>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NC1=NC2=C(O1)C=CC(=C2)C1=CN2C(C=C1)=NC=C2C(=O)N1CCOCC1 |c:3,7,9,16,18,20,t:1,12|</t>
  </si>
  <si>
    <t>S8583</t>
  </si>
  <si>
    <t>1802220-02-5</t>
  </si>
  <si>
    <t>Src,ALK</t>
  </si>
  <si>
    <t>http://selleckchem.com/products/tpx-0005.html</t>
  </si>
  <si>
    <t>TPX-0005 is a novel ALK/ROS1/TRK inhibitor with the IC50 values of 1.01 nM for WT ALK, 1.26 nM for ALK(G1202R), and 1.08 nM for ALK(L1196M) also a potent SRC inhibitor (IC50 5.3 nM).</t>
  </si>
  <si>
    <t>C18H18FN5O2</t>
  </si>
  <si>
    <t>C[C@H]1CNC(=O)C2=C3N=C(N[C@H](C)C4=C(O1)C=CC(F)=C4)C=CN3N=C2 |r,c:6,13,17,20,23,27,t:8|</t>
  </si>
  <si>
    <t>S8589</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</si>
  <si>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</si>
  <si>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</si>
  <si>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</si>
  <si>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</si>
  <si>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</si>
  <si>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O=C1C=C(OC2=C1SC=C2C1=CC=C2OCCOC2=C1)N1CCOCC1 |c:2,5,9,21,t:12,14|</t>
  </si>
  <si>
    <t>S8591</t>
  </si>
  <si>
    <t>1426138-42-2</t>
  </si>
  <si>
    <t>Bcl-6</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</si>
  <si>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</si>
  <si>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</si>
  <si>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</si>
  <si>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OC(=O)CCN1C(=S)S\C(C1=O)=C1/C(=O)NC2=C1C=C(Cl)C=C2 |c:17,23,t:20|</t>
  </si>
  <si>
    <t>S8605</t>
  </si>
  <si>
    <t>432001-19-9</t>
  </si>
  <si>
    <t>http://selleckchem.com/products/c188-9.html</t>
  </si>
  <si>
    <t>C188-9 is a potent inhibitor of STAT3 that binds to STAT3 with high affinity (KD=4.7±0.4 nM). C188-9 is well tolerated in mice, shows good oral bioavailability, and is concentrated in tumors.</t>
  </si>
  <si>
    <t>C27H21NO5S</t>
  </si>
  <si>
    <t>COC1=CC=C(C=C1)S(=O)(=O)NC1=CC(=C(O)C2=CC=CC=C12)C1=C(O)C=CC2=C1C=CC=C2</t>
  </si>
  <si>
    <t>S8611</t>
  </si>
  <si>
    <t>1644545-52-7</t>
  </si>
  <si>
    <t>http://selleckchem.com/products/ag-881.html</t>
  </si>
  <si>
    <t xml:space="preserve">Vorasidenib (AG-881) is an orally available inhibitor of mutated forms of both isocitrate dehydrogenase 1 and 2 (IDH1 and IDH2).   </t>
  </si>
  <si>
    <t>C14H13ClF6N6</t>
  </si>
  <si>
    <t>C[C@@H](NC1=NC(N[C@H](C)C(F)(F)F)=NC(=N1)C1=CC=CC(Cl)=N1)C(F)(F)F |r,c:12,14,19,22,t:3,17|</t>
  </si>
  <si>
    <t>S8615</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</si>
  <si>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</si>
  <si>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</si>
  <si>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</si>
  <si>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</si>
  <si>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</si>
  <si>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</si>
  <si>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S8619</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</si>
  <si>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</si>
  <si>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</si>
  <si>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</si>
  <si>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</si>
  <si>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CC1=CC(NC(=S)N2CCN(CC3=CC=C(C=C3)C(F)(F)F)CC2)=NC(C)=C1 |c:14,16,25,28,t:1,12|</t>
  </si>
  <si>
    <t>S8632</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</si>
  <si>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</si>
  <si>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</si>
  <si>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</si>
  <si>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</si>
  <si>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NC(=O)C1=CC=C2NC(=NC2=C1)C1=CC=C(OC2=CC=C(Cl)C=C2)C=C1</t>
  </si>
  <si>
    <t>S8673</t>
  </si>
  <si>
    <t>1807861-48-8</t>
  </si>
  <si>
    <t>http://selleckchem.com/products/onc212.html</t>
  </si>
  <si>
    <t>ONC212, a fluorinated-ONC201 analogue, is broadly efficacious across most solid tumors and hematological malignancies in the low nanomolar range and has robust anti-leukemic activity.</t>
  </si>
  <si>
    <t>C24H23F3N4O</t>
  </si>
  <si>
    <t>FC(F)(F)C1=CC=C(CN2C3=NCCN3C3=C(CN(CC4=CC=CC=C4)CC3)C2=O)C=C1</t>
  </si>
  <si>
    <t>S3669</t>
  </si>
  <si>
    <t>154-93-8</t>
  </si>
  <si>
    <t>The physical form of the compound is liquid, which can be dissolved in any proportion.</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</si>
  <si>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</si>
  <si>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</si>
  <si>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</si>
  <si>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</si>
  <si>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ClCCNC(=O)N(CCCl)N=O</t>
  </si>
  <si>
    <t>S3779</t>
  </si>
  <si>
    <t>104-46-1</t>
  </si>
  <si>
    <t>http://selleckchem.com/products/cis-anethole.html</t>
  </si>
  <si>
    <t>Anethole has two isomers, the cis(Z) isomer being 15-38 times more toxic to animal than the trans(E) isomer. cis-Anethole is found in anise and Only a low level is permitted in flavours.</t>
  </si>
  <si>
    <t>C10H12O</t>
  </si>
  <si>
    <t>(Z)-Anethole, Cis-p-Propenylanisole, Cis-p-Anethole</t>
  </si>
  <si>
    <t>COC1=CC=C(\C=C\C)C=C1</t>
  </si>
  <si>
    <t>S3813</t>
  </si>
  <si>
    <t>10309-37-2</t>
  </si>
  <si>
    <t>http://selleckchem.com/products/bakuchiol.html</t>
  </si>
  <si>
    <t>Bakuchiol is a meroterpene phenol abundant in seeds and leaves of the plant Psoralea corylifolia. It has anti-inflammatory and antimicrobial activities.</t>
  </si>
  <si>
    <t>C18H24O</t>
  </si>
  <si>
    <t>(S)-(+)-Bakuchiol</t>
  </si>
  <si>
    <t>CC(C)=CCC[C@](C)(C=C)\C=C\C1=CC=C(O)C=C1</t>
  </si>
  <si>
    <t>S3853</t>
  </si>
  <si>
    <t>536-59-4</t>
  </si>
  <si>
    <t>http://selleckchem.com/products/perillyl-alcohol.html</t>
  </si>
  <si>
    <t>Perillyl alcohol is a monoterpene isolated from the essential oils of lavendin, peppermint, spearmint, cherries, celery seeds, and several other plants.</t>
  </si>
  <si>
    <t>C10H16O</t>
  </si>
  <si>
    <t>Perilla alcohol, Isocarveol</t>
  </si>
  <si>
    <t>CC(=C)C1CCC(CO)=CC1</t>
  </si>
  <si>
    <t>S3871</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</si>
  <si>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</si>
  <si>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</si>
  <si>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</si>
  <si>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</si>
  <si>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</si>
  <si>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</si>
  <si>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S4686</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</si>
  <si>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</si>
  <si>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</si>
  <si>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</si>
  <si>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</si>
  <si>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</si>
  <si>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</si>
  <si>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S7684</t>
  </si>
  <si>
    <t>162520-00-5</t>
  </si>
  <si>
    <t>The physical form of the compound is fat, and can be dissolved in any proportion in DMSO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</si>
  <si>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</si>
  <si>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</si>
  <si>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</si>
  <si>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</si>
  <si>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CC(C)=CCC\C(C)=C\CC\C(C)=C\CSC1=CC=CC=C1C(O)=O |c:18,20,t:16|</t>
  </si>
  <si>
    <t>S1037</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</si>
  <si>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</si>
  <si>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</si>
  <si>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</si>
  <si>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</si>
  <si>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</si>
  <si>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</si>
  <si>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S1149</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</si>
  <si>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</si>
  <si>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</si>
  <si>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</si>
  <si>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</si>
  <si>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</si>
  <si>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Cl.NC1=NC(=O)N(C=C1)[C@@H]1O[C@H](CO)[C@@H](O)C1(F)F |r,c:6,t:1|</t>
  </si>
  <si>
    <t>S1215</t>
  </si>
  <si>
    <t>41575-94-4</t>
  </si>
  <si>
    <t>http://selleckchem.com/products/Carboplatin.html</t>
  </si>
  <si>
    <t>Carboplatin is a DNA synthesis inhibitor by binding to DNA and interfering with the cell's repair mechanism in A2780, SKOV-3, IGROV-1, and HX62 cells.</t>
  </si>
  <si>
    <t>C6H12N2O4Pt</t>
  </si>
  <si>
    <t>JM-8, CBDCA, NSC 241240</t>
  </si>
  <si>
    <t>N.N.[Pt++].[O-]C(=O)C1(CCC1)C([O-])=O</t>
  </si>
  <si>
    <t>S1236</t>
  </si>
  <si>
    <t>6035-45-6</t>
  </si>
  <si>
    <t>http://selleckchem.com/products/Leucovorin-Calcium.html</t>
  </si>
  <si>
    <t>Leucovorin is a derivative of folic acid, which can be used to increase levels of folic acid under conditions favoring folic acid inhibition.</t>
  </si>
  <si>
    <t>C20H31CaN7O12</t>
  </si>
  <si>
    <t>Hydrate</t>
  </si>
  <si>
    <t>Folinic acid</t>
  </si>
  <si>
    <t>O.O.O.O.O.[Ca++].NC1=NC(=O)C2=C(NCC(CNC3=CC=C(C=C3)C(=O)N[C@@H](CCC([O-])=O)C([O-])=O)N2C=O)N1 |r,c:14,16,t:1,5,12|</t>
  </si>
  <si>
    <t>S1494</t>
  </si>
  <si>
    <t>862507-23-1</t>
  </si>
  <si>
    <t>http://selleckchem.com/products/LY2228820.html</t>
  </si>
  <si>
    <t>Ralimetinib (LY2228820) is a novel and potent inhibitor of p38 MAPK with IC50 of 7 nM in a cell-free assay, does not alter p38 MAPK activation. Phase 1/2.</t>
  </si>
  <si>
    <t>C26H37FN6O6S2</t>
  </si>
  <si>
    <t>CS(O)(=O)=O.CS(O)(=O)=O.CC(C)(C)CN1C(N)=NC2=C1N=C(C=C2)C1=C(N=C(N1)C(C)(C)C)C1=CC=C(F)C=C1 |c:15,17,20,22,27,40,t:25,35,37|</t>
  </si>
  <si>
    <t>S1579</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</si>
  <si>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</si>
  <si>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</si>
  <si>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</si>
  <si>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</si>
  <si>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</si>
  <si>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OCCS(O)(=O)=O.CC(=O)C1=C(C)C2=CN=C(NC3=NC=C(C=C3)N3CCNCC3)N=C2N(C2CCCC2)C1=O |c:9,19,21,31,t:12,14,17|</t>
  </si>
  <si>
    <t>S1624</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</si>
  <si>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</si>
  <si>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</si>
  <si>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</si>
  <si>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</si>
  <si>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</si>
  <si>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O.O.O.[Na].NCCCC(O)(P(O)(O)=O)P(O)(O)=O</t>
  </si>
  <si>
    <t>S1648</t>
  </si>
  <si>
    <t>147-94-4</t>
  </si>
  <si>
    <t>http://selleckchem.com/products/Cytarabine(Cytosar-U).html</t>
  </si>
  <si>
    <t>Cytarabine is an antimetabolic agent and DNA synthesis inhibitor with IC50 of 16 nM in wild-type CCRF-CEM cells.</t>
  </si>
  <si>
    <t>NC1=NC(=O)N(C=C1)[C@@H]1O[C@H](CO)[C@@H](O)[C@@H]1O |r,c:6,t:1|</t>
  </si>
  <si>
    <t>S1826</t>
  </si>
  <si>
    <t>95734-82-0</t>
  </si>
  <si>
    <t>http://selleckchem.com/products/nedaplatin-aqupla.html</t>
  </si>
  <si>
    <t>Nedaplatin is a derivative of cisplatin and DNA damage agent for tumor colony forming units with IC50 of 94 μM.</t>
  </si>
  <si>
    <t>R + C2H2O3Pt  -&gt; R  [+ C2H2O3Pt]</t>
  </si>
  <si>
    <t>[*].[*].O=C1CO[Pt]O1 |$;H3N_R0;;H3N_R0;;;;;;$|</t>
  </si>
  <si>
    <t>S1999</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</si>
  <si>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</si>
  <si>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</si>
  <si>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</si>
  <si>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</si>
  <si>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</si>
  <si>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S2877</t>
  </si>
  <si>
    <t>51298-62-5</t>
  </si>
  <si>
    <t>NOS</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</si>
  <si>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</si>
  <si>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</si>
  <si>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</si>
  <si>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</si>
  <si>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S3056</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</si>
  <si>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</si>
  <si>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</si>
  <si>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</si>
  <si>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</si>
  <si>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</si>
  <si>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CCCCCCCCCCCCCCCCOP([O-])(=O)OCC[N+](C)(C)C</t>
  </si>
  <si>
    <t>S7204</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</si>
  <si>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</si>
  <si>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</si>
  <si>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</si>
  <si>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</si>
  <si>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</si>
  <si>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S7306</t>
  </si>
  <si>
    <t>1219168-18-9</t>
  </si>
  <si>
    <t>http://selleckchem.com/products/dorsomorphin-2hcl.html</t>
  </si>
  <si>
    <t>C24H27Cl2N5O</t>
  </si>
  <si>
    <t>BML-275 2HCl,Compound C 2HCl</t>
  </si>
  <si>
    <t>Cl.Cl.C(CN1CCCCC1)OC1=CC=C(C=C1)C1=CN2N=CC(=C2N=C1)C1=CC=NC=C1 |c:12,14,20,22,25,30,32,t:10,17,28|</t>
  </si>
  <si>
    <t>S7507</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</si>
  <si>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</si>
  <si>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</si>
  <si>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</si>
  <si>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</si>
  <si>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</si>
  <si>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S7547</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</si>
  <si>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</si>
  <si>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</si>
  <si>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</si>
  <si>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</si>
  <si>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Cl.ClC1=CC2=C(OC3=C2N=C(NC3=O)[C@@H]2CCCN2)C=C1 |r,c:6,9,21,t:1,3|</t>
  </si>
  <si>
    <t>S7785</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</si>
  <si>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</si>
  <si>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</si>
  <si>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</si>
  <si>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</si>
  <si>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</si>
  <si>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</si>
  <si>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[*].NC1=NC(=O)C2=C(NC=C2CCC2=CC=C(C=C2)C(=O)N[C@@H](CCC(=O)O[Na])C(=O)O[Na])N1 |r,$5/2H2O_R0;;;;;;;;;;;;;;;;;;;;;;;;;;;;;;;;;$,c:8,15,17,t:1,5,13|</t>
  </si>
  <si>
    <t>S8187</t>
  </si>
  <si>
    <t>http://selleckchem.com/products/reacp53.html</t>
  </si>
  <si>
    <t>ReACp53 is a cell-penetrating peptide, designed to inhibit p53 amyloid formation, resues p53 function in cancer cell lines and in organoids derived from high-grade serous ovarian carcinomas (HGSOC).</t>
  </si>
  <si>
    <t>C108H206N52O24</t>
  </si>
  <si>
    <t>CCC(C)C(NC(=O)C(CCCNC(N)=N)NC(=O)C(NC(=O)C(CC(C)C)NC(=O)C(NC(=O)C1CCCN1C(=O)C(CCCNC(N)=N)NC(=O)C(CCCNC(N)=N)NC(=O)C(CCCNC(N)=N)NC(=O)C(CCCNC(N)=N)NC(=O)C(CCCNC(N)=N)NC(=O)C(CCCNC(N)=N)NC(=O)C(CCCNC(N)=N)NC(=O)C(CCCNC(N)=N)NC(=O)C(CCCNC(N)=N)NC(=O)C(N)CCCNC(N)=N)C(C)CC)C(C)O)C(=O)NC(C(C)O)C(=O)NC(CC(C)C)C(=O)NC(CCC(O)=O)C(O)=O</t>
  </si>
  <si>
    <t>S8197</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</si>
  <si>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</si>
  <si>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</si>
  <si>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</si>
  <si>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</si>
  <si>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S8199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</si>
  <si>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</si>
  <si>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</si>
  <si>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</si>
  <si>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</si>
  <si>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</si>
  <si>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</si>
  <si>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S8415</t>
  </si>
  <si>
    <t>137061-48-4</t>
  </si>
  <si>
    <t>http://selleckchem.com/products/pacap-1-38.html</t>
  </si>
  <si>
    <t>PACAP 1-38 is a highly potent PACAP receptor agonist (Kd = 100 pM). It stimulates adenylate cyclase and phagocytosis.</t>
  </si>
  <si>
    <t>C203H331N63O53S</t>
  </si>
  <si>
    <t>[H]N[C@@H](CC1=CN=CN1)C(=O)N[C@@H](CO)C(=O)N[C@@H](CC(O)=O)C(=O)NCC(=O)N[C@@H]([C@H](C)CC)C(=O)N[C@@H](CC1=CC=CC=C1)C(=O)N[C@@H]([C@H](C)O)C(=O)N[C@@H](CC(O)=O)C(=O)N[C@@H](CO)C(=O)N[C@@H](CC1=CC=C(O)C=C1)C(=O)N[C@@H](CO)C(=O)N[C@@H](CCCNC(N)=N)C(=O)N[C@@H](CC1=CC=C(O)C=C1)C(=O)N[C@@H](CCCNC(N)=N)C(=O)N[C@@H](CCCCN)C(=O)N[C@@H](CCC(N)=O)C(=O)N[C@@H](CCSC)C(=O)N[C@H](C)C(=O)N[C@@H](C(C)C)C(=O)N[C@@H](CCCCN)C(=O)N[C@@H](CCCCN)C(=O)C(=O)[C@H](CC1=CC=C(O)C=C1)NC(=O)[C@H](CC(C)C)NC(=O)[C@@H](C)NC(=O)[C@@H](C)NC(=O)[C@@H](NC(=O)[C@H](CC(C)C)NC(=O)CNC(=O)[C@H](CCCCN)NC(=O)[C@H](CCCNC(N)=N)NC(=O)[C@H](CC1=CC=C(O)C=C1)NC(=O)[C@H](CCCCN)NC(=O)[C@H](CCC(N)=O)NC(=O)[C@H](CCCNC(N)=N)NC(=O)[C@@H](NC(=O)[C@H](CCCCN)NC(=O)[C@H](CC(N)=O)NC(=O)[C@H](CCCCN)NN)C(C)C)C(C)C |r,c:6,43,45,79,109,190,257,t:4,41,74,76,104,106,185,187,252,254|</t>
  </si>
  <si>
    <t>S8454</t>
  </si>
  <si>
    <t>262438-43-7</t>
  </si>
  <si>
    <t>http://selleckchem.com/products/atn-161.html</t>
  </si>
  <si>
    <t xml:space="preserve">ATN-161 (Ac-PHSCN-NH2) is  a novel small peptide antagonist of integrin α5β1. It binds to several integrins, including α5β1 and αvβ3, that play a role in angiogenesis and tumor progression.  </t>
  </si>
  <si>
    <t>C23H35N9O8S</t>
  </si>
  <si>
    <t>CC(=O)N1CCC[C@H]1C(=O)N[C@@H](CC1=CNC=N1)C(=O)N[C@@H](CO)C(=O)N[C@@H](CS)C(=O)N[C@@H](CC(N)=O)C(N)=O</t>
  </si>
  <si>
    <t>S8499</t>
  </si>
  <si>
    <t>http://selleckchem.com/products/kppep-2d.html</t>
  </si>
  <si>
    <t xml:space="preserve">KRpep-2d is a K-Ras(G12D) selective inhibitory cyclic peptide with selectivity against wild-type (WT) K-Ras and the K-Ras(G12C) mutant. The IC50 value is 1.6 nM.  </t>
  </si>
  <si>
    <t>C106H179AcN44O24S2</t>
  </si>
  <si>
    <t>CC[C@@H](C)[C@@H]1NC(=O)[C@H](CC2=CC=C(O)C=C2)NC(=O)[C@H](CC(C)C)NC(=O)[C@@H]2CCCN2C(=O)[C@H](CSSC[C@H](NC(=O)[C@@H](NC(=O)[C@@H]2CCCN2C(=O)[C@H](CC(O)=O)NC(=O)[C@H](CC2=CC=C(O)C=C2)NC(=O)[C@H](CO)NC1=O)C(C)C)C(=O)N[C@@H](CCCNC(N)=N)C(=O)N[C@@H](CCCNC(N)=N)C(=O)N[C@@H](CCCNC(N)=N)C(=O)N[C@@H](CCCNC(N)=N)C(N)=O)NC(=O)[C@H](CCCNC(N)=N)NC(=O)[C@H](CCCNC(N)=N)NC(=O)[C@H](CCCNC(N)=N)NC(=O)[C@H](CCCNC(N)=N)N[Ac] |r,c:15,73,t:10,12,68,70|</t>
  </si>
  <si>
    <t>S8674</t>
  </si>
  <si>
    <t>1222186-26-6</t>
  </si>
  <si>
    <t>http://selleckchem.com/products/go-203.html</t>
  </si>
  <si>
    <t>GO-203 is a D-amino acid cell-penetrating peptide inhibitor of MUC1-C dimerization and thereby its oncogenic function.</t>
  </si>
  <si>
    <t>C89H171F3N52O21S2</t>
  </si>
  <si>
    <t>trifluoroacetate</t>
  </si>
  <si>
    <t>OC(=O)C(F)(F)F.NCCCC[C@@H](NC(=O)[C@@H](CCCNC(N)=N)NC(=O)[C@@H](CCCNC(N)=N)NC(=O)[C@@H](CS)NC(=O)[C@@H](CCC(N)=O)NC(=O)[C@@H](CS)NC(=O)[C@@H](CCCNC(N)=N)NC(=O)[C@@H](CCCNC(N)=N)NC(=O)[C@@H](CCCNC(N)=N)NC(=O)[C@@H](CCCNC(N)=N)NC(=O)[C@@H](CCCNC(N)=N)NC(=O)[C@@H](CCCNC(N)=N)NC(=O)[C@@H](CCCNC(N)=N)NC(=O)[C@@H](CCCNC(N)=N)NC(=O)[C@H](N)CCCNC(N)=N)C(=O)N[C@H](CC(N)=O)C(O)=O</t>
  </si>
  <si>
    <t>S1046</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</si>
  <si>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</si>
  <si>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</si>
  <si>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</si>
  <si>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</si>
  <si>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COC1=CC2=C(C=C1OCC1CCN(C)CC1)N=CN=C2NC1=C(F)C=C(Br)C=C1 |c:4,6,19,21,25,31,t:2,28|</t>
  </si>
  <si>
    <t>S1112</t>
  </si>
  <si>
    <t>1022150-57-7</t>
  </si>
  <si>
    <t>http://selleckchem.com/products/SGX-523.html</t>
  </si>
  <si>
    <t>SGX-523 is a selective Met inhibitor with IC50 of 4 nM, no activity to BRAFV599E, c-Raf, Abl and p38α. Phase 1.</t>
  </si>
  <si>
    <t>C18H13N7S</t>
  </si>
  <si>
    <t>CN1C=C(C=N1)C1=NN2C(SC3=CC=C4N=CC=CC4=C3)=NN=C2C=C1 |c:2,4,16,18,21,23,25,28,t:7,12,14|</t>
  </si>
  <si>
    <t>S1118</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</si>
  <si>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</si>
  <si>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</si>
  <si>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</si>
  <si>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</si>
  <si>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</si>
  <si>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CC1=CC=C(C=C1)S(=O)(=O)NC1=NC2=CC=CC=C2N=C1NC1=CC2=NSN=C2C=C1</t>
  </si>
  <si>
    <t>S1205</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</si>
  <si>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</si>
  <si>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</si>
  <si>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</si>
  <si>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</si>
  <si>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</si>
  <si>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Cl.CN(\N=C\C1=CN=C2C=CC(Br)=CN12)S(=O)(=O)C1=C(C)C=CC(=C1)[N+]([O-])=O |c:8,11,19,22,24,t:4,6|</t>
  </si>
  <si>
    <t>S1327</t>
  </si>
  <si>
    <t>476-66-4</t>
  </si>
  <si>
    <t>http://selleckchem.com/products/Ellagic-acid.html</t>
  </si>
  <si>
    <t>Ellagic acid has antiproliferative and antioxidant property.</t>
  </si>
  <si>
    <t>C14H6O8</t>
  </si>
  <si>
    <t>Elagostasine, Gallogen</t>
  </si>
  <si>
    <t>OC1=CC2=C3C(OC(=O)C4=CC(O)=C(O)C(OC2=O)=C34)=C1O |c:3,22,t:1,9,12,19|</t>
  </si>
  <si>
    <t>S2150</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</si>
  <si>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</si>
  <si>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</si>
  <si>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</si>
  <si>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</si>
  <si>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</si>
  <si>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S2157</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</si>
  <si>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</si>
  <si>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</si>
  <si>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</si>
  <si>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</si>
  <si>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</si>
  <si>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</si>
  <si>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S2292</t>
  </si>
  <si>
    <t>520-27-4</t>
  </si>
  <si>
    <t>http://selleckchem.com/products/Diosmin.html</t>
  </si>
  <si>
    <t>Diosmin is a semisynthetic phlebotropic agent and a member of the flavonoid family.</t>
  </si>
  <si>
    <t>C28H32O15</t>
  </si>
  <si>
    <t>COC1=C(O)C=C(C=C1)C1=CC(=O)C2=C(O1)C=C(O[C@@H]1O[C@H](CO[C@@H]3O[C@@H](C)[C@H](O)[C@@H](O)[C@H]3O)[C@@H](O)[C@H](O)[C@H]1O)C=C2O</t>
  </si>
  <si>
    <t>S2638</t>
  </si>
  <si>
    <t xml:space="preserve">503468-95-9 </t>
  </si>
  <si>
    <t>http://selleckchem.com/products/nu7441.html</t>
  </si>
  <si>
    <t>NU7441 (KU-57788) is a highly potent and selective DNA-PK inhibitor with IC50 of 14 nM and also inhibits PI3K with IC50 of 5 μM in cell-free assays.</t>
  </si>
  <si>
    <t>C25H19NO3S</t>
  </si>
  <si>
    <t>O=C1C=C(OC2=C1C=CC=C2C1=CC=CC2=C1SC1=C2C=CC=C1)N1CCOCC1 |c:2,5,8,10,15,17,21,24,26,t:13|</t>
  </si>
  <si>
    <t>S2704</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</si>
  <si>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</si>
  <si>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</si>
  <si>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</si>
  <si>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</si>
  <si>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C(CN1CCOCC1)OC1=CC2=C(C=C1)C(=CC=N2)C1=C2CCCN2N=C1C1=NC=CC=C1</t>
  </si>
  <si>
    <t>S2735</t>
  </si>
  <si>
    <t xml:space="preserve">891494-63-6 </t>
  </si>
  <si>
    <t>CDK,Chk</t>
  </si>
  <si>
    <t>http://selleckchem.com/products/sch-900776.html</t>
  </si>
  <si>
    <t>MK-8776 (SCH 900776) is a selective Chk1 inhibitor with IC50 of 3 nM in a cell-free assay. It shows 500-fold selectivity against Chk2. Phase 2.</t>
  </si>
  <si>
    <t>C15H18BrN7</t>
  </si>
  <si>
    <t>CN1C=C(C=N1)C1=C2N=C([C@@H]3CCCNC3)C(Br)=C(N)N2N=C1</t>
  </si>
  <si>
    <t>S2744</t>
  </si>
  <si>
    <t>1095382-05-0</t>
  </si>
  <si>
    <t>http://selleckchem.com/products/cct137690.html</t>
  </si>
  <si>
    <t>CCT137690 is a highly selective inhibitor of Aurora A, Aurora B and Aurora C with IC50 of 15 nM, 25 nM and 19 nM. It has little effect on hERG ion-channel.</t>
  </si>
  <si>
    <t>C26H31BrN8O</t>
  </si>
  <si>
    <t>CN1CCN(CC1)C1=CC=C(C=C1)C1=NC2=C(N3CCN(CC4=NOC(C)=C4)CC3)C(Br)=CN=C2N1</t>
  </si>
  <si>
    <t>S2788</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</si>
  <si>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</si>
  <si>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</si>
  <si>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</si>
  <si>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</si>
  <si>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</si>
  <si>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CNC(=O)C1=CC=C(C=C1F)C1=NN2C(CC3=CC=C4N=CC=CC4=C3)=CN=C2N=C1</t>
  </si>
  <si>
    <t>S2805</t>
  </si>
  <si>
    <t>396129-53-6</t>
  </si>
  <si>
    <t>http://selleckchem.com/products/ly364947.html</t>
  </si>
  <si>
    <t xml:space="preserve">LY364947 is a potent ATP-competitive inhibitor of TGFβR-I with IC50 of 59 nM in a cell-free assay, shows 7-fold selectivity over TGFβR-II. </t>
  </si>
  <si>
    <t>C17H12N4</t>
  </si>
  <si>
    <t>HTS 466284</t>
  </si>
  <si>
    <t>N1C=C(C(=N1)C1=NC=CC=C1)C1=C2C=CC=CC2=NC=C1</t>
  </si>
  <si>
    <t>S2827</t>
  </si>
  <si>
    <t>1222998-36-8</t>
  </si>
  <si>
    <t>http://selleckchem.com/products/torin-1.html</t>
  </si>
  <si>
    <t xml:space="preserve">Torin 1 is a potent inhibitor of mTORC1/2 with IC50 of 2 nM/10 nM in cell-free assays exhibits 1000-fold selectivity for mTOR than PI3K. </t>
  </si>
  <si>
    <t>C35H28F3N5O2</t>
  </si>
  <si>
    <t>CCC(=O)N1CCN(CC1)C1=CC=C(C=C1C(F)(F)F)N1C(=O)C=CC2=C1C1=CC(=CC=C1N=C2)C1=CC2=CC=CC=C2N=C1</t>
  </si>
  <si>
    <t>S2893</t>
  </si>
  <si>
    <t>154447-35-5</t>
  </si>
  <si>
    <t>http://selleckchem.com/products/nu7026.html</t>
  </si>
  <si>
    <t>NU7026 is a potent DNA-PK inhibitor with IC50 of 0.23 μM in cell-free assays, 60-fold selective for DNA-PK than PI3K and inactive against both ATM and ATR.</t>
  </si>
  <si>
    <t>C17H15NO3</t>
  </si>
  <si>
    <t xml:space="preserve">LY293646 </t>
  </si>
  <si>
    <t>O=C1C=C(OC2=C1C=CC1=C2C=CC=C1)N1CCOCC1</t>
  </si>
  <si>
    <t>S2920</t>
  </si>
  <si>
    <t>137975-06-5</t>
  </si>
  <si>
    <t>Vasopressin Receptor</t>
  </si>
  <si>
    <t>http://selleckchem.com/products/mozavaptan.html</t>
  </si>
  <si>
    <t xml:space="preserve">Mozavaptan is a novel competitive vasopressin receptor antagonist for both V1 and V2 receptors with IC50 of 1.2 μM and 14 nM, respectively. </t>
  </si>
  <si>
    <t>C27H29N3O2</t>
  </si>
  <si>
    <t>OPC-31260</t>
  </si>
  <si>
    <t>CN(C)C1CCCN(C(=O)C2=CC=C(NC(=O)C3=C(C)C=CC=C3)C=C2)C2=C1C=CC=C2</t>
  </si>
  <si>
    <t>S3042</t>
  </si>
  <si>
    <t>483367-10-8</t>
  </si>
  <si>
    <t>http://selleckchem.com/products/purmorphamine.html</t>
  </si>
  <si>
    <t>Purmorphamine, which directly binds and activates Smoothened, blocks BODIPY-cyclopamine binding to Smo with IC50 of ~ 1.5 μM in HEK293T cell and also is an inducer of osteoblast differentiation with EC50 of 1 μM.</t>
  </si>
  <si>
    <t>C31H32N6O2</t>
  </si>
  <si>
    <t>C1CCC(CC1)N1C=NC2=C1N=C(OC1=C3C=CC=CC3=CC=C1)N=C2NC1=CC=C(C=C1)N1CCOCC1</t>
  </si>
  <si>
    <t>S3614</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</si>
  <si>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</si>
  <si>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</si>
  <si>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</si>
  <si>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</si>
  <si>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</si>
  <si>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[H][C@]12[C@@H](CC[C@]1(C)CC[C@]1(C)[C@]2([H])CC[C@]2([H])[C@@]3(C)CC[C@H](O)C(C)(C)[C@]3([H])CC[C@@]12C)C(C)=C</t>
  </si>
  <si>
    <t>S7004</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</si>
  <si>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</si>
  <si>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</si>
  <si>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</si>
  <si>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</si>
  <si>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CC1=CC(C)=C(CNC(=O)C2=CC(=CC3=C2C=NN3C2CCCC2)C2=CC=C(CN3CCOCC3)C=C2)C(=O)N1</t>
  </si>
  <si>
    <t>S7061</t>
  </si>
  <si>
    <t>1346574-57-9</t>
  </si>
  <si>
    <t>http://selleckchem.com/products/gsk126.html</t>
  </si>
  <si>
    <t xml:space="preserve">GSK126 is a potent, highly selective EZH2 methyltransferase inhibitor with IC50 of 9.9 nM, &gt;1000-fold selective for EZH2 over 20 other human methyltransferases.  </t>
  </si>
  <si>
    <t>CC[C@H](C)N1C=C(C)C2=C(C=C(C=C12)C1=CC=C(N=C1)N1CCNCC1)C(=O)NCC1=C(C)C=C(C)NC1=O</t>
  </si>
  <si>
    <t>S7085</t>
  </si>
  <si>
    <t>686770-61-6</t>
  </si>
  <si>
    <t>http://selleckchem.com/products/iwp-2.html</t>
  </si>
  <si>
    <t>IWP-2 is an inhibitor of Wnt processing and secretion with IC50 of 27 nM in a cell-free assay, selective blockage of Porcn-mediated Wnt palmitoylation, does not affect Wnt/β-catenin in general and displays no effect against Wnt-stimulated cellular responses.</t>
  </si>
  <si>
    <t>C22H18N4O2S3</t>
  </si>
  <si>
    <t>CC1=CC2=C(C=C1)N=C(NC(=O)CSC1=NC3=C(SCC3)C(=O)N1C1=CC=CC=C1)S2</t>
  </si>
  <si>
    <t>S7128</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</si>
  <si>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</si>
  <si>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</si>
  <si>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</si>
  <si>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</si>
  <si>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</si>
  <si>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CCN(C1CCOCC1)C1=C(C)C(=CC(=C1)C1=CC=C(CN2CCOCC2)C=C1)C(=O)NCC1=C(C)C=C(C)NC1=O |c:10,13,15,30,37,t:18,20,40|</t>
  </si>
  <si>
    <t>S7518</t>
  </si>
  <si>
    <t>175519-16-1</t>
  </si>
  <si>
    <t>http://selleckchem.com/products/voreloxin-sns-595.html</t>
  </si>
  <si>
    <t>Voreloxin is a potent Topoisomerase II inhibitor with broad-spectrum anti-tumor activity. Phase 2.</t>
  </si>
  <si>
    <t>C18H20ClN5O4S</t>
  </si>
  <si>
    <t>Vosaroxin</t>
  </si>
  <si>
    <t>Cl.CN[C@H]1CN(C[C@@H]1OC)C1=NC2=C(C=C1)C(=O)C(=CN2C1=NC=CS1)C(O)=O</t>
  </si>
  <si>
    <t>S7654</t>
  </si>
  <si>
    <t>1073154-85-4</t>
  </si>
  <si>
    <t>http://selleckchem.com/products/defactinib.html</t>
  </si>
  <si>
    <t xml:space="preserve">Defactinib (VS-6063, PF-04554878) is a selective, and orally active FAK inhibitor. Phase 2.  </t>
  </si>
  <si>
    <t>C20H21F3N8O3S</t>
  </si>
  <si>
    <t>CNC(=O)C1=CC=C(NC2=NC(NCC3=C(N=CC=N3)N(C)S(C)(=O)=O)=C(C=N2)C(F)(F)F)C=C1 |c:16,18,26,28,35,t:4,6,9,14|</t>
  </si>
  <si>
    <t>S7790</t>
  </si>
  <si>
    <t>1668553-26-1</t>
  </si>
  <si>
    <t>http://selleckchem.com/products/a-1210477.html</t>
  </si>
  <si>
    <t xml:space="preserve">A-1210477 is a potent and selective MCL-1 inhibitor with Ki and IC50 of 0.454 nM and 26.2 nM, respectively, &gt;100-fold selectivity over other Bcl-2 family members.   </t>
  </si>
  <si>
    <t>C46H55N7O7S</t>
  </si>
  <si>
    <t>CN(C)S(=O)(=O)N1CCN(CC1)C1=CC=C(OCC2=C(C(C)=NN2C)C2=C3N(CCN4CCOCC4)C(C(O)=O)=C(CCCOC4=C5C=CC=CC5=CC=C4)C3=CC=C2)C=C1</t>
  </si>
  <si>
    <t>S7819</t>
  </si>
  <si>
    <t>1538604-68-0</t>
  </si>
  <si>
    <t>http://selleckchem.com/products/blu9931.html</t>
  </si>
  <si>
    <t xml:space="preserve">BLU9931 is a potent, selective, and irreversible FGFR4 inhibitor with IC50 of 3 nM, about 297-, 184-, and 50-fold selectivity over FGFR1/2/3, respectively.   </t>
  </si>
  <si>
    <t>C26H22Cl2N4O3</t>
  </si>
  <si>
    <t>COC1=CC(OC)=C(Cl)C(C2=CC3=CN=C(NC4=C(NC(=O)C=C)C=CC=C4C)N=C3C=C2)=C1Cl</t>
  </si>
  <si>
    <t>S1224</t>
  </si>
  <si>
    <t>61825-94-3</t>
  </si>
  <si>
    <t>http://selleckchem.com/products/Eloxatin.html</t>
  </si>
  <si>
    <t>Oxaliplatin inhibits DNA synthesis by conforming DNA adducts in RT4, TCCSUP, A2780, HT-29, U-373MG, U-87MG, SK-MEL-2, and HT-144 cells.</t>
  </si>
  <si>
    <t>C8H14N2O4Pt</t>
  </si>
  <si>
    <t>L-OHP</t>
  </si>
  <si>
    <t>[Pt++].[O-]C(=O)C([O-])=O.N[C@@H]1CCCC[C@H]1N |r|</t>
  </si>
  <si>
    <t>Product Name</t>
  </si>
  <si>
    <t>ABT-737</t>
  </si>
  <si>
    <t>Linifanib (ABT-869)</t>
  </si>
  <si>
    <t>Veliparib (ABT-888)</t>
  </si>
  <si>
    <t>Axitinib</t>
  </si>
  <si>
    <t>Saracatinib (AZD0530)</t>
  </si>
  <si>
    <t>Roxadustat (FG-4592)</t>
  </si>
  <si>
    <t>Selumetinib (AZD6244)</t>
  </si>
  <si>
    <t>Nintedanib (BIBF 1120)</t>
  </si>
  <si>
    <t>BMS-536924</t>
  </si>
  <si>
    <t>Bosutinib (SKI-606)</t>
  </si>
  <si>
    <t>Cediranib (AZD2171)</t>
  </si>
  <si>
    <t>PD184352 (CI-1040)</t>
  </si>
  <si>
    <t>Dasatinib</t>
  </si>
  <si>
    <t>Ridaforolimus (Deforolimus, MK-8669)</t>
  </si>
  <si>
    <t>Gefitinib (ZD1839)</t>
  </si>
  <si>
    <t>Lapatinib (GW-572016) Ditosylate</t>
  </si>
  <si>
    <t>Lenalidomide (CC-5013)</t>
  </si>
  <si>
    <t>Motesanib Diphosphate (AMG-706)</t>
  </si>
  <si>
    <t>Nilotinib (AMN-107)</t>
  </si>
  <si>
    <t>Pazopanib HCl (GW786034 HCl)</t>
  </si>
  <si>
    <t>PD0325901</t>
  </si>
  <si>
    <t>PI-103</t>
  </si>
  <si>
    <t>Rapamycin (Sirolimus)</t>
  </si>
  <si>
    <t>Sorafenib Tosylate</t>
  </si>
  <si>
    <t>Temsirolimus (CCI-779, NSC 683864)</t>
  </si>
  <si>
    <t>Vorinostat (SAHA, MK0683)</t>
  </si>
  <si>
    <t>Tozasertib (VX-680, MK-0457)</t>
  </si>
  <si>
    <t>Y-27632 2HCl</t>
  </si>
  <si>
    <t>Elesclomol (STA-4783)</t>
  </si>
  <si>
    <t>Entinostat (MS-275)</t>
  </si>
  <si>
    <t>Enzastaurin (LY317615)</t>
  </si>
  <si>
    <t>AC480 (BMS-599626)</t>
  </si>
  <si>
    <t>Obatoclax Mesylate (GX15-070)</t>
  </si>
  <si>
    <t>Olaparib (AZD2281, Ku-0059436)</t>
  </si>
  <si>
    <t>Nutlin-3</t>
  </si>
  <si>
    <t>Masitinib (AB1010)</t>
  </si>
  <si>
    <t>Pictilisib (GDC-0941)</t>
  </si>
  <si>
    <t>SL-327</t>
  </si>
  <si>
    <t>SB431542</t>
  </si>
  <si>
    <t>Crizotinib (PF-02341066)</t>
  </si>
  <si>
    <t>Luminespib (AUY-922, NVP-AUY922)</t>
  </si>
  <si>
    <t>PHA-665752</t>
  </si>
  <si>
    <t>HA14-1</t>
  </si>
  <si>
    <t>ZSTK474</t>
  </si>
  <si>
    <t>SB216763</t>
  </si>
  <si>
    <t>SB202190 (FHPI)</t>
  </si>
  <si>
    <t>MK-2206 2HCl</t>
  </si>
  <si>
    <t>SU11274</t>
  </si>
  <si>
    <t>Vismodegib (GDC-0449)</t>
  </si>
  <si>
    <t>Brivanib (BMS-540215)</t>
  </si>
  <si>
    <t>Belinostat (PXD101)</t>
  </si>
  <si>
    <t>Iniparib (BSI-201)</t>
  </si>
  <si>
    <t>Refametinib (RDEA119, Bay 86-9766)</t>
  </si>
  <si>
    <t>Abexinostat (PCI-24781)</t>
  </si>
  <si>
    <t>Linsitinib (OSI-906)</t>
  </si>
  <si>
    <t>KU-55933 (ATM Kinase Inhibitor)</t>
  </si>
  <si>
    <t>GSK1904529A</t>
  </si>
  <si>
    <t>PF-04217903</t>
  </si>
  <si>
    <t>Dacinostat (LAQ824)</t>
  </si>
  <si>
    <t>Quisinostat (JNJ-26481585) 2HCl</t>
  </si>
  <si>
    <t>BTZ043 Racemate</t>
  </si>
  <si>
    <t>Rucaparib (AG-014699,PF-01367338) phosphate</t>
  </si>
  <si>
    <t>MLN8054</t>
  </si>
  <si>
    <t>Vatalanib (PTK787) 2HCl</t>
  </si>
  <si>
    <t>ZM 447439</t>
  </si>
  <si>
    <t>GDC-0879</t>
  </si>
  <si>
    <t>LY294002</t>
  </si>
  <si>
    <t>Danusertib (PHA-739358)</t>
  </si>
  <si>
    <t>BI 2536</t>
  </si>
  <si>
    <t>Foretinib (GSK1363089)</t>
  </si>
  <si>
    <t>GSK690693</t>
  </si>
  <si>
    <t>JNJ-38877605</t>
  </si>
  <si>
    <t>Triciribine</t>
  </si>
  <si>
    <t>Everolimus (RAD001)</t>
  </si>
  <si>
    <t>TW-37</t>
  </si>
  <si>
    <t>Mocetinostat (MGCD0103)</t>
  </si>
  <si>
    <t>BMS-754807</t>
  </si>
  <si>
    <t>SRT1720 HCl</t>
  </si>
  <si>
    <t>YM155 (Sepantronium Bromide)</t>
  </si>
  <si>
    <t>INO-1001 (3-Aminobenzamide)</t>
  </si>
  <si>
    <t>Alisertib (MLN8237)</t>
  </si>
  <si>
    <t>AT9283</t>
  </si>
  <si>
    <t>Malotilate</t>
  </si>
  <si>
    <t>Brivanib Alaninate (BMS-582664)</t>
  </si>
  <si>
    <t>Andarine</t>
  </si>
  <si>
    <t>Tanespimycin (17-AAG)</t>
  </si>
  <si>
    <t>Alvespimycin (17-DMAG) HCl</t>
  </si>
  <si>
    <t>AG-490 (Tyrphostin B42)</t>
  </si>
  <si>
    <t>SNS-032 (BMS-387032)</t>
  </si>
  <si>
    <t>Barasertib (AZD1152-HQPA)</t>
  </si>
  <si>
    <t>Paclitaxel</t>
  </si>
  <si>
    <t>PLX-4720</t>
  </si>
  <si>
    <t>Roscovitine (Seliciclib,CYC202)</t>
  </si>
  <si>
    <t>SNS-314</t>
  </si>
  <si>
    <t>S3I-201</t>
  </si>
  <si>
    <t xml:space="preserve">Capecitabine </t>
  </si>
  <si>
    <t>Ganetespib (STA-9090)</t>
  </si>
  <si>
    <t>Onalespib (AT13387)</t>
  </si>
  <si>
    <t>Lenvatinib (E7080)</t>
  </si>
  <si>
    <t>ABT-751 (E7010)</t>
  </si>
  <si>
    <t>Valproic acid sodium salt (Sodium valproate)</t>
  </si>
  <si>
    <t>TGX-221</t>
  </si>
  <si>
    <t>CYC116</t>
  </si>
  <si>
    <t>JNJ-26854165 (Serdemetan)</t>
  </si>
  <si>
    <t>WZ4002</t>
  </si>
  <si>
    <t>Ostarine (GTx-024, MK-2866 )</t>
  </si>
  <si>
    <t>BIIB021</t>
  </si>
  <si>
    <t>Plinabulin (NPI-2358)</t>
  </si>
  <si>
    <t>PD98059</t>
  </si>
  <si>
    <t>Regorafenib (BAY 73-4506)</t>
  </si>
  <si>
    <t>XAV-939</t>
  </si>
  <si>
    <t>ENMD-2076</t>
  </si>
  <si>
    <t>BIBR 1532</t>
  </si>
  <si>
    <t>Anastrozole</t>
  </si>
  <si>
    <t>Aprepitant</t>
  </si>
  <si>
    <t>Bicalutamide</t>
  </si>
  <si>
    <t>Fulvestrant</t>
  </si>
  <si>
    <t>Raltitrexed</t>
  </si>
  <si>
    <t>Thalidomide</t>
  </si>
  <si>
    <t>CUDC-101</t>
  </si>
  <si>
    <t>TAK-700 (Orteronel)</t>
  </si>
  <si>
    <t>Exemestane</t>
  </si>
  <si>
    <t>Finasteride</t>
  </si>
  <si>
    <t>Cladribine</t>
  </si>
  <si>
    <t>Decitabine</t>
  </si>
  <si>
    <t>Dimesna</t>
  </si>
  <si>
    <t>Dutasteride</t>
  </si>
  <si>
    <t>Tivozanib (AV-951)</t>
  </si>
  <si>
    <t>Doxorubicin (Adriamycin) HCl</t>
  </si>
  <si>
    <t>Fluorouracil (5-Fluoracil, 5-FU)</t>
  </si>
  <si>
    <t>Methotrexate</t>
  </si>
  <si>
    <t>Bendamustine HCl</t>
  </si>
  <si>
    <t xml:space="preserve">Nelarabine </t>
  </si>
  <si>
    <t>PFI-1 (PF-6405761)</t>
  </si>
  <si>
    <t>Clofarabine</t>
  </si>
  <si>
    <t>YM201636</t>
  </si>
  <si>
    <t>OSI-930</t>
  </si>
  <si>
    <t>Dacarbazine</t>
  </si>
  <si>
    <t>Epirubicin HCl</t>
  </si>
  <si>
    <t>Etoposide</t>
  </si>
  <si>
    <t>KU-0063794</t>
  </si>
  <si>
    <t>Raloxifene HCl</t>
  </si>
  <si>
    <t>Idarubicin HCl</t>
  </si>
  <si>
    <t>Fludarabine Phosphate</t>
  </si>
  <si>
    <t>Topotecan HCl</t>
  </si>
  <si>
    <t>2-Methoxyestradiol (2-MeOE2)</t>
  </si>
  <si>
    <t xml:space="preserve">AG-1024 </t>
  </si>
  <si>
    <t>Letrozole</t>
  </si>
  <si>
    <t>Temozolomide</t>
  </si>
  <si>
    <t>Vincristine sulfate</t>
  </si>
  <si>
    <t>Amuvatinib (MP-470)</t>
  </si>
  <si>
    <t>Leflunomide</t>
  </si>
  <si>
    <t>JNJ-7706621</t>
  </si>
  <si>
    <t>Enzalutamide (MDV3100)</t>
  </si>
  <si>
    <t>Ramelteon</t>
  </si>
  <si>
    <t>Celecoxib</t>
  </si>
  <si>
    <t>Avagacestat (BMS-708163)</t>
  </si>
  <si>
    <t>PD173074</t>
  </si>
  <si>
    <t>WYE-354</t>
  </si>
  <si>
    <t>Vemurafenib (PLX4032, RG7204)</t>
  </si>
  <si>
    <t>BX-795</t>
  </si>
  <si>
    <t>BX-912</t>
  </si>
  <si>
    <t>Altretamine</t>
  </si>
  <si>
    <t>Amisulpride</t>
  </si>
  <si>
    <t>Carmofur</t>
  </si>
  <si>
    <t>Epothilone A</t>
  </si>
  <si>
    <t>Floxuridine</t>
  </si>
  <si>
    <t>Tegafur (FT-207, NSC 148958)</t>
  </si>
  <si>
    <t>Ifosfamide</t>
  </si>
  <si>
    <t>Megestrol Acetate</t>
  </si>
  <si>
    <t>Mercaptopurine (6-MP)</t>
  </si>
  <si>
    <t>Streptozotocin (STZ)</t>
  </si>
  <si>
    <t>Ki16425</t>
  </si>
  <si>
    <t>Costunolide</t>
  </si>
  <si>
    <t>Dexamethasone (DHAP)</t>
  </si>
  <si>
    <t>Genistein</t>
  </si>
  <si>
    <t>TG100-115</t>
  </si>
  <si>
    <t>Glesatinib?(MGCD265)</t>
  </si>
  <si>
    <t>Rigosertib (ON-01910)</t>
  </si>
  <si>
    <t>Ki8751</t>
  </si>
  <si>
    <t>Patupilone (EPO906, Epothilone B)</t>
  </si>
  <si>
    <t>Amonafide</t>
  </si>
  <si>
    <t>Bafetinib (INNO-406)</t>
  </si>
  <si>
    <t>Ruxolitinib (INCB018424)</t>
  </si>
  <si>
    <t>Isotretinoin</t>
  </si>
  <si>
    <t>Pelitinib (EKB-569)</t>
  </si>
  <si>
    <t>Pirarubicin</t>
  </si>
  <si>
    <t>Droxinostat</t>
  </si>
  <si>
    <t>Zileuton</t>
  </si>
  <si>
    <t>Aurora A Inhibitor I</t>
  </si>
  <si>
    <t>Ispinesib (SB-715992)</t>
  </si>
  <si>
    <t xml:space="preserve">Tipifarnib </t>
  </si>
  <si>
    <t>Zibotentan (ZD4054)</t>
  </si>
  <si>
    <t>Thiazovivin</t>
  </si>
  <si>
    <t>SP600125</t>
  </si>
  <si>
    <t>AZD6482</t>
  </si>
  <si>
    <t>Doxercalciferol</t>
  </si>
  <si>
    <t>Orantinib (TSU-68, SU6668)</t>
  </si>
  <si>
    <t>GSK429286A</t>
  </si>
  <si>
    <t>Pimasertib (AS-703026)</t>
  </si>
  <si>
    <t>SB525334</t>
  </si>
  <si>
    <t>Zosuquidar (LY335979) 3HCl</t>
  </si>
  <si>
    <t>MC1568</t>
  </si>
  <si>
    <t>HMN-214</t>
  </si>
  <si>
    <t>AEE788 (NVP-AEE788)</t>
  </si>
  <si>
    <t>PHA-793887</t>
  </si>
  <si>
    <t>PIK-93</t>
  </si>
  <si>
    <t>Ponatinib (AP24534)</t>
  </si>
  <si>
    <t xml:space="preserve">Pralatrexate </t>
  </si>
  <si>
    <t>Mycophenolate Mofetil</t>
  </si>
  <si>
    <t>Pracinostat (SB939)</t>
  </si>
  <si>
    <t>Voxtalisib (SAR245409, XL765) Analogue</t>
  </si>
  <si>
    <r>
      <t xml:space="preserve">Adavosertib </t>
    </r>
    <r>
      <rPr>
        <sz val="11"/>
        <color theme="1"/>
        <rFont val="宋体"/>
        <family val="3"/>
        <charset val="134"/>
      </rPr>
      <t>（</t>
    </r>
    <r>
      <rPr>
        <sz val="11"/>
        <color theme="1"/>
        <rFont val="Tahoma"/>
        <family val="2"/>
        <charset val="134"/>
      </rPr>
      <t>MK-1775</t>
    </r>
    <r>
      <rPr>
        <sz val="11"/>
        <color theme="1"/>
        <rFont val="宋体"/>
        <family val="3"/>
        <charset val="134"/>
      </rPr>
      <t>）</t>
    </r>
  </si>
  <si>
    <t>Quizartinib (AC220)</t>
  </si>
  <si>
    <t>Hesperadin</t>
  </si>
  <si>
    <t>AZD7762</t>
  </si>
  <si>
    <t>R406 (free base)</t>
  </si>
  <si>
    <t>CP-673451</t>
  </si>
  <si>
    <t>DMXAA (Vadimezan)</t>
  </si>
  <si>
    <t>Selisistat (EX 527)</t>
  </si>
  <si>
    <t>Febuxostat</t>
  </si>
  <si>
    <t>Dapagliflozin</t>
  </si>
  <si>
    <t>AZD8055</t>
  </si>
  <si>
    <t>PHT-427</t>
  </si>
  <si>
    <t>KRN 633</t>
  </si>
  <si>
    <t>AT7867</t>
  </si>
  <si>
    <t>BMS-777607</t>
  </si>
  <si>
    <t>Pomalidomide</t>
  </si>
  <si>
    <t>PD318088</t>
  </si>
  <si>
    <t>KU-60019</t>
  </si>
  <si>
    <t>Fasudil (HA-1077) HCl</t>
  </si>
  <si>
    <t>Doramapimod (BIRB 796)</t>
  </si>
  <si>
    <t>Tie2 kinase inhibitor</t>
  </si>
  <si>
    <t xml:space="preserve">Prednisone </t>
  </si>
  <si>
    <t>Triamcinolone Acetonide</t>
  </si>
  <si>
    <t xml:space="preserve">Allopurinol Sodium </t>
  </si>
  <si>
    <t>Tretinoin</t>
  </si>
  <si>
    <t xml:space="preserve">Ezetimibe </t>
  </si>
  <si>
    <t>Estrone</t>
  </si>
  <si>
    <t xml:space="preserve">Aminoglutethimide </t>
  </si>
  <si>
    <t xml:space="preserve">Disulfiram </t>
  </si>
  <si>
    <t>Meprednisone</t>
  </si>
  <si>
    <t xml:space="preserve">Busulfan </t>
  </si>
  <si>
    <t xml:space="preserve">Hydrocortisone </t>
  </si>
  <si>
    <t>Estradiol</t>
  </si>
  <si>
    <t>Azathioprine</t>
  </si>
  <si>
    <t xml:space="preserve">Mitotane </t>
  </si>
  <si>
    <t xml:space="preserve">Mesna </t>
  </si>
  <si>
    <t>Thioguanine</t>
  </si>
  <si>
    <t>Thiotepa</t>
  </si>
  <si>
    <t>Toremifene Citrate</t>
  </si>
  <si>
    <t xml:space="preserve">Trifluridine </t>
  </si>
  <si>
    <t xml:space="preserve">Azacitidine </t>
  </si>
  <si>
    <t xml:space="preserve">Teniposide </t>
  </si>
  <si>
    <t xml:space="preserve">Simvastatin </t>
  </si>
  <si>
    <t>AICAR (Acadesine)</t>
  </si>
  <si>
    <t xml:space="preserve">Lomustine </t>
  </si>
  <si>
    <t xml:space="preserve">Cimetidine </t>
  </si>
  <si>
    <t>Curcumin</t>
  </si>
  <si>
    <t>Hydroxyurea</t>
  </si>
  <si>
    <t>Flutamide</t>
  </si>
  <si>
    <t>Fluvastatin Sodium</t>
  </si>
  <si>
    <t xml:space="preserve">Metformin HCl </t>
  </si>
  <si>
    <t>Tamoxifen Citrate</t>
  </si>
  <si>
    <t>Cyclocytidine HCl</t>
  </si>
  <si>
    <t>Capsaicin(Vanilloid)</t>
  </si>
  <si>
    <t>Maraviroc</t>
  </si>
  <si>
    <t>PF-573228</t>
  </si>
  <si>
    <t>BMS-265246</t>
  </si>
  <si>
    <t xml:space="preserve">ENMD-2076 L-(+)-Tartaric acid </t>
  </si>
  <si>
    <t>Cytidine</t>
  </si>
  <si>
    <t>Gimeracil</t>
  </si>
  <si>
    <t>Cyclophosphamide Monohydrate</t>
  </si>
  <si>
    <t>Bexarotene</t>
  </si>
  <si>
    <t>Lapatinib</t>
  </si>
  <si>
    <t>Sonidegib (Erismodegib, NVP-LDE225)</t>
  </si>
  <si>
    <t>KW-2449</t>
  </si>
  <si>
    <t>AZD1480</t>
  </si>
  <si>
    <t>PF-4708671</t>
  </si>
  <si>
    <t>Bazedoxifene Acetate</t>
  </si>
  <si>
    <t>AG-14361</t>
  </si>
  <si>
    <t>Gandotinib (LY2784544)</t>
  </si>
  <si>
    <t>Ixazomib Citrate (MLN9708)</t>
  </si>
  <si>
    <t>SB743921 HCl</t>
  </si>
  <si>
    <t>SB505124</t>
  </si>
  <si>
    <t>Avasimibe</t>
  </si>
  <si>
    <t>Sapitinib (AZD8931)</t>
  </si>
  <si>
    <t>GSK461364</t>
  </si>
  <si>
    <t>Lexibulin (CYT997)</t>
  </si>
  <si>
    <t>A-966492</t>
  </si>
  <si>
    <t>SGI-1776 free base</t>
  </si>
  <si>
    <t>BMS-794833</t>
  </si>
  <si>
    <t>NVP-BHG712</t>
  </si>
  <si>
    <t>OSI-420</t>
  </si>
  <si>
    <t>Formestane</t>
  </si>
  <si>
    <t>DAPT (GSI-IX)</t>
  </si>
  <si>
    <t>Mubritinib (TAK 165)</t>
  </si>
  <si>
    <t>Irinotecan HCl Trihydrate</t>
  </si>
  <si>
    <t>Torkinib (PP242)</t>
  </si>
  <si>
    <t>Momelotinib (CYT387)</t>
  </si>
  <si>
    <t>SB590885</t>
  </si>
  <si>
    <t>TAME</t>
  </si>
  <si>
    <t>Idelalisib (CAL-101, GS-1101)</t>
  </si>
  <si>
    <t>PIK-294</t>
  </si>
  <si>
    <t>Galunisertib (LY2157299)</t>
  </si>
  <si>
    <t>Telatinib</t>
  </si>
  <si>
    <t>Volasertib (BI 6727)</t>
  </si>
  <si>
    <t>Palomid 529 (P529)</t>
  </si>
  <si>
    <t>Degrasyn (WP1130)</t>
  </si>
  <si>
    <t>Buparlisib (BKM120, NVP-BKM120)</t>
  </si>
  <si>
    <t>Silmitasertib (CX-4945)</t>
  </si>
  <si>
    <t>(-)-Epigallocatechin Gallate</t>
  </si>
  <si>
    <t>4-Demethylepipodophyllotoxin(NSC-122819,VM-26)</t>
  </si>
  <si>
    <t>Aloe-emodin</t>
  </si>
  <si>
    <t>Andrographolide</t>
  </si>
  <si>
    <t>Cinchonine(LA40221)</t>
  </si>
  <si>
    <t>Colchicine</t>
  </si>
  <si>
    <t xml:space="preserve">Cyclosporin A </t>
  </si>
  <si>
    <t>Dihydroartemisinin (DHA)</t>
  </si>
  <si>
    <t>Emodin</t>
  </si>
  <si>
    <t>Formononetin</t>
  </si>
  <si>
    <t>gossypol-Acetic acid</t>
  </si>
  <si>
    <t>Hesperidin</t>
  </si>
  <si>
    <t>Honokiol</t>
  </si>
  <si>
    <t>Kaempferol</t>
  </si>
  <si>
    <t>Limonin</t>
  </si>
  <si>
    <t>Luteolin</t>
  </si>
  <si>
    <t>(+)-Matrine</t>
  </si>
  <si>
    <t>Nobiletin</t>
  </si>
  <si>
    <t>Oleanolic Acid</t>
  </si>
  <si>
    <t>Oridonin</t>
  </si>
  <si>
    <t>Orotic acid (6-Carboxyuracil)</t>
  </si>
  <si>
    <t>Osthole</t>
  </si>
  <si>
    <t>(-)-Parthenolide</t>
  </si>
  <si>
    <t>Phloretin</t>
  </si>
  <si>
    <t>Rotenone (Barbasco)</t>
  </si>
  <si>
    <t>Silibinin</t>
  </si>
  <si>
    <t>Tanshinone I</t>
  </si>
  <si>
    <t>Ursolic Acid</t>
  </si>
  <si>
    <t>Aloin</t>
  </si>
  <si>
    <t>Dioscin</t>
  </si>
  <si>
    <t>Indirubin</t>
  </si>
  <si>
    <t>Dihydromyricetin</t>
  </si>
  <si>
    <t>Isoliquiritigenin</t>
  </si>
  <si>
    <t>Chrysophanic Acid</t>
  </si>
  <si>
    <t>Curcumol</t>
  </si>
  <si>
    <t>10-Deacetylbaccatin-III</t>
  </si>
  <si>
    <t>Geniposidic acid</t>
  </si>
  <si>
    <t>Astragaloside A</t>
  </si>
  <si>
    <t>(S)-10-Hydroxycamptothecin</t>
  </si>
  <si>
    <t>Apocynin</t>
  </si>
  <si>
    <t>Gambogic Acid</t>
  </si>
  <si>
    <t>Estriol</t>
  </si>
  <si>
    <t>Imatinib (STI571)</t>
  </si>
  <si>
    <t>Mitoxantrone 2HCl</t>
  </si>
  <si>
    <t>Mycophenolic acid</t>
  </si>
  <si>
    <t>Phenformin HCl</t>
  </si>
  <si>
    <t xml:space="preserve">Cortisone acetate </t>
  </si>
  <si>
    <t>Mifepristone</t>
  </si>
  <si>
    <t>Lonidamine</t>
  </si>
  <si>
    <t>TAK-733</t>
  </si>
  <si>
    <t>MG-132</t>
  </si>
  <si>
    <t>AZD5438</t>
  </si>
  <si>
    <t>PP121</t>
  </si>
  <si>
    <t>OSI-027</t>
  </si>
  <si>
    <t>Rabusertib (LY2603618)</t>
  </si>
  <si>
    <t>Tubastatin A HCl</t>
  </si>
  <si>
    <t>GW3965 HCl</t>
  </si>
  <si>
    <t>Rebastinib (DCC-2036)</t>
  </si>
  <si>
    <t>CCT128930</t>
  </si>
  <si>
    <t>A66</t>
  </si>
  <si>
    <t>Omipalisib (GSK2126458, GSK458)</t>
  </si>
  <si>
    <t>MK-0752</t>
  </si>
  <si>
    <t>WYE-125132 (WYE-132)</t>
  </si>
  <si>
    <t>Ciprofibrate</t>
  </si>
  <si>
    <t>PF-3845</t>
  </si>
  <si>
    <t>AS-252424</t>
  </si>
  <si>
    <t>PF-00562271</t>
  </si>
  <si>
    <t>Trametinib (GSK1120212)</t>
  </si>
  <si>
    <t>Flavopiridol HCl</t>
  </si>
  <si>
    <t>Ibrutinib (PCI-32765)</t>
  </si>
  <si>
    <t>CHIR-124</t>
  </si>
  <si>
    <t>NVP-BSK805 2HCl</t>
  </si>
  <si>
    <t>TG101209</t>
  </si>
  <si>
    <t>Turofexorate Isopropyl (XL335)</t>
  </si>
  <si>
    <t>Apitolisib (GDC-0980, RG7422)</t>
  </si>
  <si>
    <t>A-769662</t>
  </si>
  <si>
    <t>CH5132799</t>
  </si>
  <si>
    <t>KX2-391</t>
  </si>
  <si>
    <t>GSK1838705A</t>
  </si>
  <si>
    <t>Dibenzazepine (YO-01027)</t>
  </si>
  <si>
    <t>Geldanamycin</t>
  </si>
  <si>
    <t>TAK-901</t>
  </si>
  <si>
    <t>AMG-900</t>
  </si>
  <si>
    <t>ZM 336372</t>
  </si>
  <si>
    <t>PH-797804</t>
  </si>
  <si>
    <t>Dacomitinib (PF299804, PF299)</t>
  </si>
  <si>
    <t>AG-1478 (Tyrphostin AG-1478)</t>
  </si>
  <si>
    <t>Crenolanib (CP-868596)</t>
  </si>
  <si>
    <t>AZ 3146</t>
  </si>
  <si>
    <t>Fedratinib (SAR302503, TG101348)</t>
  </si>
  <si>
    <t>PAC-1</t>
  </si>
  <si>
    <t>GSK1070916</t>
  </si>
  <si>
    <t>PHA-767491</t>
  </si>
  <si>
    <t>PF-04691502</t>
  </si>
  <si>
    <t>AZ 628</t>
  </si>
  <si>
    <t>BGT226 (NVP-BGT226)</t>
  </si>
  <si>
    <t>GW788388</t>
  </si>
  <si>
    <t>Milciclib (PHA-848125)</t>
  </si>
  <si>
    <t>HER2-Inhibitor-1</t>
  </si>
  <si>
    <t>Tivantinib (ARQ 197)</t>
  </si>
  <si>
    <t>Canagliflozin</t>
  </si>
  <si>
    <t>NVP-BVU972</t>
  </si>
  <si>
    <t>3-Methyladenine (3-MA)</t>
  </si>
  <si>
    <t>Dinaciclib (SCH727965)</t>
  </si>
  <si>
    <t>MK-5108 (VX-689)</t>
  </si>
  <si>
    <t>Dalcetrapib (JTT-705, RO4607381)</t>
  </si>
  <si>
    <t>Nocodazole</t>
  </si>
  <si>
    <t>CPI-613</t>
  </si>
  <si>
    <t>M344</t>
  </si>
  <si>
    <t>RITA (NSC 652287)</t>
  </si>
  <si>
    <t>GW4064</t>
  </si>
  <si>
    <t>Vistusertib (AZD2014)</t>
  </si>
  <si>
    <t>TAK-285</t>
  </si>
  <si>
    <t>Tofacitinib (CP-690550,Tasocitinib)</t>
  </si>
  <si>
    <t>Sotrastaurin</t>
  </si>
  <si>
    <t>WP1066</t>
  </si>
  <si>
    <t>Lonafarnib</t>
  </si>
  <si>
    <t>AZD4547</t>
  </si>
  <si>
    <t>Galeterone</t>
  </si>
  <si>
    <t>Sirtinol</t>
  </si>
  <si>
    <t>CEP-33779</t>
  </si>
  <si>
    <t>Dabrafenib (GSK2118436)</t>
  </si>
  <si>
    <t>Sapanisertib (INK 128, MLN0128)</t>
  </si>
  <si>
    <t>AT101</t>
  </si>
  <si>
    <t>Alpelisib (BYL719)</t>
  </si>
  <si>
    <t>Torin 2</t>
  </si>
  <si>
    <t>Tacedinaline (CI994)</t>
  </si>
  <si>
    <t>TAE226 (NVP-TAE226)</t>
  </si>
  <si>
    <t>RG108</t>
  </si>
  <si>
    <t>TPCA-1</t>
  </si>
  <si>
    <t>Apalutamide?(ARN-509)</t>
  </si>
  <si>
    <t>SAR131675</t>
  </si>
  <si>
    <t>BI-D1870</t>
  </si>
  <si>
    <t>Carfilzomib (PR-171)</t>
  </si>
  <si>
    <t>BML-190</t>
  </si>
  <si>
    <t>StemRegenin 1 (SR1)</t>
  </si>
  <si>
    <t>Golvatinib (E7050)</t>
  </si>
  <si>
    <t>IMD 0354</t>
  </si>
  <si>
    <t>U-104</t>
  </si>
  <si>
    <t>WHI-P154</t>
  </si>
  <si>
    <t>T0070907</t>
  </si>
  <si>
    <t>GW5074</t>
  </si>
  <si>
    <t>PF-562271</t>
  </si>
  <si>
    <t>GW441756</t>
  </si>
  <si>
    <t xml:space="preserve">Tyrphostin 9 </t>
  </si>
  <si>
    <t>ZM 323881 HCl</t>
  </si>
  <si>
    <t>ZM 306416</t>
  </si>
  <si>
    <t>GNF-2</t>
  </si>
  <si>
    <t>S-Ruxolitinib (INCB018424)</t>
  </si>
  <si>
    <t>BAY 11-7082</t>
  </si>
  <si>
    <t>GW9662</t>
  </si>
  <si>
    <t>IOX2</t>
  </si>
  <si>
    <t>Salubrinal</t>
  </si>
  <si>
    <t>TDZD-8</t>
  </si>
  <si>
    <t>Apoptosis Activator 2</t>
  </si>
  <si>
    <t>Pifithrin-α (PFTα) HBr</t>
  </si>
  <si>
    <t xml:space="preserve">Cabazitaxel </t>
  </si>
  <si>
    <t>Piceatannol</t>
  </si>
  <si>
    <t>Daunorubicin HCl</t>
  </si>
  <si>
    <t>Dexamethasone Acetate</t>
  </si>
  <si>
    <t>Anagrelide HCl</t>
  </si>
  <si>
    <t>Betulinic acid</t>
  </si>
  <si>
    <t>Triptolide (PG490)</t>
  </si>
  <si>
    <t>Fangchinoline</t>
  </si>
  <si>
    <t>Demethylzeylasteral (T-96)</t>
  </si>
  <si>
    <t>Berbamine (dihydrochloride)</t>
  </si>
  <si>
    <t>Cordycepin</t>
  </si>
  <si>
    <t>(+)-Fangchinoline</t>
  </si>
  <si>
    <t>Rosmarinic acid</t>
  </si>
  <si>
    <t>Scoparone</t>
  </si>
  <si>
    <t>Dehydrocostus Lactone</t>
  </si>
  <si>
    <t>Asiaticoside</t>
  </si>
  <si>
    <t>Sesamol</t>
  </si>
  <si>
    <t>O6-Benzylguanine</t>
  </si>
  <si>
    <t>2-Methoxy-1,4-naphthoquinone</t>
  </si>
  <si>
    <t>Trolox</t>
  </si>
  <si>
    <t>Ilaprazole</t>
  </si>
  <si>
    <t>Thymopentin</t>
  </si>
  <si>
    <t>Cinnamic acid</t>
  </si>
  <si>
    <t>Cystamine dihydrochloride</t>
  </si>
  <si>
    <t>ELR-510444</t>
  </si>
  <si>
    <t>Tipiracil hydrochloride</t>
  </si>
  <si>
    <t>Sinomenine hydrochloride</t>
  </si>
  <si>
    <t>Norcantharidin</t>
  </si>
  <si>
    <t>Palmatine</t>
  </si>
  <si>
    <t>Obacunone</t>
  </si>
  <si>
    <t>Methyl gallate</t>
  </si>
  <si>
    <t>Trigonelline Hydrochloride</t>
  </si>
  <si>
    <t>Monocrotaline</t>
  </si>
  <si>
    <t>Tubeimoside I</t>
  </si>
  <si>
    <t>Tectoridin</t>
  </si>
  <si>
    <t>Schisandrin A</t>
  </si>
  <si>
    <t>Glycitin</t>
  </si>
  <si>
    <t>Isoalantolactone</t>
  </si>
  <si>
    <t>Protodioscin</t>
  </si>
  <si>
    <t>Loganin</t>
  </si>
  <si>
    <t>6-Gingerol</t>
  </si>
  <si>
    <t>Baohuoside I</t>
  </si>
  <si>
    <t>Eupatilin</t>
  </si>
  <si>
    <t>Glucosamine sulfate</t>
  </si>
  <si>
    <t>(E)-Cardamoni</t>
  </si>
  <si>
    <t>Methyl protocatechuate</t>
  </si>
  <si>
    <t>Curcumenol</t>
  </si>
  <si>
    <t>Alpinetin</t>
  </si>
  <si>
    <t>Indigo</t>
  </si>
  <si>
    <t>3,4',5-Trimethoxy-trans-stilbene</t>
  </si>
  <si>
    <t>Sophoridine</t>
  </si>
  <si>
    <t>(-)-Arctigenin</t>
  </si>
  <si>
    <t>Hydroxy Camptothecine</t>
  </si>
  <si>
    <t>Betulonic acid</t>
  </si>
  <si>
    <t>Isoimperatorin</t>
  </si>
  <si>
    <t>4'-Demethylpodophyllotoxin</t>
  </si>
  <si>
    <t>Veratramine</t>
  </si>
  <si>
    <t>Cephalotaxine</t>
  </si>
  <si>
    <t>Gracillin</t>
  </si>
  <si>
    <t>Macranthoidin B</t>
  </si>
  <si>
    <t>Lathyrol</t>
  </si>
  <si>
    <t>Ginsenoside Rg1</t>
  </si>
  <si>
    <t>Forsythin</t>
  </si>
  <si>
    <t>Swertiamarin</t>
  </si>
  <si>
    <r>
      <t xml:space="preserve">Baccatin </t>
    </r>
    <r>
      <rPr>
        <sz val="11"/>
        <color theme="1"/>
        <rFont val="宋体"/>
        <family val="3"/>
        <charset val="134"/>
      </rPr>
      <t>Ⅲ</t>
    </r>
  </si>
  <si>
    <t>Liquiritin</t>
  </si>
  <si>
    <t>Bisdemethoxycurcumin (BDMC)</t>
  </si>
  <si>
    <t>3'-Hydroxypterostilbene</t>
  </si>
  <si>
    <t>Pinocembrin</t>
  </si>
  <si>
    <t>Cardamonin</t>
  </si>
  <si>
    <t>Flavone</t>
  </si>
  <si>
    <t>Nordihydroguaiaretic acid (NDGA)</t>
  </si>
  <si>
    <t>Theophylline-7-acetic acid</t>
  </si>
  <si>
    <t>Cabozantinib malate (XL184)</t>
  </si>
  <si>
    <t>Sennoside B</t>
  </si>
  <si>
    <t xml:space="preserve">cholecalciferol (Vitamin D3) </t>
  </si>
  <si>
    <t>Sodium Phenylbutyrate</t>
  </si>
  <si>
    <t>Mevastatin</t>
  </si>
  <si>
    <t>Bergapten</t>
  </si>
  <si>
    <t>Mechlorethamine HCl</t>
  </si>
  <si>
    <t>Quinacrine 2HCl</t>
  </si>
  <si>
    <t>Tamibarotene</t>
  </si>
  <si>
    <t>Efaproxiral Sodium</t>
  </si>
  <si>
    <t>Vinorelbine Tartrate</t>
  </si>
  <si>
    <t>Chloroambucil</t>
  </si>
  <si>
    <t>Vinblastine sulfate</t>
  </si>
  <si>
    <t>Urethane</t>
  </si>
  <si>
    <t>Bithionol</t>
  </si>
  <si>
    <t>Danthron</t>
  </si>
  <si>
    <t>Sulfabenzamide</t>
  </si>
  <si>
    <t>Clioquinol</t>
  </si>
  <si>
    <t>TTNPB (Arotinoid Acid)</t>
  </si>
  <si>
    <t>Esculetin</t>
  </si>
  <si>
    <t>(+)-Catechin</t>
  </si>
  <si>
    <t>3,3'-Diindolylmethane</t>
  </si>
  <si>
    <t>Trapidil</t>
  </si>
  <si>
    <t>Arctiin</t>
  </si>
  <si>
    <t>Wogonin</t>
  </si>
  <si>
    <t>(20S)-Protopanaxadiol</t>
  </si>
  <si>
    <t>Ganoderic acid A</t>
  </si>
  <si>
    <t>Betulin</t>
  </si>
  <si>
    <t>Crocin</t>
  </si>
  <si>
    <t>p-Coumaric Acid</t>
  </si>
  <si>
    <t>β-thujaplicin</t>
  </si>
  <si>
    <t>Tolmetin</t>
  </si>
  <si>
    <t>Nilutamide</t>
  </si>
  <si>
    <t>JNK-IN-8</t>
  </si>
  <si>
    <t>SC-514</t>
  </si>
  <si>
    <t>SN-38</t>
  </si>
  <si>
    <t>b-AP15</t>
  </si>
  <si>
    <t>MNS (3,4-Methylenedioxy-β-nitrostyrene, MDBN)</t>
  </si>
  <si>
    <t>Fingolimod (FTY720) HCl</t>
  </si>
  <si>
    <t>Tilorone dihydrochloride</t>
  </si>
  <si>
    <t>Pixantrone Maleate</t>
  </si>
  <si>
    <t>Quinocetone</t>
  </si>
  <si>
    <t>Enoxacin Sesquihydrate</t>
  </si>
  <si>
    <t>4-Aminosalicylic acid</t>
  </si>
  <si>
    <t>AP26113-analog (ALK-IN-1)</t>
  </si>
  <si>
    <t>AZD2932</t>
  </si>
  <si>
    <t>BAY-61-3606</t>
  </si>
  <si>
    <t>Binimetinib (MEK162, ARRY-162, ARRY-438162)</t>
  </si>
  <si>
    <t>PP2</t>
  </si>
  <si>
    <t>LCL161</t>
  </si>
  <si>
    <t>GDC-0152</t>
  </si>
  <si>
    <t>Merestinib (LY2801653)</t>
  </si>
  <si>
    <t>Birinapant</t>
  </si>
  <si>
    <t>VS-5584 (SB2343)</t>
  </si>
  <si>
    <t>Embelin</t>
  </si>
  <si>
    <t>Duvelisib (IPI-145, INK1197)</t>
  </si>
  <si>
    <t>AZD2461</t>
  </si>
  <si>
    <t>RG-7112</t>
  </si>
  <si>
    <t>GSK2656157</t>
  </si>
  <si>
    <t>PD168393</t>
  </si>
  <si>
    <t>AZD3514</t>
  </si>
  <si>
    <t xml:space="preserve">CX-6258 HCl </t>
  </si>
  <si>
    <t xml:space="preserve">Brefeldin A </t>
  </si>
  <si>
    <t>Oprozomib (ONX 0912)</t>
  </si>
  <si>
    <t>AZ20</t>
  </si>
  <si>
    <t>LY2874455</t>
  </si>
  <si>
    <t>Tezacaftor?(VX-661)</t>
  </si>
  <si>
    <t>PP1</t>
  </si>
  <si>
    <t>Pinometostat (EPZ5676)</t>
  </si>
  <si>
    <t>LY2090314</t>
  </si>
  <si>
    <t>MK-8745</t>
  </si>
  <si>
    <t>Tepotinib (EMD 1214063)</t>
  </si>
  <si>
    <t>Cilengitide?trifluoroacetate</t>
  </si>
  <si>
    <t>SGC 0946</t>
  </si>
  <si>
    <t>Ceritinib (LDK378)</t>
  </si>
  <si>
    <t>IWR-1-endo</t>
  </si>
  <si>
    <t>GSK2334470</t>
  </si>
  <si>
    <t>UNC1215</t>
  </si>
  <si>
    <t>GSK923295</t>
  </si>
  <si>
    <t>IPA-3</t>
  </si>
  <si>
    <t>PF-3758309</t>
  </si>
  <si>
    <t>KY02111</t>
  </si>
  <si>
    <t>HSP990 (NVP-HSP990)</t>
  </si>
  <si>
    <t>(-)-Blebbistatin</t>
  </si>
  <si>
    <t>VE-822</t>
  </si>
  <si>
    <t>Taselisib (GDC 0032)</t>
  </si>
  <si>
    <t>AZD1208</t>
  </si>
  <si>
    <t>AZD3463</t>
  </si>
  <si>
    <t>Encorafenib (LGX818)</t>
  </si>
  <si>
    <t>Pevonedistat (MLN4924)</t>
  </si>
  <si>
    <t>(+)-JQ1</t>
  </si>
  <si>
    <t>NLG919</t>
  </si>
  <si>
    <t>MLN2480</t>
  </si>
  <si>
    <t>SC144</t>
  </si>
  <si>
    <t>Marinopyrrole A (Maritoclax)</t>
  </si>
  <si>
    <t>TIC10 Analogue</t>
  </si>
  <si>
    <t>PYR-41</t>
  </si>
  <si>
    <t>PR-619</t>
  </si>
  <si>
    <t>P5091 (P005091)</t>
  </si>
  <si>
    <t>P22077</t>
  </si>
  <si>
    <t>CGK 733</t>
  </si>
  <si>
    <t>BMS-833923</t>
  </si>
  <si>
    <t>BMS-911543</t>
  </si>
  <si>
    <t>DMH1</t>
  </si>
  <si>
    <t xml:space="preserve">LDN-212854	</t>
  </si>
  <si>
    <t>ML347</t>
  </si>
  <si>
    <t>NSC 319726</t>
  </si>
  <si>
    <t>C646</t>
  </si>
  <si>
    <t>10058-F4</t>
  </si>
  <si>
    <t>Ilomastat (GM6001, Galardin)</t>
  </si>
  <si>
    <t>abemaciclib (LY2835219)</t>
  </si>
  <si>
    <t>Motolimod (VTX-2337)</t>
  </si>
  <si>
    <t>Mdivi-1</t>
  </si>
  <si>
    <t>UNC1999</t>
  </si>
  <si>
    <t>SSR128129E</t>
  </si>
  <si>
    <t>Crenigacestat (LY3039478)</t>
  </si>
  <si>
    <t>RO5126766 (CH5126766)</t>
  </si>
  <si>
    <t>Spebrutinib (CC-292, AVL-292)</t>
  </si>
  <si>
    <t>Opaganib (ABC294640)</t>
  </si>
  <si>
    <t>SKI II</t>
  </si>
  <si>
    <t>PF-543</t>
  </si>
  <si>
    <t>AGI-5198</t>
  </si>
  <si>
    <t>CID755673</t>
  </si>
  <si>
    <t>I-BET-762</t>
  </si>
  <si>
    <t>RKI-1447</t>
  </si>
  <si>
    <t>BIO</t>
  </si>
  <si>
    <t>DBeQ</t>
  </si>
  <si>
    <t>CNX-2006</t>
  </si>
  <si>
    <t>Bisindolylmaleimide IX (Ro 31-8220 Mesylate)</t>
  </si>
  <si>
    <t>Bisindolylmaleimide I (GF109203X)</t>
  </si>
  <si>
    <t>GSK650394</t>
  </si>
  <si>
    <t xml:space="preserve">Thiamet G </t>
  </si>
  <si>
    <t>RepSox</t>
  </si>
  <si>
    <t>Deltarasin</t>
  </si>
  <si>
    <t>GSK2801</t>
  </si>
  <si>
    <t>Bromosporine</t>
  </si>
  <si>
    <t>IOX1</t>
  </si>
  <si>
    <t>G007-LK</t>
  </si>
  <si>
    <t>AGI-6780</t>
  </si>
  <si>
    <t>Erastin</t>
  </si>
  <si>
    <t>Ro3280</t>
  </si>
  <si>
    <t>NMS-P937 (NMS1286937)</t>
  </si>
  <si>
    <t>SGC-CBP30</t>
  </si>
  <si>
    <t>CNX-774</t>
  </si>
  <si>
    <t>SKLB1002</t>
  </si>
  <si>
    <t>Beta-Lapachone</t>
  </si>
  <si>
    <t>PD173955</t>
  </si>
  <si>
    <t>SRPIN340</t>
  </si>
  <si>
    <t>SGI-1027</t>
  </si>
  <si>
    <t>JIB-04</t>
  </si>
  <si>
    <t>Rociletinib (CO-1686, AVL-301)</t>
  </si>
  <si>
    <t>NMS-873</t>
  </si>
  <si>
    <t>PFK15</t>
  </si>
  <si>
    <t>TAK-632</t>
  </si>
  <si>
    <t>RG2833 (RGFP109)</t>
  </si>
  <si>
    <t>ZCL278</t>
  </si>
  <si>
    <t>Apabetalone (RVX-208)</t>
  </si>
  <si>
    <t>ML324</t>
  </si>
  <si>
    <t>Osimertinib (AZD9291)</t>
  </si>
  <si>
    <t>AZ5104</t>
  </si>
  <si>
    <t xml:space="preserve">PJ34 HCl </t>
  </si>
  <si>
    <t>IWP-L6</t>
  </si>
  <si>
    <t>CPI-203</t>
  </si>
  <si>
    <t>MS436</t>
  </si>
  <si>
    <t>GSK2606414</t>
  </si>
  <si>
    <t>BAY 87-2243</t>
  </si>
  <si>
    <t>SF1670</t>
  </si>
  <si>
    <t>STF-118804</t>
  </si>
  <si>
    <t>WZ4003</t>
  </si>
  <si>
    <t>HTH-01-015</t>
  </si>
  <si>
    <t xml:space="preserve">EHop-016 </t>
  </si>
  <si>
    <t>TMP269</t>
  </si>
  <si>
    <t>ID-8</t>
  </si>
  <si>
    <t>6H05</t>
  </si>
  <si>
    <t>K-Ras(G12C) inhibitor 12</t>
  </si>
  <si>
    <t>K-Ras(G12C) inhibitor 9</t>
  </si>
  <si>
    <t>ERK5-IN-1</t>
  </si>
  <si>
    <t>CW069</t>
  </si>
  <si>
    <t>SH-4-54</t>
  </si>
  <si>
    <t>AZ191</t>
  </si>
  <si>
    <t>AZD3965</t>
  </si>
  <si>
    <t>CH5138303</t>
  </si>
  <si>
    <t>JSH-23</t>
  </si>
  <si>
    <t>EPZ004777</t>
  </si>
  <si>
    <t>ARQ 621</t>
  </si>
  <si>
    <t>HS-173</t>
  </si>
  <si>
    <t>Poziotinib (HM781-36B)</t>
  </si>
  <si>
    <t>OTX015</t>
  </si>
  <si>
    <t>4EGI-1</t>
  </si>
  <si>
    <t>4E1RCat</t>
  </si>
  <si>
    <t>UNC669</t>
  </si>
  <si>
    <t>Phosphoramidon Disodium Salt</t>
  </si>
  <si>
    <t>FLI-06</t>
  </si>
  <si>
    <t>CGP 57380</t>
  </si>
  <si>
    <t>MI-2 (MALT1 inhibitor)</t>
  </si>
  <si>
    <t>SB-3CT</t>
  </si>
  <si>
    <t>TAPI-1</t>
  </si>
  <si>
    <t>Sal003</t>
  </si>
  <si>
    <t>Ribociclib (LEE011)</t>
  </si>
  <si>
    <t>Pyridostatin Trifluoroacetate Salt</t>
  </si>
  <si>
    <t>VER-50589</t>
  </si>
  <si>
    <t>BTB06584</t>
  </si>
  <si>
    <t>LDC000067</t>
  </si>
  <si>
    <t>PI-1840</t>
  </si>
  <si>
    <t>FTI 277 HCl</t>
  </si>
  <si>
    <t>GGTI 298 TFA salt</t>
  </si>
  <si>
    <t>DMOG</t>
  </si>
  <si>
    <t>FH535</t>
  </si>
  <si>
    <t>YH239-EE</t>
  </si>
  <si>
    <t>WIKI4</t>
  </si>
  <si>
    <t>Uprosertib (GSK2141795)</t>
  </si>
  <si>
    <t>INH1</t>
  </si>
  <si>
    <t>INH6</t>
  </si>
  <si>
    <t>CK-636</t>
  </si>
  <si>
    <t>DDR1-IN-1</t>
  </si>
  <si>
    <t>ESI-09</t>
  </si>
  <si>
    <t>HJC0350</t>
  </si>
  <si>
    <t>HO-3867</t>
  </si>
  <si>
    <t>JNK Inhibitor IX</t>
  </si>
  <si>
    <t>LY2857785</t>
  </si>
  <si>
    <t>GNF-5837</t>
  </si>
  <si>
    <t>Afuresertib (GSK2110183)</t>
  </si>
  <si>
    <t>Entospletinib (GS-9973)</t>
  </si>
  <si>
    <t>FR 180204</t>
  </si>
  <si>
    <t>XMD8-92</t>
  </si>
  <si>
    <t>GNF-5</t>
  </si>
  <si>
    <t>ML323</t>
  </si>
  <si>
    <t>Vactosertib ?(TEW-7197)</t>
  </si>
  <si>
    <t>UMI-77</t>
  </si>
  <si>
    <t>Lorlatinib?(PF-6463922)</t>
  </si>
  <si>
    <t>PTC-209 HBr</t>
  </si>
  <si>
    <t>G-749</t>
  </si>
  <si>
    <t>THZ1 2HCl</t>
  </si>
  <si>
    <t>CFI-400945</t>
  </si>
  <si>
    <t>GDC-0623</t>
  </si>
  <si>
    <t>GDC-0994</t>
  </si>
  <si>
    <t>4SC-202</t>
  </si>
  <si>
    <t>CL-387785 (EKI-785)</t>
  </si>
  <si>
    <t>Darolutamide (ODM-201)</t>
  </si>
  <si>
    <t>AT13148</t>
  </si>
  <si>
    <t>WH-4-023</t>
  </si>
  <si>
    <t>IM-12</t>
  </si>
  <si>
    <t>LMK-235</t>
  </si>
  <si>
    <t>UNC0379</t>
  </si>
  <si>
    <t>A-366</t>
  </si>
  <si>
    <t>GSK2830371</t>
  </si>
  <si>
    <t>LLY-507</t>
  </si>
  <si>
    <t>UNC2025</t>
  </si>
  <si>
    <t>GSK J1</t>
  </si>
  <si>
    <t>INCB024360 analogue</t>
  </si>
  <si>
    <t>Reversine</t>
  </si>
  <si>
    <t>BRD4770</t>
  </si>
  <si>
    <t>Santacruzamate A (CAY10683)</t>
  </si>
  <si>
    <t>BV-6</t>
  </si>
  <si>
    <t>Filgotinib (GLPG0634)</t>
  </si>
  <si>
    <t>RBC8</t>
  </si>
  <si>
    <t>BQU57</t>
  </si>
  <si>
    <t>EI1</t>
  </si>
  <si>
    <t>PX-478 2HCl</t>
  </si>
  <si>
    <t>CPI-169</t>
  </si>
  <si>
    <t>Tasquinimod</t>
  </si>
  <si>
    <t>GSK1324726A (I-BET726)</t>
  </si>
  <si>
    <t>SD-208</t>
  </si>
  <si>
    <t>Niraparib (MK-4827) tosylate</t>
  </si>
  <si>
    <t>LDN-214117</t>
  </si>
  <si>
    <t>TH287</t>
  </si>
  <si>
    <t>TH588</t>
  </si>
  <si>
    <t>SU9516</t>
  </si>
  <si>
    <t>Remodelin</t>
  </si>
  <si>
    <t>D 4476</t>
  </si>
  <si>
    <t>Pilaralisib (XL147)</t>
  </si>
  <si>
    <t>Voxtalisib (XL765, SAR245409)</t>
  </si>
  <si>
    <t>OTS964</t>
  </si>
  <si>
    <t>MI-773 (SAR405838)</t>
  </si>
  <si>
    <t>OTS514 hydrochloride</t>
  </si>
  <si>
    <t>PND-1186 (VS-4718)</t>
  </si>
  <si>
    <t>CB-839</t>
  </si>
  <si>
    <t>CH5183284 (Debio-1347)</t>
  </si>
  <si>
    <t>SU5402</t>
  </si>
  <si>
    <t>Picropodophyllin (PPP)</t>
  </si>
  <si>
    <t>PF-4989216</t>
  </si>
  <si>
    <t>YK-4-279</t>
  </si>
  <si>
    <t>SP2509</t>
  </si>
  <si>
    <t>OF-1</t>
  </si>
  <si>
    <t>ML141</t>
  </si>
  <si>
    <t>BG45</t>
  </si>
  <si>
    <t xml:space="preserve">PS-1145 </t>
  </si>
  <si>
    <t>AZD6738</t>
  </si>
  <si>
    <t>AZD8186</t>
  </si>
  <si>
    <t>LY2584702 Tosylate</t>
  </si>
  <si>
    <t xml:space="preserve">VX-11e </t>
  </si>
  <si>
    <t>FIIN-2</t>
  </si>
  <si>
    <t>BMH-21</t>
  </si>
  <si>
    <t>CCG-1423</t>
  </si>
  <si>
    <t>SBE 13 HCl</t>
  </si>
  <si>
    <t>PRIMA-1</t>
  </si>
  <si>
    <t>APR-246 (PRIMA-1MET)</t>
  </si>
  <si>
    <t>BLZ945</t>
  </si>
  <si>
    <t>BRD73954</t>
  </si>
  <si>
    <t>LFM-A13</t>
  </si>
  <si>
    <t>SAR-020106</t>
  </si>
  <si>
    <t>CCT196969</t>
  </si>
  <si>
    <t>Ro-3306</t>
  </si>
  <si>
    <t>KNK437</t>
  </si>
  <si>
    <t>VER155008</t>
  </si>
  <si>
    <t>Pluripotin (SC1)</t>
  </si>
  <si>
    <t>BPTES</t>
  </si>
  <si>
    <t>Gilteritinib (ASP2215)</t>
  </si>
  <si>
    <t>Dovitinib (TKI258) Lactate</t>
  </si>
  <si>
    <t>AZ6102</t>
  </si>
  <si>
    <t>BP-1-102</t>
  </si>
  <si>
    <t>STF-083010</t>
  </si>
  <si>
    <t>Elacridar (GF120918)</t>
  </si>
  <si>
    <t>SU6656</t>
  </si>
  <si>
    <t>Akti-1/2</t>
  </si>
  <si>
    <t>Sunitinib</t>
  </si>
  <si>
    <t>Erlotinib</t>
  </si>
  <si>
    <t>SRT2104 (GSK2245840)</t>
  </si>
  <si>
    <t>Purvalanol A</t>
  </si>
  <si>
    <t>GNE-317</t>
  </si>
  <si>
    <t>Pexmetinib (ARRY-614)</t>
  </si>
  <si>
    <t>A-1155463</t>
  </si>
  <si>
    <t>GSK503</t>
  </si>
  <si>
    <t>AT7519 HCl</t>
  </si>
  <si>
    <t>Afatinib (BIBW2992) Dimaleate</t>
  </si>
  <si>
    <t>MHY1485</t>
  </si>
  <si>
    <t>Itacitinib (INCB39110)</t>
  </si>
  <si>
    <t>AMG319</t>
  </si>
  <si>
    <t>MI-463</t>
  </si>
  <si>
    <t>MI-503</t>
  </si>
  <si>
    <t>Pexidartinib (PLX3397)</t>
  </si>
  <si>
    <t>EPZ020411 2HCl</t>
  </si>
  <si>
    <t>Nazartinib (EGF816, NVS-816)</t>
  </si>
  <si>
    <t>4-Hydroxytamoxifen</t>
  </si>
  <si>
    <t>Licochalcone A</t>
  </si>
  <si>
    <t>CB1954</t>
  </si>
  <si>
    <t>SGC707</t>
  </si>
  <si>
    <t>Cyclo (-RGDfK)</t>
  </si>
  <si>
    <t>I-BRD9</t>
  </si>
  <si>
    <t>Endoxifen HCl</t>
  </si>
  <si>
    <t>BI-847325</t>
  </si>
  <si>
    <t>SGI-7079</t>
  </si>
  <si>
    <t>BDA-366</t>
  </si>
  <si>
    <t>Ulixertinib (BVD-523, VRT752271)</t>
  </si>
  <si>
    <t>Brilanestrant (GDC-0810, ARN-810)</t>
  </si>
  <si>
    <t>SC79</t>
  </si>
  <si>
    <t>Oltipraz</t>
  </si>
  <si>
    <t>LJH685</t>
  </si>
  <si>
    <t>LJI308</t>
  </si>
  <si>
    <t>NVP-CGM097</t>
  </si>
  <si>
    <t>ONO-4059 analogue</t>
  </si>
  <si>
    <t>AMI-1</t>
  </si>
  <si>
    <t>CC-223</t>
  </si>
  <si>
    <t>Spautin-1</t>
  </si>
  <si>
    <t>Xanthohumol</t>
  </si>
  <si>
    <t>CC-115</t>
  </si>
  <si>
    <t>Avadomide(CC-122)</t>
  </si>
  <si>
    <t>Sodium Tauroursodeoxycholate (TUDC)</t>
  </si>
  <si>
    <t>PFI-4</t>
  </si>
  <si>
    <t>Epacadostat (INCB024360)</t>
  </si>
  <si>
    <t>BMS202 (PD-1/PD-L1 inhibitor 2)</t>
  </si>
  <si>
    <t>MCB-613</t>
  </si>
  <si>
    <t>Kenpaullone</t>
  </si>
  <si>
    <t>SH5-07 (SH-5-07)</t>
  </si>
  <si>
    <t>Lifirafenib (BGB-283)</t>
  </si>
  <si>
    <t>WZB117</t>
  </si>
  <si>
    <t>DASA-58</t>
  </si>
  <si>
    <t>STF-31</t>
  </si>
  <si>
    <t>NSC12</t>
  </si>
  <si>
    <t>NCT-501</t>
  </si>
  <si>
    <t>KC7F2</t>
  </si>
  <si>
    <t>PX-12</t>
  </si>
  <si>
    <t>Lificiguat(YC-1)</t>
  </si>
  <si>
    <t>TIC10</t>
  </si>
  <si>
    <t>AZD8835</t>
  </si>
  <si>
    <t>AZD3759</t>
  </si>
  <si>
    <t>Napabucasin</t>
  </si>
  <si>
    <t>VPS34-IN1</t>
  </si>
  <si>
    <t>Entrectinib (RXDX-101)</t>
  </si>
  <si>
    <t>SKF96365</t>
  </si>
  <si>
    <t>Tenovin-1</t>
  </si>
  <si>
    <t xml:space="preserve">Ricolinostat (ACY-1215) </t>
  </si>
  <si>
    <t>GSK2636771</t>
  </si>
  <si>
    <t>PQ 401</t>
  </si>
  <si>
    <t>AG-18</t>
  </si>
  <si>
    <t>CEP-32496</t>
  </si>
  <si>
    <t>AZD5363</t>
  </si>
  <si>
    <t>GW0742</t>
  </si>
  <si>
    <t>TCS 359</t>
  </si>
  <si>
    <t>GSK3787</t>
  </si>
  <si>
    <t>NSC 23766</t>
  </si>
  <si>
    <t>PRT062607 (P505-15, BIIB057) HCl</t>
  </si>
  <si>
    <t>Butein</t>
  </si>
  <si>
    <t>Necrostatin-1</t>
  </si>
  <si>
    <t>UPF 1069</t>
  </si>
  <si>
    <t>PU-H71</t>
  </si>
  <si>
    <t>GDC-0349</t>
  </si>
  <si>
    <t>Cobimetinib (GDC-0973, RG7420)</t>
  </si>
  <si>
    <t xml:space="preserve">Scriptaid </t>
  </si>
  <si>
    <t>BMS-345541</t>
  </si>
  <si>
    <t>Venetoclax (ABT-199, GDC-0199)</t>
  </si>
  <si>
    <t>ETP-46464</t>
  </si>
  <si>
    <t>ASP3026</t>
  </si>
  <si>
    <t>Lomeguatrib</t>
  </si>
  <si>
    <t>Sabutoclax</t>
  </si>
  <si>
    <t>Nutlin-3b</t>
  </si>
  <si>
    <t>Chaetocin</t>
  </si>
  <si>
    <t>PluriSIn #1 (NSC 14613)</t>
  </si>
  <si>
    <t>RI-1</t>
  </si>
  <si>
    <t>Bardoxolone Methyl</t>
  </si>
  <si>
    <t>Mirin</t>
  </si>
  <si>
    <t>C-DIM12</t>
  </si>
  <si>
    <t>CB-5083</t>
  </si>
  <si>
    <t>SCH58261</t>
  </si>
  <si>
    <t>NSC59984</t>
  </si>
  <si>
    <t>GSK1016790A</t>
  </si>
  <si>
    <t>GSK591</t>
  </si>
  <si>
    <t>MS023</t>
  </si>
  <si>
    <t>Acalabrutinib (ACP-196)</t>
  </si>
  <si>
    <t>GMX1778 (CHS828)</t>
  </si>
  <si>
    <t>RHPS 4 methosulfate</t>
  </si>
  <si>
    <t>Salinomycin (from Streptomyces albus)</t>
  </si>
  <si>
    <t>Deguelin</t>
  </si>
  <si>
    <t>GNF-7</t>
  </si>
  <si>
    <t>Mitomycin C</t>
  </si>
  <si>
    <t>NSC348884</t>
  </si>
  <si>
    <t>RSL3</t>
  </si>
  <si>
    <t>ON123300</t>
  </si>
  <si>
    <t>GDC-0084</t>
  </si>
  <si>
    <t>Cucurbitacin B</t>
  </si>
  <si>
    <t>ONO-4059 (GS-4059) hydrochloride</t>
  </si>
  <si>
    <t>AMG 337</t>
  </si>
  <si>
    <t>VO-Ohpic trihydrate</t>
  </si>
  <si>
    <t>BH3I-1</t>
  </si>
  <si>
    <t>NSC87877</t>
  </si>
  <si>
    <t>BFH772</t>
  </si>
  <si>
    <t>BAW2881 (NVP-BAW2881)</t>
  </si>
  <si>
    <t>umbralisib (TGR-1202)</t>
  </si>
  <si>
    <t>ML264</t>
  </si>
  <si>
    <t>MK-4101</t>
  </si>
  <si>
    <t>BI-78D3</t>
  </si>
  <si>
    <t>Enasidenib (AG-221)</t>
  </si>
  <si>
    <t>HLCL-61 HCL</t>
  </si>
  <si>
    <t>BAY 1217389</t>
  </si>
  <si>
    <t>NT157</t>
  </si>
  <si>
    <t>Ensartinib (X-396)</t>
  </si>
  <si>
    <t>MK-886 (L-663,536)</t>
  </si>
  <si>
    <t>IC261</t>
  </si>
  <si>
    <t>SB366791</t>
  </si>
  <si>
    <t>SMER28</t>
  </si>
  <si>
    <t>EAI045</t>
  </si>
  <si>
    <t>Thiomyristoyl</t>
  </si>
  <si>
    <t>RK-33</t>
  </si>
  <si>
    <t>IQ-1</t>
  </si>
  <si>
    <t>CCT245737</t>
  </si>
  <si>
    <t>PRI-724</t>
  </si>
  <si>
    <t>Melphalan</t>
  </si>
  <si>
    <t>XMD16-5</t>
  </si>
  <si>
    <t>eFT-508 (eFT508)</t>
  </si>
  <si>
    <t>FCCP</t>
  </si>
  <si>
    <t>CCF642</t>
  </si>
  <si>
    <t>CPI-455 HCl</t>
  </si>
  <si>
    <t>VLX1570</t>
  </si>
  <si>
    <t>NQDI-1</t>
  </si>
  <si>
    <t xml:space="preserve">Selonsertib (GS-4997) </t>
  </si>
  <si>
    <t>Olmutinib (HM61713, BI 1482694)</t>
  </si>
  <si>
    <t>HA15</t>
  </si>
  <si>
    <t>Kobe0065</t>
  </si>
  <si>
    <t>5-Iodotubercidin</t>
  </si>
  <si>
    <t>Alantolactone</t>
  </si>
  <si>
    <t>LY3023414</t>
  </si>
  <si>
    <t>ITSA-1 (ITSA1)</t>
  </si>
  <si>
    <t>KYA1797K</t>
  </si>
  <si>
    <t>CeMMEC13</t>
  </si>
  <si>
    <t>IPI-549</t>
  </si>
  <si>
    <t>Miransertib (ARQ 092) HCl</t>
  </si>
  <si>
    <t>AZD5153</t>
  </si>
  <si>
    <t>Irbinitinib (ARRY-380, ONT-380)</t>
  </si>
  <si>
    <t>NMS-P118</t>
  </si>
  <si>
    <t>Apoptozole</t>
  </si>
  <si>
    <t>CRT0066101</t>
  </si>
  <si>
    <t>Lys05</t>
  </si>
  <si>
    <t>AZD9496</t>
  </si>
  <si>
    <t>YU238259</t>
  </si>
  <si>
    <t>ML390</t>
  </si>
  <si>
    <t>MSC2530818</t>
  </si>
  <si>
    <t>NCB-0846</t>
  </si>
  <si>
    <t>Eltanexor (KPT-8602)</t>
  </si>
  <si>
    <t>Mivebresib(ABBV-075)</t>
  </si>
  <si>
    <t>Erdafitinib (JNJ-42756493)</t>
  </si>
  <si>
    <t>KRIBB11</t>
  </si>
  <si>
    <t>MX69</t>
  </si>
  <si>
    <t>S49076</t>
  </si>
  <si>
    <t>RRx-001</t>
  </si>
  <si>
    <t>Naquotinib(ASP8273)</t>
  </si>
  <si>
    <t>E7449</t>
  </si>
  <si>
    <t>10074-G5</t>
  </si>
  <si>
    <t>Troglitazone (CS-045)</t>
  </si>
  <si>
    <t>B02</t>
  </si>
  <si>
    <t>Monastrol</t>
  </si>
  <si>
    <t>LW 6</t>
  </si>
  <si>
    <t>Importazole</t>
  </si>
  <si>
    <t>BAY-876</t>
  </si>
  <si>
    <t>Salermide</t>
  </si>
  <si>
    <t>LF3</t>
  </si>
  <si>
    <t>SRT3025 HCl</t>
  </si>
  <si>
    <t>EED226</t>
  </si>
  <si>
    <t>TMP195</t>
  </si>
  <si>
    <t>BLU-554 (BLU554)</t>
  </si>
  <si>
    <t>Belizatinib (TSR-011)</t>
  </si>
  <si>
    <t>Senexin A</t>
  </si>
  <si>
    <t>GSK2256098</t>
  </si>
  <si>
    <t>TAS-102</t>
  </si>
  <si>
    <t>HJC0152</t>
  </si>
  <si>
    <t>Tucidinostat (Chidamide)</t>
  </si>
  <si>
    <t>RXDX-106 (CEP-40783)</t>
  </si>
  <si>
    <t>Sitravatinib (MGCD516)</t>
  </si>
  <si>
    <t>PRN1371</t>
  </si>
  <si>
    <t>Serabelisib (INK-1117,MLN-1117,TAK-117)</t>
  </si>
  <si>
    <t>TPX-0005</t>
  </si>
  <si>
    <t>SF2523</t>
  </si>
  <si>
    <t>FX1</t>
  </si>
  <si>
    <t>C188-9</t>
  </si>
  <si>
    <t>Vorasidenib (AG-881)</t>
  </si>
  <si>
    <t>Sodium dichloroacetate (DCA)</t>
  </si>
  <si>
    <t>NCT-503</t>
  </si>
  <si>
    <t>Chk2 Inhibitor II (BML-277)</t>
  </si>
  <si>
    <t>ONC212</t>
  </si>
  <si>
    <t>Carmustine</t>
  </si>
  <si>
    <t>cis-Anethole</t>
  </si>
  <si>
    <t>Bakuchiol</t>
  </si>
  <si>
    <t>Perillyl alcohol</t>
  </si>
  <si>
    <t>Muscone</t>
  </si>
  <si>
    <t>Vitamin E</t>
  </si>
  <si>
    <t>Salirasib</t>
  </si>
  <si>
    <t>Perifosine (KRX-0401)</t>
  </si>
  <si>
    <t>Gemcitabine HCl</t>
  </si>
  <si>
    <t>Carboplatin</t>
  </si>
  <si>
    <t>Leucovorin Calcium Pentahydrate</t>
  </si>
  <si>
    <t>Ralimetinib (LY2228820)</t>
  </si>
  <si>
    <t>Palbociclib (PD0332991) Isethionate</t>
  </si>
  <si>
    <t>Alendronate sodium trihydrate</t>
  </si>
  <si>
    <t>Cytarabine</t>
  </si>
  <si>
    <t xml:space="preserve">Nedaplatin </t>
  </si>
  <si>
    <t>Sodium butyrate</t>
  </si>
  <si>
    <t>L-NAME HCl</t>
  </si>
  <si>
    <t>Miltefosine</t>
  </si>
  <si>
    <t>Fosbretabulin (Combretastatin A4 Phosphate (CA4P)) Disodium</t>
  </si>
  <si>
    <t>Dorsomorphin (Compound C) 2HCl</t>
  </si>
  <si>
    <t>LDN-193189 2HCl</t>
  </si>
  <si>
    <t>XL413 (BMS-863233)</t>
  </si>
  <si>
    <t>Pemetrexed Disodium Hydrate</t>
  </si>
  <si>
    <t>ReACp53</t>
  </si>
  <si>
    <t>APTSTAT3-9R</t>
  </si>
  <si>
    <t>LTX-315</t>
  </si>
  <si>
    <t>PACAP 1-38</t>
  </si>
  <si>
    <t>ATN-161 (Ac-PHSCN-NH2)</t>
  </si>
  <si>
    <t>KRpep-2d</t>
  </si>
  <si>
    <t>GO-203</t>
  </si>
  <si>
    <t>Vandetanib (ZD6474)</t>
  </si>
  <si>
    <t>SGX-523</t>
  </si>
  <si>
    <t>XL147 analogue</t>
  </si>
  <si>
    <t>PIK-75 HCl</t>
  </si>
  <si>
    <t>Ellagic acid</t>
  </si>
  <si>
    <t>Neratinib (HKI-272)</t>
  </si>
  <si>
    <t>Taladegib (LY2940680)</t>
  </si>
  <si>
    <t>Diosmin</t>
  </si>
  <si>
    <t>NU7441 (KU-57788)</t>
  </si>
  <si>
    <t>LY2109761</t>
  </si>
  <si>
    <t>MK-8776 (SCH 900776)</t>
  </si>
  <si>
    <t>CCT137690</t>
  </si>
  <si>
    <t>Capmatinib (INCB28060)</t>
  </si>
  <si>
    <t>LY364947</t>
  </si>
  <si>
    <t>Torin 1</t>
  </si>
  <si>
    <t>NU7026</t>
  </si>
  <si>
    <t>Mozavaptan</t>
  </si>
  <si>
    <t>Purmorphamine</t>
  </si>
  <si>
    <t>Lupeol</t>
  </si>
  <si>
    <t>EPZ005687</t>
  </si>
  <si>
    <t>GSK126</t>
  </si>
  <si>
    <t>IWP-2</t>
  </si>
  <si>
    <t>Tazemetostat (EPZ-6438)</t>
  </si>
  <si>
    <t>Voreloxin (SNS-595) hydrochloride</t>
  </si>
  <si>
    <t>Defactinib (VS-6063, PF-04554878)</t>
  </si>
  <si>
    <t>A-1210477</t>
  </si>
  <si>
    <t>BLU9931</t>
  </si>
  <si>
    <t>Oxaliplatin</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</si>
  <si>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</si>
  <si>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</si>
  <si>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</si>
  <si>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</si>
  <si>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</si>
  <si>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</si>
  <si>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</si>
  <si>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</si>
  <si>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</si>
  <si>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</si>
  <si>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</si>
  <si>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</si>
  <si>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</si>
  <si>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</si>
  <si>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L3000-01</t>
    <phoneticPr fontId="3" type="noConversion"/>
  </si>
  <si>
    <t>a</t>
  </si>
  <si>
    <t>Empty</t>
  </si>
  <si>
    <t>b</t>
  </si>
  <si>
    <t>c</t>
  </si>
  <si>
    <t>d</t>
  </si>
  <si>
    <t>e</t>
  </si>
  <si>
    <t>f</t>
  </si>
  <si>
    <t>g</t>
  </si>
  <si>
    <t>h</t>
  </si>
  <si>
    <t>i</t>
  </si>
  <si>
    <t>Adavosertib （MK-1775）</t>
  </si>
  <si>
    <t>j</t>
  </si>
  <si>
    <t>k</t>
  </si>
  <si>
    <t>l</t>
  </si>
  <si>
    <t>m</t>
  </si>
  <si>
    <t>n</t>
  </si>
  <si>
    <t>o</t>
  </si>
  <si>
    <t>p</t>
  </si>
  <si>
    <t>Plate layout: L3000-02</t>
    <phoneticPr fontId="3" type="noConversion"/>
  </si>
  <si>
    <t>Baccatin Ⅲ</t>
  </si>
  <si>
    <t>Plate layout: L3000-03</t>
    <phoneticPr fontId="3" type="noConversion"/>
  </si>
  <si>
    <t>Anti-cancer  Screening Library(384-well)</t>
    <phoneticPr fontId="3" type="noConversion"/>
  </si>
  <si>
    <t>Plate layout: L3000-04</t>
    <phoneticPr fontId="3"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</si>
  <si>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</si>
  <si>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</si>
  <si>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</si>
  <si>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</si>
  <si>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</si>
  <si>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</si>
  <si>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</si>
  <si>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</si>
  <si>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</si>
  <si>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</si>
  <si>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</si>
  <si>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</si>
  <si>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</si>
  <si>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</si>
  <si>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</si>
  <si>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</si>
  <si>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</si>
  <si>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</si>
  <si>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</si>
  <si>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</si>
  <si>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</si>
  <si>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</si>
  <si>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</si>
  <si>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</si>
  <si>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</si>
  <si>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</si>
  <si>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</si>
  <si>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</si>
  <si>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</si>
  <si>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</si>
  <si>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</si>
  <si>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</si>
  <si>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</si>
  <si>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</si>
  <si>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</si>
  <si>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</si>
  <si>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</si>
  <si>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</si>
  <si>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</si>
  <si>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</si>
  <si>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</si>
  <si>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</si>
  <si>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</si>
  <si>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</si>
  <si>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</si>
  <si>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</si>
  <si>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</si>
  <si>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</si>
  <si>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</si>
  <si>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</si>
  <si>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</si>
  <si>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</si>
  <si>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</si>
  <si>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</si>
  <si>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</si>
  <si>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</si>
  <si>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</si>
  <si>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</si>
  <si>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</si>
  <si>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</si>
  <si>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</si>
  <si>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</si>
  <si>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</si>
  <si>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</si>
  <si>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</si>
  <si>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</si>
  <si>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</si>
  <si>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</si>
  <si>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</si>
  <si>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</si>
  <si>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</si>
  <si>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</si>
  <si>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</si>
  <si>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</si>
  <si>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</si>
  <si>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</si>
  <si>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</si>
  <si>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</si>
  <si>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</si>
  <si>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</si>
  <si>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</si>
  <si>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</si>
  <si>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</si>
  <si>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</si>
  <si>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</si>
  <si>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</si>
  <si>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</si>
  <si>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</si>
  <si>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</si>
  <si>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</si>
  <si>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</si>
  <si>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</si>
  <si>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</si>
  <si>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</si>
  <si>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</si>
  <si>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</si>
  <si>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</si>
  <si>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</si>
  <si>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</si>
  <si>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</si>
  <si>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</si>
  <si>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</si>
  <si>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</si>
  <si>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</si>
  <si>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</si>
  <si>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</si>
  <si>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</si>
  <si>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</si>
  <si>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</si>
  <si>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</si>
  <si>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</si>
  <si>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</si>
  <si>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</si>
  <si>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</si>
  <si>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</si>
  <si>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</si>
  <si>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</si>
  <si>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</si>
  <si>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</si>
  <si>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</si>
  <si>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</si>
  <si>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</si>
  <si>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</si>
  <si>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</si>
  <si>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</si>
  <si>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</si>
  <si>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</si>
  <si>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</si>
  <si>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</si>
  <si>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</si>
  <si>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</si>
  <si>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</si>
  <si>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</si>
  <si>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</si>
  <si>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</si>
  <si>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</si>
  <si>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</si>
  <si>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</si>
  <si>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</si>
  <si>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</si>
  <si>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</si>
  <si>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</si>
  <si>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</si>
  <si>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</si>
  <si>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</si>
  <si>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</si>
  <si>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</si>
  <si>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</si>
  <si>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</si>
  <si>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</si>
  <si>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</si>
  <si>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</si>
  <si>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</si>
  <si>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</si>
  <si>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</si>
  <si>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</si>
  <si>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</si>
  <si>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</si>
  <si>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</si>
  <si>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</si>
  <si>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</si>
  <si>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</si>
  <si>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</si>
  <si>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</si>
  <si>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</si>
  <si>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</si>
  <si>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</si>
  <si>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</si>
  <si>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</si>
  <si>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</si>
  <si>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</si>
  <si>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</si>
  <si>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</si>
  <si>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</si>
  <si>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</si>
  <si>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</si>
  <si>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</si>
  <si>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</si>
  <si>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</si>
  <si>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</si>
  <si>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</si>
  <si>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</si>
  <si>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</si>
  <si>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</si>
  <si>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</si>
  <si>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</si>
  <si>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</si>
  <si>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</si>
  <si>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</si>
  <si>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</si>
  <si>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</si>
  <si>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</si>
  <si>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</si>
  <si>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</si>
  <si>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</si>
  <si>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</si>
  <si>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</si>
  <si>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</si>
  <si>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</si>
  <si>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</si>
  <si>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</si>
  <si>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</si>
  <si>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</si>
  <si>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</si>
  <si>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</si>
  <si>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</si>
  <si>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</si>
  <si>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</si>
  <si>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</si>
  <si>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</si>
  <si>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</si>
  <si>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</si>
  <si>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</si>
  <si>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</si>
  <si>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</si>
  <si>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</si>
  <si>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</si>
  <si>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</si>
  <si>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</si>
  <si>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</si>
  <si>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</si>
  <si>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</si>
  <si>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</si>
  <si>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</si>
  <si>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</si>
  <si>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</si>
  <si>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</si>
  <si>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</si>
  <si>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</si>
  <si>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</si>
  <si>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</si>
  <si>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</si>
  <si>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</si>
  <si>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</si>
  <si>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</si>
  <si>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</si>
  <si>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</si>
  <si>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</si>
  <si>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</si>
  <si>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</si>
  <si>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</si>
  <si>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</si>
  <si>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</si>
  <si>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</si>
  <si>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</si>
  <si>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</si>
  <si>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</si>
  <si>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</si>
  <si>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</si>
  <si>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</si>
  <si>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</si>
  <si>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</si>
  <si>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</si>
  <si>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</si>
  <si>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</si>
  <si>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</si>
  <si>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</si>
  <si>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</si>
  <si>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</si>
  <si>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</si>
  <si>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</si>
  <si>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</si>
  <si>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</si>
  <si>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</si>
  <si>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</si>
  <si>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</si>
  <si>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</si>
  <si>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</si>
  <si>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</si>
  <si>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</si>
  <si>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</si>
  <si>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</si>
  <si>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</si>
  <si>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</si>
  <si>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</si>
  <si>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</si>
  <si>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</si>
  <si>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</si>
  <si>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</si>
  <si>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</si>
  <si>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</si>
  <si>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</si>
  <si>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</si>
  <si>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</si>
  <si>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</si>
  <si>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</si>
  <si>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</si>
  <si>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</si>
  <si>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</si>
  <si>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</si>
  <si>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</si>
  <si>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</si>
  <si>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</si>
  <si>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</si>
  <si>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</si>
  <si>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</si>
  <si>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</si>
  <si>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</si>
  <si>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</si>
  <si>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</si>
  <si>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</si>
  <si>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</si>
  <si>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</si>
  <si>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</si>
  <si>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</si>
  <si>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</si>
  <si>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</si>
  <si>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</si>
  <si>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</si>
  <si>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</si>
  <si>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</si>
  <si>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</si>
  <si>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</si>
  <si>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</si>
  <si>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</si>
  <si>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</si>
  <si>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</si>
  <si>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</si>
  <si>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</si>
  <si>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</si>
  <si>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L3000-384-01</t>
  </si>
  <si>
    <t>L3000-384-02</t>
  </si>
  <si>
    <t>L3000-384-03</t>
  </si>
  <si>
    <t>L3000-384-04</t>
  </si>
  <si>
    <t>59-05-2</t>
  </si>
  <si>
    <t>4342-03-4</t>
  </si>
  <si>
    <t>50-02-2</t>
  </si>
  <si>
    <t>53-03-2</t>
  </si>
  <si>
    <t>50-04-4</t>
  </si>
  <si>
    <t>69-05-6</t>
  </si>
  <si>
    <t>1968-05-4</t>
  </si>
  <si>
    <t>50-07-7</t>
  </si>
  <si>
    <t>59-02-9</t>
  </si>
  <si>
    <t/>
  </si>
  <si>
    <t>S3805</t>
  </si>
  <si>
    <t>Stevioside</t>
  </si>
  <si>
    <t>804.87</t>
  </si>
  <si>
    <t>57817-89-7</t>
  </si>
  <si>
    <t>100</t>
  </si>
  <si>
    <t>http://selleckchem.com/products/stevioside.html</t>
  </si>
  <si>
    <t>Stevioside is a natural sweetener extracted from leaves of Stevia rebaudiana (Bertoni) Bertoni.</t>
  </si>
  <si>
    <t>C38H60O18</t>
  </si>
  <si>
    <t>[H][C@@]12CC[C@@]3(C[C@]1(CC3=C)CC[C@]1([H])[C@@](C)(CCC[C@@]21C)C(=O)O[C@@H]1O[C@H](CO)[C@@H](O)[C@H](O)[C@H]1O)O[C@H]1O[C@H](CO)[C@@H](O)[C@H](O)[C@H]1O[C@@H]1O[C@H](CO)[C@@H](O)[C@H](O)[C@H]1O</t>
  </si>
  <si>
    <t>S5069</t>
  </si>
  <si>
    <t>Dabrafenib Mesylate</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</si>
  <si>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</si>
  <si>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</si>
  <si>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</si>
  <si>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</si>
  <si>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</si>
  <si>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</si>
  <si>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</si>
  <si>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CS(O)(=O)=O.CC(C)(C)C1=NC(=C(S1)C1=CC=NC(N)=N1)C1=C(F)C(NS(=O)(=O)C2=C(F)C=CC=C2F)=CC=C1</t>
  </si>
  <si>
    <t>S5233</t>
  </si>
  <si>
    <t>Fenretinide</t>
  </si>
  <si>
    <t>391.55</t>
  </si>
  <si>
    <t>65646-68-6</t>
  </si>
  <si>
    <t>78</t>
  </si>
  <si>
    <t>http://selleckchem.com/products/fenretinide.html</t>
  </si>
  <si>
    <t>Fenretinide is a synthetic derivative of retinoic acid that has a broad-spectrum of cytotoxic activity against primary tumor cells, cell lines, and/or xenografts of various cancers (including neuroblastoma).</t>
  </si>
  <si>
    <t>C26H33NO2</t>
  </si>
  <si>
    <t>4-hydroxy(phenyl)retinamide, 4-HPR, MK-4016</t>
  </si>
  <si>
    <t>CC(/C=C/C1=C(C)CCCC1(C)C)=C\C=C\C(C)=C\C(=O)NC1=CC=C(O)C=C1</t>
  </si>
  <si>
    <t>S5234</t>
  </si>
  <si>
    <t>Nintedanib Ethanesulfonate Salt</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</si>
  <si>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</si>
  <si>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</si>
  <si>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</si>
  <si>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</si>
  <si>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</si>
  <si>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</si>
  <si>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</si>
  <si>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</si>
  <si>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CCS(O)(=O)=O.COC(=O)C1=CC2=C(C=C1)\C(C(=O)N2)=C(\NC1=CC=C(C=C1)N(C)C(=O)CN1CCN(C)CC1)C1=CC=CC=C1</t>
  </si>
  <si>
    <t>S5242</t>
  </si>
  <si>
    <t>Cediranib Maleate</t>
  </si>
  <si>
    <t>566.58</t>
  </si>
  <si>
    <t>857036-77-2</t>
  </si>
  <si>
    <t>http://selleckchem.com/products/cediranib-maleate.html</t>
  </si>
  <si>
    <t>Cediranib Maleate is the maleate salt of Cediranib, which is a potent inhibitor of VEGFR with IC50 of &lt;1 nM and also inhibits Flt1/4 with IC50 of 5 nM/≤3 nM.</t>
  </si>
  <si>
    <t>C29H31FN4O7</t>
  </si>
  <si>
    <t>maleate</t>
  </si>
  <si>
    <t>AZD-2171 maleate</t>
  </si>
  <si>
    <t>OC(=O)\C=C/C(O)=O.COC1=CC2=C(OC3=C(F)C4=C(NC(C)=C4)C=C3)N=CN=C2C=C1OCCCN1CCCC1</t>
  </si>
  <si>
    <t>S5243</t>
  </si>
  <si>
    <t>Ruxolitinib Phosphate</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</si>
  <si>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</si>
  <si>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</si>
  <si>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</si>
  <si>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</si>
  <si>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</si>
  <si>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</si>
  <si>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</si>
  <si>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</si>
  <si>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</si>
  <si>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OP(O)(O)=O.N#CC[C@H](C1CCCC1)N1C=C(C=N1)C1=NC=NC2=C1C=CN2</t>
  </si>
  <si>
    <t>S5248</t>
  </si>
  <si>
    <t>Apatinib</t>
  </si>
  <si>
    <t>397.47</t>
  </si>
  <si>
    <t>811803-05-1</t>
  </si>
  <si>
    <t>VEGFR,c-RET</t>
  </si>
  <si>
    <t>79</t>
  </si>
  <si>
    <t>http://selleckchem.com/products/apatinib.html</t>
  </si>
  <si>
    <t>Apatinib is a potent inhibitor of the VEGF signaling pathway with IC50 values of 1 nM and 13 nM for VEGFR-2 and Ret, respectively.</t>
  </si>
  <si>
    <t>C24H23N5O</t>
  </si>
  <si>
    <t>YN968D1</t>
  </si>
  <si>
    <t>O=C(NC1=CC=C(C=C1)C1(CCCC1)C#N)C1=C(NCC2=CC=NC=C2)N=CC=C1</t>
  </si>
  <si>
    <t>S5271</t>
  </si>
  <si>
    <t>Suloctidil</t>
  </si>
  <si>
    <t>337.56</t>
  </si>
  <si>
    <t>54767-75-8</t>
  </si>
  <si>
    <t>67</t>
  </si>
  <si>
    <t>http://selleckchem.com/products/suloctidil.html</t>
  </si>
  <si>
    <t>Suloctidil, a sulfur-containing aminoalcohol showing to inhibit human platelet aggregation, is a peripheral vasodilator and a potential antifungal agent.</t>
  </si>
  <si>
    <t>C20H35NOS</t>
  </si>
  <si>
    <t>CCCCCCCCN[C@H](C)[C@@H](O)C1=CC=C(SC(C)C)C=C1</t>
  </si>
  <si>
    <t>S5286</t>
  </si>
  <si>
    <t>Ramatroban</t>
  </si>
  <si>
    <t>416.47</t>
  </si>
  <si>
    <t>116649-85-5</t>
  </si>
  <si>
    <t>Thrombin</t>
  </si>
  <si>
    <t>83</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</si>
  <si>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</si>
  <si>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</si>
  <si>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</si>
  <si>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</si>
  <si>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OC(=O)CCN1C2=CC=CC=C2C2=C1CC[C@H](C2)NS(=O)(=O)C1=CC=C(F)C=C1</t>
  </si>
  <si>
    <t>S5306</t>
  </si>
  <si>
    <t>Forchlorfenuron (KT-30, CPPU)</t>
  </si>
  <si>
    <t>247.68</t>
  </si>
  <si>
    <t>68157-60-8</t>
  </si>
  <si>
    <t>49</t>
  </si>
  <si>
    <t>http://selleckchem.com/products/forchlorfenuron.html</t>
  </si>
  <si>
    <t>Forchlorfenuron is a synthetic cytokinin that inhibits septins and exhibits anti-parasitic, anticancer, and anti-angiogenic activities.</t>
  </si>
  <si>
    <t>C12H10ClN3O</t>
  </si>
  <si>
    <t>ClC1=NC=CC(NC(=O)NC2=CC=CC=C2)=C1</t>
  </si>
  <si>
    <t>S5314</t>
  </si>
  <si>
    <t>HTHQ(1-O-Hexyl-2,3,5-trimethylhydroquinone)</t>
  </si>
  <si>
    <t>236.35</t>
  </si>
  <si>
    <t>148081-72-5</t>
  </si>
  <si>
    <t>47</t>
  </si>
  <si>
    <t>http://selleckchem.com/products/hthq-1-o-hexyl-2-3-5-trimethylhydroquinone.html</t>
  </si>
  <si>
    <t>HTHQ, which is a hydroquinone monoalkylether, is a potent anti-oxidative and anti-lipid-peroxidative agent.</t>
  </si>
  <si>
    <t>CCCCCCOC1=CC(C)=C(O)C(C)=C1C</t>
  </si>
  <si>
    <t>S5315</t>
  </si>
  <si>
    <t>PRT4165</t>
  </si>
  <si>
    <t>235.24</t>
  </si>
  <si>
    <t>31083-55-3</t>
  </si>
  <si>
    <t>E3 Ligase ,BMI-1</t>
  </si>
  <si>
    <t>11</t>
  </si>
  <si>
    <t>http://selleckchem.com/products/prt4165.html</t>
  </si>
  <si>
    <t>PRT4165 is a Bmi1/Ring1A inhibitor with an IC50 of 3.9 µM in the cell-free assay and also inhibits PRC1-mediated H2A ubiquitylation in vivo and in vitro.</t>
  </si>
  <si>
    <t>C15H9NO2</t>
  </si>
  <si>
    <t>O=C1C(=CC2=CC=CN=C2)C(=O)C2=C1C=CC=C2</t>
  </si>
  <si>
    <t>S5316</t>
  </si>
  <si>
    <t>NU2058</t>
  </si>
  <si>
    <t>247.30</t>
  </si>
  <si>
    <t>161058-83-9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</si>
  <si>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</si>
  <si>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</si>
  <si>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</si>
  <si>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</si>
  <si>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NC1=NC2=C(N=CN2)C(OCC2CCCCC2)=N1</t>
  </si>
  <si>
    <t>S5364</t>
  </si>
  <si>
    <t>DY131</t>
  </si>
  <si>
    <t>311.38</t>
  </si>
  <si>
    <t>95167-41-2</t>
  </si>
  <si>
    <t>62</t>
  </si>
  <si>
    <t>http://selleckchem.com/products/dy131.html</t>
  </si>
  <si>
    <t>DY131 is a potent and selective ERRβ/γ activator. It has no effect on the structurally related receptors ERRalpha or the estrogen receptors alpha and beta (ERalpha/beta).</t>
  </si>
  <si>
    <t>C18H21N3O2</t>
  </si>
  <si>
    <t>CCN(CC)C1=CC=C(C=C1)\C=N\NC(=O)C1=CC=C(O)C=C1</t>
  </si>
  <si>
    <t>S5426</t>
  </si>
  <si>
    <t>Bromopyruvic acid</t>
  </si>
  <si>
    <t>166.96</t>
  </si>
  <si>
    <t>1113-59-3</t>
  </si>
  <si>
    <t>33</t>
  </si>
  <si>
    <t>http://selleckchem.com/products/bromopyruvic-acid.html</t>
  </si>
  <si>
    <t>Bromopyruvic acid is a hexokinase II inhibitor with Ki of 2.4 mM for glycolysis/hexokinase inhibition. It is inhibitor of tumour cell energy metabolism and chemopotentiator of platinum drugs.</t>
  </si>
  <si>
    <t>C3H3BrO3</t>
  </si>
  <si>
    <t>3-Bromopyruvic acid, 3-Bromopyruvate</t>
  </si>
  <si>
    <t>OC(=O)C(=O)CBr</t>
  </si>
  <si>
    <t>S5451</t>
  </si>
  <si>
    <t>Ferulic acid methyl ester</t>
  </si>
  <si>
    <t>208.21</t>
  </si>
  <si>
    <t>2309-07-1</t>
  </si>
  <si>
    <t>41</t>
  </si>
  <si>
    <t>http://selleckchem.com/products/ferulic-acid-methylester.html</t>
  </si>
  <si>
    <t>Methyl ferulate is a lipophilic derivative of ferulic acid,  which is a hydroxycinnamic acid that is abundant in plants. It shows the strongest antioxidant activity and can protect against inflammation and cancer.</t>
  </si>
  <si>
    <t>C11H12O4</t>
  </si>
  <si>
    <t>Methyl Ferulate, Methyl 4'-hydroxy-3'-methoxycinnamate</t>
  </si>
  <si>
    <t>COC(=O)\C=C\C1=CC=C(O)C(OC)=C1</t>
  </si>
  <si>
    <t>S5452</t>
  </si>
  <si>
    <t>Sanguinarine chloride</t>
  </si>
  <si>
    <t>367.78</t>
  </si>
  <si>
    <t>5578-73-4</t>
  </si>
  <si>
    <t>5</t>
  </si>
  <si>
    <t>http://selleckchem.com/products/sanguinarine-chloride.html</t>
  </si>
  <si>
    <t>Sanguinarine, a plant alkaloid, is a potent and specific protein phosphatase (PP) 2C inhibitor.</t>
  </si>
  <si>
    <t>C20H14ClNO4</t>
  </si>
  <si>
    <t>[Cl-].C[N+]1=CC2=C3OCOC3=CC=C2C2=CC=C3C=C4OCOC4=CC3=C12</t>
  </si>
  <si>
    <t>S5454</t>
  </si>
  <si>
    <t>Saikosaponin D</t>
  </si>
  <si>
    <t>780.98</t>
  </si>
  <si>
    <t>20874-52-6</t>
  </si>
  <si>
    <t>http://selleckchem.com/products/saikosaponin-d.html</t>
  </si>
  <si>
    <t>Saikosaponin D, a calcium mobilizing agent (SERCA inhibitor), is a type of Saponin derivative, which is a component extracted from Bupleurum falactum. Saikosaponin D has anti-cancer activities.</t>
  </si>
  <si>
    <t>C42H68O13</t>
  </si>
  <si>
    <t>[H][C@@]12CC(C)(C)CC[C@@]11CO[C@@]22C=C[C@]3([H])[C@@]4(C)CC[C@H](O[C@]5([H])O[C@H](C)[C@H](O)[C@H](O[C@]6([H])O[C@H](CO)[C@@H](O)[C@H](O)[C@H]6O)[C@H]5O)[C@@](C)(CO)[C@]4([H])CC[C@@]3(C)[C@]2(C)C[C@H]1O</t>
  </si>
  <si>
    <t>S5492</t>
  </si>
  <si>
    <t>Econazole</t>
  </si>
  <si>
    <t>381.68</t>
  </si>
  <si>
    <t>27220-47-9</t>
  </si>
  <si>
    <t>76</t>
  </si>
  <si>
    <t>http://selleckchem.com/products/econazole.html</t>
  </si>
  <si>
    <t>Econazole is a broad spectrum antimycotic with some action against Gram positive bacteria.</t>
  </si>
  <si>
    <t>C18H15Cl3N2O</t>
  </si>
  <si>
    <t>ClC1=CC=C(COC(CN2C=CN=C2)C2=C(Cl)C=C(Cl)C=C2)C=C1</t>
  </si>
  <si>
    <t>S5508</t>
  </si>
  <si>
    <t>Dehydroepiandrosterone acetate</t>
  </si>
  <si>
    <t>330.46</t>
  </si>
  <si>
    <t>853-23-6</t>
  </si>
  <si>
    <t>12</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</si>
  <si>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</si>
  <si>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</si>
  <si>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C21H30O3</t>
  </si>
  <si>
    <t>DHEA acetate, androstenolone acetate</t>
  </si>
  <si>
    <t>[H][C@@]12CCC(=O)[C@@]1(C)CC[C@@]1([H])[C@@]2([H])CC=C2C[C@H](CC[C@]12C)OC(C)=O</t>
  </si>
  <si>
    <t>S5544</t>
  </si>
  <si>
    <t>D-Ribose</t>
  </si>
  <si>
    <t>150.13</t>
  </si>
  <si>
    <t>50-69-1</t>
  </si>
  <si>
    <t>30</t>
  </si>
  <si>
    <t>http://selleckchem.com/products/d-ribose.html</t>
  </si>
  <si>
    <t>D-ribose is a naturally occurring sugar involved in producing energy in the body and is also the structural basis of DNA and RNA.</t>
  </si>
  <si>
    <t>C5H10O5</t>
  </si>
  <si>
    <t>[H]C(=O)[C@H](O)[C@H](O)[C@H](O)CO</t>
  </si>
  <si>
    <t>S8726</t>
  </si>
  <si>
    <t>Anlotinib (AL3818) dihydrochloride</t>
  </si>
  <si>
    <t>480.36</t>
  </si>
  <si>
    <t>1360460-82-7</t>
  </si>
  <si>
    <t>96</t>
  </si>
  <si>
    <t>http://selleckchem.com/products/anlotinib-al3818.html</t>
  </si>
  <si>
    <t>Anlotinib (AL3818) is a highly potent and selective VEGFR2 inhibitor with IC50 less than 1 nM. It has broad-spectrum antitumor potential in clinical trials.</t>
  </si>
  <si>
    <t>C23H24Cl2FN3O3</t>
  </si>
  <si>
    <t>Cl.Cl.COC1=C(OCC2(N)CC2)C=C2N=CC=C(OC3=C(F)C4=C(NC(C)=C4)C=C3)C2=C1</t>
  </si>
  <si>
    <t>S5373</t>
  </si>
  <si>
    <t>Pseudolaric Acid B</t>
  </si>
  <si>
    <t xml:space="preserve">82508-31-4 </t>
  </si>
  <si>
    <t>p38</t>
  </si>
  <si>
    <t>86</t>
  </si>
  <si>
    <t>http://selleckchem.com/products/.html</t>
  </si>
  <si>
    <t>Pseudolaric acid B, a natural diterpenoid compound, is isolated from Pseudolarix kaempferi.</t>
  </si>
  <si>
    <t>C23H28O8</t>
  </si>
  <si>
    <t>S5369</t>
  </si>
  <si>
    <t>[H][C@@]12CC[C@]3(CC=C(CC[C@]13OC(C)=O)C(=O)OC)C(=O)O[C@]2(C)\C=C\C=C(/C)C(O)=O</t>
  </si>
  <si>
    <t>S5550</t>
  </si>
  <si>
    <t>Ethyl gallate</t>
  </si>
  <si>
    <t>831-61-8</t>
  </si>
  <si>
    <t>39</t>
  </si>
  <si>
    <t>Ethyl gallate obviously decreases cell proliferation in MDA-MB-231 and MCF-7 cells in a dose- and time-dependent manner, exhibits cytotoxicity in a dose-dependent manner.</t>
  </si>
  <si>
    <t>PI3k-Akt</t>
  </si>
  <si>
    <t>C9H10O5</t>
  </si>
  <si>
    <t>CCOC(=O)C1=CC(O)=C(O)C(O)=C1</t>
  </si>
  <si>
    <t>S8629</t>
  </si>
  <si>
    <t>BMS-986205</t>
  </si>
  <si>
    <t>1923833-60-6</t>
  </si>
  <si>
    <t>IDO1</t>
  </si>
  <si>
    <t>82</t>
  </si>
  <si>
    <t>BMS-986205 is a selective indoleamine 2,3-dioxygenase 1 (IDO1) inhibitor.</t>
  </si>
  <si>
    <t>others</t>
  </si>
  <si>
    <t>C24H24ClFN2O</t>
  </si>
  <si>
    <t>[H][C@@]1(CC[C@]([H])(CC1)C1=CC=NC2=C1C=C(F)C=C2)[C@@H](C)C(=O)NC1=CC=C(Cl)C=C1</t>
  </si>
  <si>
    <t>S3934</t>
  </si>
  <si>
    <t>Acetyl Resveratrol</t>
  </si>
  <si>
    <t>42206-94-0</t>
  </si>
  <si>
    <t>Sirt12</t>
  </si>
  <si>
    <t>Acetyl Resveratrol is a stilbenoid, a type of phenol with antioxidant and potential chemopreventive activities</t>
  </si>
  <si>
    <t>C20H18O6</t>
  </si>
  <si>
    <t>CC(=O)OC1=CC=C(\C=C\C2=CC(OC(C)=O)=CC(OC(C)=O)=C2)C=C1</t>
  </si>
  <si>
    <t>S5254</t>
  </si>
  <si>
    <t>Dasatinib hydrochloride</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</si>
  <si>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</si>
  <si>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</si>
  <si>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</si>
  <si>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</si>
  <si>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</si>
  <si>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</si>
  <si>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Cl.CC1=NC(=CC(NC2=NC=C(S2)C(=O)NC2=C(C)C=CC=C2Cl)=N1)N1CCN(CCO)CC1</t>
  </si>
  <si>
    <t>S5466</t>
  </si>
  <si>
    <t>Saikosaponin A</t>
  </si>
  <si>
    <t>20736-09-8</t>
  </si>
  <si>
    <t>Extracted from Bupleurum, scorzonerifolium; Suitability: Water, dilute alcohol, especially the hot water, hot alcohol, butanol and pentanol; Store the product in sealed, cool and dry condition.</t>
  </si>
  <si>
    <t>[H][C@@]12CC(C)(C)CC[C@@]11CO[C@@]22C=C[C@]3([H])[C@@]4(C)CC[C@H](O[C@]5([H])O[C@H](C)[C@H](O)[C@H](O[C@]6([H])O[C@H](CO)[C@@H](O)[C@H](O)[C@H]6O)[C@H]5O)[C@@](C)(CO)[C@]4([H])CC[C@@]3(C)[C@]2(C)C[C@@H]1O</t>
  </si>
  <si>
    <t>S8669</t>
  </si>
  <si>
    <t>22d</t>
  </si>
  <si>
    <t>345.39</t>
  </si>
  <si>
    <t>1417997-93-3</t>
  </si>
  <si>
    <t>HDAC8 </t>
  </si>
  <si>
    <t>http://selleckchem.com/products/22d.html</t>
  </si>
  <si>
    <t>HDAC8-IN-1 is a HDAC8 inhibitor with an IC50 of 27.2 nM.</t>
  </si>
  <si>
    <t xml:space="preserve">Epigenetics </t>
  </si>
  <si>
    <t>C22H19NO3</t>
  </si>
  <si>
    <t>HDAC8-IN-1 </t>
  </si>
  <si>
    <t>COC1=CC=C(\C=C\C(=O)NO)C(=C1)C1=CC=C(C=C1)C1=CC=CC=C1</t>
  </si>
  <si>
    <t>S5318</t>
  </si>
  <si>
    <t>Acacetin</t>
  </si>
  <si>
    <t>284.26</t>
  </si>
  <si>
    <t>480-44-4</t>
  </si>
  <si>
    <t>http://selleckchem.com/products/acacetin.html</t>
  </si>
  <si>
    <t>Acacetin is a flavonoid compound that has been shown to have anti-cancer, anti-mutagenic, anti-inflammatory and anti-peroxidative effects.</t>
  </si>
  <si>
    <t>Linarigenin, 5,7-dihydroxy-4'-methoxyflavone, 4'-Methoxyapigenin</t>
  </si>
  <si>
    <t>COC1=CC=C(C=C1)C1=CC(=O)C2=C(O1)C=C(O)C=C2O</t>
  </si>
  <si>
    <t>S5551</t>
  </si>
  <si>
    <t>6-Paradol</t>
  </si>
  <si>
    <t>278.39</t>
  </si>
  <si>
    <t>27113-22-0</t>
  </si>
  <si>
    <t>http://selleckchem.com/products/6-paradol.html</t>
  </si>
  <si>
    <t>6-Paradol is a minor constituent of ginger, mainly formed from 6-gingerol via 6-shogaol, and exhibits a variety of biological activities including anti-cancer, anti-inflammatory, and anti-oxidative activities.</t>
  </si>
  <si>
    <t>C17H26O3</t>
  </si>
  <si>
    <t>CCCCCCCC(=O)CCC1=CC=C(O)C(OC)=C1</t>
  </si>
  <si>
    <t>S5067</t>
  </si>
  <si>
    <t>Losartan</t>
  </si>
  <si>
    <t>114798-26-4</t>
  </si>
  <si>
    <t>Angiotensin Receptor</t>
  </si>
  <si>
    <t>84</t>
  </si>
  <si>
    <t>-1</t>
  </si>
  <si>
    <t>Losartan D4 is the deuterium labeled Losartan. Losartan is an angiotensin II receptor antagonist, competing with the binding of angiotensin II to AT1 receptors with IC50 of 20 nM.</t>
  </si>
  <si>
    <t>C22H23ClN6O</t>
  </si>
  <si>
    <t>S5392</t>
  </si>
  <si>
    <t>Mepivacaine</t>
  </si>
  <si>
    <t xml:space="preserve"> 
96-88-8</t>
  </si>
  <si>
    <t>Mepivacaine is a tertiary amine used as a local anesthetic.</t>
  </si>
  <si>
    <t>Neurological Disease</t>
  </si>
  <si>
    <t>C15H22N2O</t>
  </si>
  <si>
    <t>S5415</t>
  </si>
  <si>
    <t>Enoxaparin sodium</t>
  </si>
  <si>
    <t>679809-58-6</t>
  </si>
  <si>
    <t>http://selleckchem.com/products/enoxaparin-sodium.html</t>
  </si>
  <si>
    <t>Enoxaparin sodium is a low-molecular-weight heparin used to prevent and treat deep vein thrombosis or pulmonary embolism. It binds to and accelerates the activity of antithrombin III.</t>
  </si>
  <si>
    <t>S5418</t>
  </si>
  <si>
    <t>Parecoxib Sodium</t>
  </si>
  <si>
    <t>198470-85-8</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</si>
  <si>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</si>
  <si>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</si>
  <si>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</si>
  <si>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S5535</t>
  </si>
  <si>
    <t>Moxifloxacin</t>
  </si>
  <si>
    <t xml:space="preserve"> 
354812-41-2</t>
  </si>
  <si>
    <t>Bacterial</t>
  </si>
  <si>
    <t>24</t>
  </si>
  <si>
    <t>Moxifloxacin is a synthetic fluoroquinolone antibiotic agent.</t>
  </si>
  <si>
    <t>Infection</t>
  </si>
  <si>
    <t>C21H24FN3O4</t>
  </si>
  <si>
    <t>S5592</t>
  </si>
  <si>
    <t>Vitamin A</t>
  </si>
  <si>
    <t>127-47-9</t>
  </si>
  <si>
    <t>57</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</si>
  <si>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</si>
  <si>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</si>
  <si>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S5644</t>
  </si>
  <si>
    <t>Ceftriaxone Sodium</t>
  </si>
  <si>
    <t>104376-79-6</t>
  </si>
  <si>
    <t>Ceftriaxone Sodium is an antibiotic, a third-generation cephalosporin. It has broad-spectrum activity against Gram-positive bacteria and expanded Gram-negative coverage. </t>
  </si>
  <si>
    <t>C18H16N8Na2O7S3</t>
  </si>
  <si>
    <t>S5650</t>
  </si>
  <si>
    <t>Sodium Hyaluronate</t>
  </si>
  <si>
    <t>9067-32-7</t>
  </si>
  <si>
    <t>Sodium hyaluronate is similar to the fluid that surrounds the joints in your body. This fluid acts as a lubricant and shock absorber for the joints.</t>
  </si>
  <si>
    <t>C14H20NNaO11R</t>
  </si>
  <si>
    <t>S5703</t>
  </si>
  <si>
    <t>Carvedilol Phosphate</t>
  </si>
  <si>
    <t>610309-89-2</t>
  </si>
  <si>
    <t>Carvedilol is a non-selective beta blocker indicated in the treatment of mild to moderate congestive heart failure (CHF). It blocks beta-1 and beta-2 adrenergic receptors as well as the alpha-1 adrenergic receptors.</t>
  </si>
  <si>
    <t>C24H29N2O8PR</t>
  </si>
  <si>
    <t>S5205</t>
  </si>
  <si>
    <t>Nilotinib hydrochloride</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</si>
  <si>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</si>
  <si>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</si>
  <si>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</si>
  <si>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</si>
  <si>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</si>
  <si>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S5240</t>
  </si>
  <si>
    <t>lenvatinib Mesylate</t>
  </si>
  <si>
    <t>857890-39-2</t>
  </si>
  <si>
    <t>http://selleckchem.com/products/lenvatinib-mesylate.html</t>
  </si>
  <si>
    <t>Lenvatinib Mesylate is a synthetic, orally available inhibitor of VEGFR2 tyrosine kinase with potential antineoplastic activity.</t>
  </si>
  <si>
    <t>C22H23ClN4O7S</t>
  </si>
  <si>
    <t>S5358</t>
  </si>
  <si>
    <t>Regadenoson</t>
  </si>
  <si>
    <t>313348-27-5</t>
  </si>
  <si>
    <t>56</t>
  </si>
  <si>
    <t>http://selleckchem.com/products/regadenoson.html</t>
  </si>
  <si>
    <t>Regadenoson is a selective A2A adenosine receptor agonist with coronary vasodilating activity.</t>
  </si>
  <si>
    <t>C15H18N8O5</t>
  </si>
  <si>
    <t>CVT-3146, Lexiscan</t>
  </si>
  <si>
    <t>S5365</t>
  </si>
  <si>
    <t>Alogliptin</t>
  </si>
  <si>
    <t>850649-61-5</t>
  </si>
  <si>
    <t>DPP-4</t>
  </si>
  <si>
    <t>18</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</si>
  <si>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</si>
  <si>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</si>
  <si>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C18H21N5O2</t>
  </si>
  <si>
    <t>SYR 322</t>
  </si>
  <si>
    <t>S5537</t>
  </si>
  <si>
    <t>Tizanidine</t>
  </si>
  <si>
    <t>51322-75-9</t>
  </si>
  <si>
    <t>Adrenergic Receptor</t>
  </si>
  <si>
    <t>50</t>
  </si>
  <si>
    <t>15</t>
  </si>
  <si>
    <t>http://selleckchem.com/products/tizanidine.html</t>
  </si>
  <si>
    <t>Tizanidine is an imidazoline derivative and a centrally acting α2 adrenergic agonist used as a muscle relaxant for therapy of acute muscle spasms and chronic spasticity.</t>
  </si>
  <si>
    <t>C9H8ClN5S</t>
  </si>
  <si>
    <t>S5651</t>
  </si>
  <si>
    <t>Dexrazoxane</t>
  </si>
  <si>
    <t>24584-09-6</t>
  </si>
  <si>
    <t>54</t>
  </si>
  <si>
    <t>http://selleckchem.com/products/dexrazoxane.html</t>
  </si>
  <si>
    <t>Dexrazoxane is an anticancer drug able to block mitosis and to arrest dividing cells. It is an iron chelator and provides cardioprotection against anthracycline toxicity.</t>
  </si>
  <si>
    <t>C11H16N4O4</t>
  </si>
  <si>
    <t>ICRF-187</t>
  </si>
  <si>
    <t>S5657</t>
  </si>
  <si>
    <t>Ertapenem sodium</t>
  </si>
  <si>
    <t>153773-82-1</t>
  </si>
  <si>
    <t>http://selleckchem.com/products/ertapenem-sodium.html</t>
  </si>
  <si>
    <t>Ertapenem Sodium is the sodium salt of ertapenem, a long-acting, broad-spectrum antibiotic of β-lactam subclass.</t>
  </si>
  <si>
    <t>C22H24N3NaO7S</t>
  </si>
  <si>
    <t>MK826</t>
  </si>
  <si>
    <t>S5709</t>
  </si>
  <si>
    <t>Norgestrel</t>
  </si>
  <si>
    <t>6533-00-2</t>
  </si>
  <si>
    <t>http://selleckchem.com/products/norgestrel.html</t>
  </si>
  <si>
    <t>Norgestrel is synthetic steroidal progestin that is used in combination with ethinyl estradiol for oral contraception. It also has strong neuroprotective activity.</t>
  </si>
  <si>
    <t>C21H28O2</t>
  </si>
  <si>
    <t>WY-3707, SH-70850, SH-850, FH 122-A</t>
  </si>
  <si>
    <t>S5716</t>
  </si>
  <si>
    <t>Abemaciclib</t>
  </si>
  <si>
    <t>1231929-97-7</t>
  </si>
  <si>
    <t>6</t>
  </si>
  <si>
    <t>http://selleckchem.com/products/abemaciclib.html</t>
  </si>
  <si>
    <t>Abemaciclib is a cell cycle inhibitor selective for CDK4/6 with IC50 of 2 nM and 10 nM in cell-free assays, respectively.</t>
  </si>
  <si>
    <t>C27H32F2N8</t>
  </si>
  <si>
    <t>LY2835219</t>
  </si>
  <si>
    <t>S5717</t>
  </si>
  <si>
    <t>Acetohexamide</t>
  </si>
  <si>
    <t>968-81-0</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</si>
  <si>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</si>
  <si>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</si>
  <si>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</si>
  <si>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S5533</t>
  </si>
  <si>
    <t>Tobramycin sulfate</t>
  </si>
  <si>
    <t>79645-27-5</t>
  </si>
  <si>
    <t>GMNN</t>
  </si>
  <si>
    <t>ipid Storage Modulator</t>
  </si>
  <si>
    <t>C36H84N10O38S5</t>
  </si>
  <si>
    <t>S5504</t>
  </si>
  <si>
    <t>Ropivacaine</t>
  </si>
  <si>
    <t xml:space="preserve"> 
84057-95-4</t>
  </si>
  <si>
    <t>Potassium Channel</t>
  </si>
  <si>
    <t>23</t>
  </si>
  <si>
    <t>Ropivacaine hydrochloride is an inhibitor of K2P (two-pore domain potassium channel) TREK-1 with an IC50 of 402.7 μM.</t>
  </si>
  <si>
    <t>C17H26N2O</t>
  </si>
  <si>
    <t>S5232</t>
  </si>
  <si>
    <t>Alectinib hydrochloride</t>
  </si>
  <si>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</si>
  <si>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</si>
  <si>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</si>
  <si>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</si>
  <si>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</si>
  <si>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</si>
  <si>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</si>
  <si>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Cl.CCC1=C(C=C2C(=C1)C(=O)C1=C(NC3=C1C=CC(=C3)C#N)C2(C)C)N1CCC(CC1)N1CCOCC1</t>
  </si>
  <si>
    <r>
      <t>AY 22989</t>
    </r>
    <r>
      <rPr>
        <sz val="11"/>
        <color theme="1"/>
        <rFont val="宋体"/>
        <family val="3"/>
        <charset val="134"/>
      </rPr>
      <t>，</t>
    </r>
    <r>
      <rPr>
        <sz val="11"/>
        <color theme="1"/>
        <rFont val="Tahoma"/>
        <family val="2"/>
        <charset val="134"/>
      </rPr>
      <t>NSC-2260804</t>
    </r>
  </si>
  <si>
    <t>S4505</t>
    <phoneticPr fontId="3" type="noConversion"/>
  </si>
  <si>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1"/>
        <color rgb="FFFF0000"/>
        <rFont val="宋体"/>
        <family val="3"/>
        <charset val="134"/>
      </rPr>
      <t>Ⅰ</t>
    </r>
    <r>
      <rPr>
        <sz val="11"/>
        <color rgb="FFFF0000"/>
        <rFont val="Tahoma"/>
        <family val="2"/>
        <charset val="134"/>
      </rPr>
      <t xml:space="preserve"> BMP receptor activity.</t>
    </r>
  </si>
  <si>
    <t>L3000-384-05</t>
  </si>
  <si>
    <t>L3000-384-06</t>
  </si>
  <si>
    <t>L3000-384-07</t>
  </si>
  <si>
    <t>Plate layout: L3000-05</t>
    <phoneticPr fontId="3" type="noConversion"/>
  </si>
  <si>
    <t>Plate layout: L3000-06</t>
    <phoneticPr fontId="3" type="noConversion"/>
  </si>
  <si>
    <t>Plate layout: L3000-07</t>
    <phoneticPr fontId="3" type="noConversion"/>
  </si>
  <si>
    <r>
      <t>In Water</t>
    </r>
    <r>
      <rPr>
        <sz val="9"/>
        <color rgb="FFFF0000"/>
        <rFont val="宋体"/>
        <family val="3"/>
        <charset val="134"/>
      </rPr>
      <t>≥</t>
    </r>
    <r>
      <rPr>
        <sz val="9"/>
        <color rgb="FFFF0000"/>
        <rFont val="Arial"/>
        <family val="2"/>
      </rPr>
      <t xml:space="preserve">10mM: Plate layout L3000-05;         </t>
    </r>
    <r>
      <rPr>
        <sz val="9"/>
        <color rgb="FF00B050"/>
        <rFont val="Arial"/>
        <family val="2"/>
      </rPr>
      <t>In Water: 2~10mM    Plate layout L3000-07</t>
    </r>
    <phoneticPr fontId="3" type="noConversion"/>
  </si>
  <si>
    <r>
      <t>In DMSO</t>
    </r>
    <r>
      <rPr>
        <sz val="9"/>
        <color theme="1"/>
        <rFont val="宋体"/>
        <family val="3"/>
        <charset val="134"/>
      </rPr>
      <t>≥</t>
    </r>
    <r>
      <rPr>
        <sz val="9"/>
        <color theme="1"/>
        <rFont val="Arial"/>
        <family val="2"/>
      </rPr>
      <t xml:space="preserve">10mM: Plate layout L3000-01~04;  </t>
    </r>
    <r>
      <rPr>
        <sz val="9"/>
        <color rgb="FF0070C0"/>
        <rFont val="Arial"/>
        <family val="2"/>
      </rPr>
      <t>In DMSO: 2~10mM    Plate layout L3000-06</t>
    </r>
    <phoneticPr fontId="3" type="noConversion"/>
  </si>
  <si>
    <t>A unique collection of 1180 inhibitors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</si>
</sst>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Tahoma"/>
      <family val="2"/>
      <charset val="134"/>
    </font>
    <font>
      <sz val="11"/>
      <color theme="1"/>
      <name val="宋体"/>
      <family val="2"/>
      <charset val="134"/>
      <scheme val="minor"/>
    </font>
    <font>
      <sz val="11"/>
      <color theme="1"/>
      <name val="宋体"/>
      <family val="3"/>
      <charset val="134"/>
    </font>
    <font>
      <sz val="9"/>
      <name val="Tahoma"/>
      <family val="2"/>
      <charset val="134"/>
    </font>
    <font>
      <sz val="11"/>
      <color theme="1"/>
      <name val="宋体"/>
      <family val="3"/>
      <charset val="134"/>
      <scheme val="minor"/>
    </font>
    <font>
      <b/>
      <sz val="16"/>
      <color theme="1"/>
      <name val="Arial"/>
      <family val="2"/>
    </font>
    <font>
      <sz val="11"/>
      <color theme="1"/>
      <name val="Arial"/>
      <family val="2"/>
    </font>
    <font>
      <b/>
      <sz val="11"/>
      <name val="Arial"/>
      <family val="2"/>
    </font>
    <font>
      <sz val="11"/>
      <name val="Arial"/>
      <family val="2"/>
    </font>
    <font>
      <sz val="9"/>
      <color theme="1"/>
      <name val="Arial"/>
      <family val="2"/>
    </font>
    <font>
      <b/>
      <sz val="11"/>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sz val="8"/>
      <name val="Arial"/>
      <family val="2"/>
    </font>
    <font>
      <b/>
      <sz val="8"/>
      <name val="Arial"/>
      <family val="2"/>
    </font>
    <font>
      <sz val="8"/>
      <name val="宋体"/>
      <family val="3"/>
      <charset val="134"/>
    </font>
    <font>
      <b/>
      <sz val="8"/>
      <color rgb="FFFF0000"/>
      <name val="Arial"/>
      <family val="2"/>
    </font>
    <font>
      <sz val="8"/>
      <color rgb="FFFF0000"/>
      <name val="Arial"/>
      <family val="2"/>
    </font>
    <font>
      <b/>
      <sz val="8"/>
      <color rgb="FF00B050"/>
      <name val="Arial"/>
      <family val="2"/>
    </font>
    <font>
      <sz val="8"/>
      <color rgb="FF00B050"/>
      <name val="Arial"/>
      <family val="2"/>
    </font>
    <font>
      <sz val="9"/>
      <color rgb="FF00B050"/>
      <name val="Arial"/>
      <family val="2"/>
    </font>
    <font>
      <sz val="11"/>
      <color rgb="FFFF0000"/>
      <name val="Tahoma"/>
      <family val="2"/>
      <charset val="134"/>
    </font>
    <font>
      <sz val="11"/>
      <color rgb="FFFF0000"/>
      <name val="宋体"/>
      <family val="3"/>
      <charset val="134"/>
    </font>
    <font>
      <sz val="11"/>
      <color rgb="FF0070C0"/>
      <name val="Tahoma"/>
      <family val="2"/>
      <charset val="134"/>
    </font>
    <font>
      <sz val="11"/>
      <color rgb="FF00B050"/>
      <name val="Tahoma"/>
      <family val="2"/>
      <charset val="134"/>
    </font>
    <font>
      <b/>
      <sz val="8"/>
      <color rgb="FF0070C0"/>
      <name val="Arial"/>
      <family val="2"/>
    </font>
    <font>
      <sz val="8"/>
      <color rgb="FF0070C0"/>
      <name val="Arial"/>
      <family val="2"/>
    </font>
    <font>
      <sz val="9"/>
      <color rgb="FF0070C0"/>
      <name val="Arial"/>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7">
    <xf numFmtId="0" fontId="0" fillId="0" borderId="0" xfId="0"/>
    <xf numFmtId="0" fontId="6" fillId="0" borderId="0" xfId="2" applyFont="1">
      <alignment vertical="center"/>
    </xf>
    <xf numFmtId="0" fontId="7" fillId="0" borderId="0" xfId="2" applyFont="1" applyFill="1" applyBorder="1" applyAlignment="1" applyProtection="1">
      <alignment horizontal="left" vertical="top"/>
    </xf>
    <xf numFmtId="0" fontId="6" fillId="0" borderId="0" xfId="2" applyFont="1" applyAlignment="1"/>
    <xf numFmtId="0" fontId="8" fillId="0" borderId="0" xfId="2" applyFont="1" applyFill="1" applyAlignment="1" applyProtection="1">
      <alignment horizontal="left" vertical="top"/>
    </xf>
    <xf numFmtId="0" fontId="5" fillId="0" borderId="0" xfId="2" applyFont="1" applyAlignment="1">
      <alignment horizontal="center" vertical="center"/>
    </xf>
    <xf numFmtId="0" fontId="8" fillId="0" borderId="0" xfId="3" applyFont="1" applyAlignment="1"/>
    <xf numFmtId="0" fontId="4" fillId="0" borderId="0" xfId="3" applyFont="1">
      <alignment vertical="center"/>
    </xf>
    <xf numFmtId="0" fontId="8" fillId="0" borderId="0" xfId="3" applyFont="1" applyFill="1" applyAlignment="1" applyProtection="1">
      <alignment horizontal="left" vertical="top"/>
    </xf>
    <xf numFmtId="0" fontId="6" fillId="0" borderId="0" xfId="3" applyFont="1" applyAlignment="1">
      <alignment wrapText="1"/>
    </xf>
    <xf numFmtId="0" fontId="18" fillId="0" borderId="11" xfId="5" applyFont="1" applyBorder="1" applyAlignment="1">
      <alignment horizontal="center"/>
    </xf>
    <xf numFmtId="0" fontId="18" fillId="0" borderId="6" xfId="5" applyFont="1" applyBorder="1" applyAlignment="1">
      <alignment horizontal="center"/>
    </xf>
    <xf numFmtId="0" fontId="19"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9" fillId="2" borderId="13"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13" xfId="5" applyFont="1" applyFill="1" applyBorder="1" applyAlignment="1">
      <alignment horizontal="center" vertical="center"/>
    </xf>
    <xf numFmtId="0" fontId="19" fillId="2" borderId="14" xfId="5" applyFont="1" applyFill="1" applyBorder="1" applyAlignment="1">
      <alignment horizontal="center" vertical="center"/>
    </xf>
    <xf numFmtId="0" fontId="18" fillId="0" borderId="12" xfId="5" applyFont="1" applyBorder="1" applyAlignment="1">
      <alignment horizontal="center" vertical="center"/>
    </xf>
    <xf numFmtId="0" fontId="18" fillId="0" borderId="14" xfId="5" applyFont="1" applyBorder="1" applyAlignment="1">
      <alignment horizontal="center" vertical="center"/>
    </xf>
    <xf numFmtId="0" fontId="6" fillId="0" borderId="2" xfId="3" applyFont="1" applyBorder="1" applyAlignment="1">
      <alignment vertical="center"/>
    </xf>
    <xf numFmtId="0" fontId="6" fillId="0" borderId="3" xfId="3" applyFont="1" applyBorder="1" applyAlignment="1">
      <alignment vertical="center"/>
    </xf>
    <xf numFmtId="0" fontId="9" fillId="0" borderId="2" xfId="3" applyFont="1" applyBorder="1" applyAlignment="1">
      <alignment vertical="center" wrapText="1"/>
    </xf>
    <xf numFmtId="0" fontId="9" fillId="0" borderId="4" xfId="3" applyFont="1" applyBorder="1" applyAlignment="1">
      <alignment vertical="center" wrapText="1"/>
    </xf>
    <xf numFmtId="0" fontId="9" fillId="0" borderId="3" xfId="3" applyFont="1" applyBorder="1" applyAlignment="1">
      <alignment vertical="center" wrapText="1"/>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5" fillId="0" borderId="2" xfId="3" applyFont="1" applyBorder="1" applyAlignment="1">
      <alignment vertical="center" wrapText="1"/>
    </xf>
    <xf numFmtId="0" fontId="15" fillId="0" borderId="4" xfId="3" applyFont="1" applyBorder="1" applyAlignment="1">
      <alignment vertical="center" wrapText="1"/>
    </xf>
    <xf numFmtId="0" fontId="15" fillId="0" borderId="3" xfId="3" applyFont="1" applyBorder="1" applyAlignment="1">
      <alignment vertical="center" wrapText="1"/>
    </xf>
    <xf numFmtId="0" fontId="6" fillId="0" borderId="2" xfId="3" applyFont="1" applyBorder="1" applyAlignment="1">
      <alignment horizontal="left" vertical="center"/>
    </xf>
    <xf numFmtId="0" fontId="6" fillId="0" borderId="3" xfId="3" applyFont="1" applyBorder="1" applyAlignment="1">
      <alignment horizontal="left" vertical="center"/>
    </xf>
    <xf numFmtId="0" fontId="9" fillId="0" borderId="2" xfId="3" applyFont="1" applyBorder="1" applyAlignment="1">
      <alignment horizontal="left" vertical="center" wrapText="1"/>
    </xf>
    <xf numFmtId="0" fontId="9" fillId="0" borderId="4" xfId="3" applyFont="1" applyBorder="1" applyAlignment="1">
      <alignment horizontal="left" vertical="center" wrapText="1"/>
    </xf>
    <xf numFmtId="0" fontId="9" fillId="0" borderId="3" xfId="3" applyFont="1" applyBorder="1" applyAlignment="1">
      <alignment horizontal="left" vertical="center" wrapText="1"/>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0" fontId="6" fillId="0" borderId="8" xfId="3" applyFont="1" applyBorder="1" applyAlignment="1">
      <alignment horizontal="left" vertical="center"/>
    </xf>
    <xf numFmtId="0" fontId="6" fillId="0" borderId="9" xfId="3" applyFont="1" applyBorder="1" applyAlignment="1">
      <alignment horizontal="left" vertical="center"/>
    </xf>
    <xf numFmtId="0" fontId="6" fillId="0" borderId="10" xfId="3" applyFont="1" applyBorder="1" applyAlignment="1">
      <alignment horizontal="left" vertical="center"/>
    </xf>
    <xf numFmtId="0" fontId="9" fillId="0" borderId="2" xfId="3" applyFont="1" applyBorder="1" applyAlignment="1">
      <alignment horizontal="left" vertical="center"/>
    </xf>
    <xf numFmtId="0" fontId="9" fillId="0" borderId="4" xfId="3" applyFont="1" applyBorder="1" applyAlignment="1">
      <alignment horizontal="left" vertical="center"/>
    </xf>
    <xf numFmtId="0" fontId="9" fillId="0" borderId="3" xfId="3" applyFont="1" applyBorder="1" applyAlignment="1">
      <alignment horizontal="left" vertical="center"/>
    </xf>
    <xf numFmtId="0" fontId="5" fillId="0" borderId="0" xfId="1" applyFont="1" applyAlignment="1">
      <alignment horizontal="center" vertical="center"/>
    </xf>
    <xf numFmtId="0" fontId="8" fillId="0" borderId="0" xfId="2" applyFont="1" applyAlignment="1"/>
    <xf numFmtId="0" fontId="6" fillId="0" borderId="0" xfId="2" applyFont="1" applyAlignment="1">
      <alignment horizontal="left" vertical="center"/>
    </xf>
    <xf numFmtId="0" fontId="12" fillId="0" borderId="1" xfId="3" applyFont="1" applyBorder="1" applyAlignment="1">
      <alignment vertical="center"/>
    </xf>
    <xf numFmtId="0" fontId="0" fillId="0" borderId="0" xfId="0" applyFill="1"/>
    <xf numFmtId="0" fontId="27" fillId="0" borderId="0" xfId="0" applyFont="1" applyFill="1"/>
    <xf numFmtId="0" fontId="29" fillId="0" borderId="0" xfId="0" applyFont="1" applyFill="1"/>
    <xf numFmtId="0" fontId="30" fillId="0" borderId="0" xfId="0" applyFont="1" applyFill="1"/>
    <xf numFmtId="0" fontId="18" fillId="0" borderId="1" xfId="5" applyFont="1" applyBorder="1" applyAlignment="1">
      <alignment horizontal="center" vertical="center"/>
    </xf>
    <xf numFmtId="0" fontId="19" fillId="2" borderId="1" xfId="5" applyFont="1" applyFill="1" applyBorder="1" applyAlignment="1">
      <alignment horizontal="center" vertical="center"/>
    </xf>
    <xf numFmtId="0" fontId="19" fillId="0" borderId="1" xfId="5" applyFont="1" applyFill="1" applyBorder="1" applyAlignment="1">
      <alignment horizontal="center" vertical="center"/>
    </xf>
    <xf numFmtId="0" fontId="18" fillId="0" borderId="1" xfId="5" applyFont="1" applyFill="1" applyBorder="1" applyAlignment="1">
      <alignment horizontal="center" vertical="center"/>
    </xf>
    <xf numFmtId="0" fontId="20" fillId="0" borderId="13" xfId="2" applyFont="1" applyFill="1" applyBorder="1" applyAlignment="1">
      <alignment horizontal="center" vertical="center" wrapText="1"/>
    </xf>
    <xf numFmtId="0" fontId="20" fillId="0" borderId="11"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12"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3" fillId="0" borderId="14"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31" fillId="0" borderId="13" xfId="2" applyFont="1" applyFill="1" applyBorder="1" applyAlignment="1">
      <alignment horizontal="center" vertical="center" wrapText="1"/>
    </xf>
    <xf numFmtId="0" fontId="31" fillId="0" borderId="11" xfId="2" applyFont="1" applyFill="1" applyBorder="1" applyAlignment="1">
      <alignment horizontal="center" vertical="center" wrapText="1"/>
    </xf>
    <xf numFmtId="0" fontId="32" fillId="0" borderId="14" xfId="2" applyFont="1" applyFill="1" applyBorder="1" applyAlignment="1">
      <alignment horizontal="center" vertical="center" wrapText="1"/>
    </xf>
    <xf numFmtId="0" fontId="32" fillId="0" borderId="1" xfId="2" applyFont="1" applyFill="1" applyBorder="1" applyAlignment="1">
      <alignment horizontal="center" vertical="center" wrapText="1"/>
    </xf>
    <xf numFmtId="0" fontId="32" fillId="0" borderId="12" xfId="2" applyFont="1" applyFill="1" applyBorder="1" applyAlignment="1">
      <alignment horizontal="center" vertical="center" wrapText="1"/>
    </xf>
    <xf numFmtId="0" fontId="17" fillId="0" borderId="1" xfId="4" applyFont="1" applyBorder="1" applyAlignment="1">
      <alignment horizontal="center"/>
    </xf>
    <xf numFmtId="0" fontId="0" fillId="0" borderId="0" xfId="0" applyAlignment="1">
      <alignment horizontal="center"/>
    </xf>
    <xf numFmtId="0" fontId="8" fillId="0" borderId="5" xfId="5" applyFont="1" applyBorder="1" applyAlignment="1">
      <alignment horizontal="center"/>
    </xf>
    <xf numFmtId="0" fontId="21" fillId="0" borderId="14" xfId="2" applyFont="1" applyFill="1" applyBorder="1" applyAlignment="1">
      <alignment horizontal="center" vertical="center" wrapText="1"/>
    </xf>
    <xf numFmtId="0" fontId="20" fillId="0" borderId="13" xfId="4" applyFont="1" applyFill="1" applyBorder="1" applyAlignment="1">
      <alignment horizontal="center" vertical="center" wrapText="1"/>
    </xf>
    <xf numFmtId="0" fontId="19" fillId="0" borderId="14" xfId="4" applyFont="1" applyFill="1" applyBorder="1" applyAlignment="1">
      <alignment horizontal="center" vertical="center" wrapText="1"/>
    </xf>
    <xf numFmtId="0" fontId="19" fillId="0" borderId="1" xfId="4" applyFont="1" applyFill="1" applyBorder="1" applyAlignment="1">
      <alignment horizontal="center" vertical="center" wrapText="1"/>
    </xf>
    <xf numFmtId="0" fontId="0" fillId="0" borderId="0" xfId="0" applyFill="1" applyAlignment="1">
      <alignment horizontal="center"/>
    </xf>
    <xf numFmtId="0" fontId="24" fillId="0" borderId="11" xfId="2" applyFont="1" applyFill="1" applyBorder="1" applyAlignment="1">
      <alignment horizontal="center" vertical="center" wrapText="1"/>
    </xf>
    <xf numFmtId="0" fontId="25" fillId="0" borderId="1" xfId="2" applyFont="1" applyFill="1" applyBorder="1" applyAlignment="1">
      <alignment horizontal="center" vertical="center" wrapText="1"/>
    </xf>
  </cellXfs>
  <cellStyles count="6">
    <cellStyle name="常规" xfId="0" builtinId="0"/>
    <cellStyle name="常规 15" xfId="3"/>
    <cellStyle name="常规 15 4" xfId="1"/>
    <cellStyle name="常规 16" xfId="2"/>
    <cellStyle name="常规 16 3" xfId="5"/>
    <cellStyle name="常规 2 10 2"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6"/>
  <sheetViews>
    <sheetView tabSelected="1" zoomScale="80" zoomScaleNormal="80" workbookViewId="0">
      <selection activeCell="R3" sqref="R3"/>
    </sheetView>
  </sheetViews>
  <sheetFormatPr defaultRowHeight="14.25" x14ac:dyDescent="0.2"/>
  <sheetData>
    <row r="1" spans="1:16" ht="20.25" x14ac:dyDescent="0.2">
      <c r="A1" s="48" t="s">
        <v>8672</v>
      </c>
      <c r="B1" s="48"/>
      <c r="C1" s="48"/>
      <c r="D1" s="48"/>
      <c r="E1" s="48"/>
      <c r="F1" s="48"/>
      <c r="G1" s="48"/>
      <c r="H1" s="48"/>
      <c r="I1" s="48"/>
      <c r="J1" s="48"/>
      <c r="K1" s="48"/>
      <c r="L1" s="48"/>
      <c r="M1" s="48"/>
      <c r="N1" s="48"/>
      <c r="O1" s="1"/>
      <c r="P1" s="2"/>
    </row>
    <row r="2" spans="1:16" x14ac:dyDescent="0.2">
      <c r="A2" s="49"/>
      <c r="B2" s="49"/>
      <c r="C2" s="49"/>
      <c r="D2" s="49"/>
      <c r="E2" s="49"/>
      <c r="F2" s="49"/>
      <c r="G2" s="49"/>
      <c r="H2" s="49"/>
      <c r="I2" s="49"/>
      <c r="J2" s="49"/>
      <c r="K2" s="49"/>
      <c r="L2" s="49"/>
      <c r="M2" s="49"/>
      <c r="N2" s="49"/>
      <c r="O2" s="3"/>
      <c r="P2" s="4"/>
    </row>
    <row r="3" spans="1:16" ht="20.25" x14ac:dyDescent="0.2">
      <c r="A3" s="5"/>
      <c r="B3" s="50" t="s">
        <v>8636</v>
      </c>
      <c r="C3" s="50"/>
      <c r="D3" s="50"/>
      <c r="E3" s="50"/>
      <c r="F3" s="50"/>
      <c r="G3" s="50"/>
      <c r="H3" s="50"/>
      <c r="I3" s="50"/>
      <c r="J3" s="50"/>
      <c r="K3" s="50"/>
      <c r="L3" s="50"/>
      <c r="M3" s="50"/>
      <c r="N3" s="50"/>
      <c r="O3" s="1"/>
      <c r="P3" s="4"/>
    </row>
    <row r="4" spans="1:16" ht="20.25" x14ac:dyDescent="0.2">
      <c r="A4" s="5"/>
      <c r="B4" s="5"/>
      <c r="C4" s="5"/>
      <c r="D4" s="5"/>
      <c r="E4" s="5"/>
      <c r="F4" s="5"/>
      <c r="G4" s="5"/>
      <c r="H4" s="5"/>
      <c r="I4" s="5"/>
      <c r="J4" s="5"/>
      <c r="K4" s="5"/>
      <c r="L4" s="5"/>
      <c r="M4" s="5"/>
      <c r="N4" s="5"/>
      <c r="O4" s="5"/>
      <c r="P4" s="5"/>
    </row>
    <row r="5" spans="1:16" ht="17.25" x14ac:dyDescent="0.2">
      <c r="A5" s="6"/>
      <c r="B5" s="51" t="s">
        <v>8637</v>
      </c>
      <c r="C5" s="51"/>
      <c r="D5" s="51"/>
      <c r="E5" s="51"/>
      <c r="F5" s="51"/>
      <c r="G5" s="51"/>
      <c r="H5" s="51"/>
      <c r="I5" s="51"/>
      <c r="J5" s="51"/>
      <c r="K5" s="51"/>
      <c r="L5" s="51"/>
      <c r="M5" s="51"/>
      <c r="N5" s="51"/>
      <c r="O5" s="7"/>
      <c r="P5" s="8"/>
    </row>
    <row r="6" spans="1:16" ht="14.25" customHeight="1" x14ac:dyDescent="0.2">
      <c r="A6" s="6"/>
      <c r="B6" s="22" t="s">
        <v>8638</v>
      </c>
      <c r="C6" s="23"/>
      <c r="D6" s="24" t="s">
        <v>9458</v>
      </c>
      <c r="E6" s="25"/>
      <c r="F6" s="25"/>
      <c r="G6" s="25"/>
      <c r="H6" s="25"/>
      <c r="I6" s="25"/>
      <c r="J6" s="25"/>
      <c r="K6" s="25"/>
      <c r="L6" s="25"/>
      <c r="M6" s="25"/>
      <c r="N6" s="26"/>
      <c r="O6" s="7"/>
      <c r="P6" s="8"/>
    </row>
    <row r="7" spans="1:16" ht="14.25" customHeight="1" x14ac:dyDescent="0.2">
      <c r="A7" s="9"/>
      <c r="B7" s="34" t="s">
        <v>8639</v>
      </c>
      <c r="C7" s="35"/>
      <c r="D7" s="36" t="s">
        <v>8640</v>
      </c>
      <c r="E7" s="37"/>
      <c r="F7" s="37"/>
      <c r="G7" s="37"/>
      <c r="H7" s="37"/>
      <c r="I7" s="37"/>
      <c r="J7" s="37"/>
      <c r="K7" s="37"/>
      <c r="L7" s="37"/>
      <c r="M7" s="37"/>
      <c r="N7" s="38"/>
      <c r="O7" s="9"/>
      <c r="P7" s="8"/>
    </row>
    <row r="8" spans="1:16" x14ac:dyDescent="0.2">
      <c r="A8" s="9"/>
      <c r="B8" s="39" t="s">
        <v>8641</v>
      </c>
      <c r="C8" s="40"/>
      <c r="D8" s="45" t="s">
        <v>8642</v>
      </c>
      <c r="E8" s="46"/>
      <c r="F8" s="46"/>
      <c r="G8" s="46"/>
      <c r="H8" s="46"/>
      <c r="I8" s="46"/>
      <c r="J8" s="46"/>
      <c r="K8" s="46"/>
      <c r="L8" s="46"/>
      <c r="M8" s="46"/>
      <c r="N8" s="47"/>
      <c r="O8" s="9"/>
      <c r="P8" s="8"/>
    </row>
    <row r="9" spans="1:16" x14ac:dyDescent="0.2">
      <c r="A9" s="9"/>
      <c r="B9" s="41"/>
      <c r="C9" s="42"/>
      <c r="D9" s="45" t="s">
        <v>8643</v>
      </c>
      <c r="E9" s="46"/>
      <c r="F9" s="46"/>
      <c r="G9" s="46"/>
      <c r="H9" s="46"/>
      <c r="I9" s="46"/>
      <c r="J9" s="46"/>
      <c r="K9" s="46"/>
      <c r="L9" s="46"/>
      <c r="M9" s="46"/>
      <c r="N9" s="47"/>
      <c r="O9" s="9"/>
      <c r="P9" s="8"/>
    </row>
    <row r="10" spans="1:16" x14ac:dyDescent="0.2">
      <c r="A10" s="9"/>
      <c r="B10" s="43"/>
      <c r="C10" s="44"/>
      <c r="D10" s="45" t="s">
        <v>8644</v>
      </c>
      <c r="E10" s="46"/>
      <c r="F10" s="46"/>
      <c r="G10" s="46"/>
      <c r="H10" s="46"/>
      <c r="I10" s="46"/>
      <c r="J10" s="46"/>
      <c r="K10" s="46"/>
      <c r="L10" s="46"/>
      <c r="M10" s="46"/>
      <c r="N10" s="47"/>
      <c r="O10" s="9"/>
      <c r="P10" s="8"/>
    </row>
    <row r="11" spans="1:16" ht="14.25" customHeight="1" x14ac:dyDescent="0.2">
      <c r="A11" s="6"/>
      <c r="B11" s="22" t="s">
        <v>8645</v>
      </c>
      <c r="C11" s="23"/>
      <c r="D11" s="24" t="s">
        <v>8646</v>
      </c>
      <c r="E11" s="25"/>
      <c r="F11" s="25"/>
      <c r="G11" s="25"/>
      <c r="H11" s="25"/>
      <c r="I11" s="25"/>
      <c r="J11" s="25"/>
      <c r="K11" s="25"/>
      <c r="L11" s="25"/>
      <c r="M11" s="25"/>
      <c r="N11" s="26"/>
      <c r="O11" s="7"/>
      <c r="P11" s="8"/>
    </row>
    <row r="12" spans="1:16" x14ac:dyDescent="0.2">
      <c r="A12" s="6"/>
      <c r="B12" s="22" t="s">
        <v>8647</v>
      </c>
      <c r="C12" s="23"/>
      <c r="D12" s="24" t="s">
        <v>8648</v>
      </c>
      <c r="E12" s="25"/>
      <c r="F12" s="25"/>
      <c r="G12" s="25"/>
      <c r="H12" s="25"/>
      <c r="I12" s="25"/>
      <c r="J12" s="25"/>
      <c r="K12" s="25"/>
      <c r="L12" s="25"/>
      <c r="M12" s="25"/>
      <c r="N12" s="26"/>
      <c r="O12" s="7"/>
      <c r="P12" s="8"/>
    </row>
    <row r="13" spans="1:16" ht="14.25" customHeight="1" x14ac:dyDescent="0.2">
      <c r="A13" s="6"/>
      <c r="B13" s="27" t="s">
        <v>8649</v>
      </c>
      <c r="C13" s="28"/>
      <c r="D13" s="24" t="s">
        <v>9457</v>
      </c>
      <c r="E13" s="25"/>
      <c r="F13" s="25"/>
      <c r="G13" s="25"/>
      <c r="H13" s="25"/>
      <c r="I13" s="25"/>
      <c r="J13" s="25"/>
      <c r="K13" s="25"/>
      <c r="L13" s="25"/>
      <c r="M13" s="25"/>
      <c r="N13" s="26"/>
      <c r="O13" s="7"/>
      <c r="P13" s="8"/>
    </row>
    <row r="14" spans="1:16" ht="14.25" customHeight="1" x14ac:dyDescent="0.2">
      <c r="A14" s="6"/>
      <c r="B14" s="29"/>
      <c r="C14" s="30"/>
      <c r="D14" s="31" t="s">
        <v>9456</v>
      </c>
      <c r="E14" s="32"/>
      <c r="F14" s="32"/>
      <c r="G14" s="32"/>
      <c r="H14" s="32"/>
      <c r="I14" s="32"/>
      <c r="J14" s="32"/>
      <c r="K14" s="32"/>
      <c r="L14" s="32"/>
      <c r="M14" s="32"/>
      <c r="N14" s="33"/>
      <c r="O14" s="7"/>
      <c r="P14" s="8"/>
    </row>
    <row r="17" spans="1:25" s="78" customFormat="1" ht="30" customHeight="1" x14ac:dyDescent="0.25">
      <c r="A17" s="77" t="s">
        <v>8650</v>
      </c>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s="78" customFormat="1" ht="30" customHeight="1" x14ac:dyDescent="0.2">
      <c r="A18" s="79"/>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78" customFormat="1" ht="30" customHeight="1" x14ac:dyDescent="0.2">
      <c r="A19" s="20" t="s">
        <v>8651</v>
      </c>
      <c r="B19" s="18" t="s">
        <v>8652</v>
      </c>
      <c r="C19" s="18" t="s">
        <v>8652</v>
      </c>
      <c r="D19" s="60" t="s">
        <v>21</v>
      </c>
      <c r="E19" s="60" t="s">
        <v>1171</v>
      </c>
      <c r="F19" s="61" t="s">
        <v>91</v>
      </c>
      <c r="G19" s="61" t="s">
        <v>1228</v>
      </c>
      <c r="H19" s="60" t="s">
        <v>151</v>
      </c>
      <c r="I19" s="60" t="s">
        <v>1283</v>
      </c>
      <c r="J19" s="61" t="s">
        <v>209</v>
      </c>
      <c r="K19" s="61" t="s">
        <v>1336</v>
      </c>
      <c r="L19" s="60" t="s">
        <v>270</v>
      </c>
      <c r="M19" s="60" t="s">
        <v>1393</v>
      </c>
      <c r="N19" s="61" t="s">
        <v>325</v>
      </c>
      <c r="O19" s="61" t="s">
        <v>1452</v>
      </c>
      <c r="P19" s="60" t="s">
        <v>380</v>
      </c>
      <c r="Q19" s="60" t="s">
        <v>1506</v>
      </c>
      <c r="R19" s="61" t="s">
        <v>436</v>
      </c>
      <c r="S19" s="61" t="s">
        <v>1559</v>
      </c>
      <c r="T19" s="60" t="s">
        <v>490</v>
      </c>
      <c r="U19" s="60" t="s">
        <v>1616</v>
      </c>
      <c r="V19" s="62" t="s">
        <v>546</v>
      </c>
      <c r="W19" s="62" t="s">
        <v>1667</v>
      </c>
      <c r="X19" s="18" t="s">
        <v>8652</v>
      </c>
      <c r="Y19" s="18" t="s">
        <v>8652</v>
      </c>
    </row>
    <row r="20" spans="1:25" s="78" customFormat="1" ht="30" customHeight="1" x14ac:dyDescent="0.2">
      <c r="A20" s="20"/>
      <c r="B20" s="19"/>
      <c r="C20" s="19"/>
      <c r="D20" s="63" t="s">
        <v>7509</v>
      </c>
      <c r="E20" s="63" t="s">
        <v>7669</v>
      </c>
      <c r="F20" s="64" t="s">
        <v>7517</v>
      </c>
      <c r="G20" s="64" t="s">
        <v>7677</v>
      </c>
      <c r="H20" s="63" t="s">
        <v>7525</v>
      </c>
      <c r="I20" s="63" t="s">
        <v>7685</v>
      </c>
      <c r="J20" s="64" t="s">
        <v>7533</v>
      </c>
      <c r="K20" s="64" t="s">
        <v>7693</v>
      </c>
      <c r="L20" s="63" t="s">
        <v>7541</v>
      </c>
      <c r="M20" s="63" t="s">
        <v>7701</v>
      </c>
      <c r="N20" s="64" t="s">
        <v>7549</v>
      </c>
      <c r="O20" s="64" t="s">
        <v>7709</v>
      </c>
      <c r="P20" s="63" t="s">
        <v>7557</v>
      </c>
      <c r="Q20" s="63" t="s">
        <v>7717</v>
      </c>
      <c r="R20" s="64" t="s">
        <v>7565</v>
      </c>
      <c r="S20" s="64" t="s">
        <v>7725</v>
      </c>
      <c r="T20" s="63" t="s">
        <v>7573</v>
      </c>
      <c r="U20" s="63" t="s">
        <v>7733</v>
      </c>
      <c r="V20" s="65" t="s">
        <v>7581</v>
      </c>
      <c r="W20" s="65" t="s">
        <v>7741</v>
      </c>
      <c r="X20" s="19"/>
      <c r="Y20" s="19"/>
    </row>
    <row r="21" spans="1:25" s="78" customFormat="1" ht="30" customHeight="1" x14ac:dyDescent="0.2">
      <c r="A21" s="20" t="s">
        <v>8653</v>
      </c>
      <c r="B21" s="18" t="s">
        <v>8652</v>
      </c>
      <c r="C21" s="18" t="s">
        <v>8652</v>
      </c>
      <c r="D21" s="60" t="s">
        <v>601</v>
      </c>
      <c r="E21" s="60" t="s">
        <v>1721</v>
      </c>
      <c r="F21" s="61" t="s">
        <v>660</v>
      </c>
      <c r="G21" s="61" t="s">
        <v>1773</v>
      </c>
      <c r="H21" s="60" t="s">
        <v>716</v>
      </c>
      <c r="I21" s="60" t="s">
        <v>1831</v>
      </c>
      <c r="J21" s="61" t="s">
        <v>770</v>
      </c>
      <c r="K21" s="61" t="s">
        <v>1891</v>
      </c>
      <c r="L21" s="60" t="s">
        <v>827</v>
      </c>
      <c r="M21" s="60" t="s">
        <v>1944</v>
      </c>
      <c r="N21" s="61" t="s">
        <v>887</v>
      </c>
      <c r="O21" s="61" t="s">
        <v>1999</v>
      </c>
      <c r="P21" s="60" t="s">
        <v>947</v>
      </c>
      <c r="Q21" s="12" t="s">
        <v>2049</v>
      </c>
      <c r="R21" s="61" t="s">
        <v>1002</v>
      </c>
      <c r="S21" s="12" t="s">
        <v>2101</v>
      </c>
      <c r="T21" s="60" t="s">
        <v>1055</v>
      </c>
      <c r="U21" s="12" t="s">
        <v>2154</v>
      </c>
      <c r="V21" s="62" t="s">
        <v>1114</v>
      </c>
      <c r="W21" s="12" t="s">
        <v>2208</v>
      </c>
      <c r="X21" s="18" t="s">
        <v>8652</v>
      </c>
      <c r="Y21" s="18" t="s">
        <v>8652</v>
      </c>
    </row>
    <row r="22" spans="1:25" s="78" customFormat="1" ht="30" customHeight="1" x14ac:dyDescent="0.2">
      <c r="A22" s="20"/>
      <c r="B22" s="19"/>
      <c r="C22" s="19"/>
      <c r="D22" s="63" t="s">
        <v>7589</v>
      </c>
      <c r="E22" s="63" t="s">
        <v>7749</v>
      </c>
      <c r="F22" s="64" t="s">
        <v>7597</v>
      </c>
      <c r="G22" s="64" t="s">
        <v>7757</v>
      </c>
      <c r="H22" s="63" t="s">
        <v>7605</v>
      </c>
      <c r="I22" s="63" t="s">
        <v>7765</v>
      </c>
      <c r="J22" s="64" t="s">
        <v>7613</v>
      </c>
      <c r="K22" s="64" t="s">
        <v>7773</v>
      </c>
      <c r="L22" s="63" t="s">
        <v>7621</v>
      </c>
      <c r="M22" s="63" t="s">
        <v>7781</v>
      </c>
      <c r="N22" s="64" t="s">
        <v>7629</v>
      </c>
      <c r="O22" s="64" t="s">
        <v>7789</v>
      </c>
      <c r="P22" s="63" t="s">
        <v>7637</v>
      </c>
      <c r="Q22" s="13" t="s">
        <v>7797</v>
      </c>
      <c r="R22" s="64" t="s">
        <v>7645</v>
      </c>
      <c r="S22" s="13" t="s">
        <v>7805</v>
      </c>
      <c r="T22" s="63" t="s">
        <v>7653</v>
      </c>
      <c r="U22" s="13" t="s">
        <v>7813</v>
      </c>
      <c r="V22" s="65" t="s">
        <v>7661</v>
      </c>
      <c r="W22" s="13" t="s">
        <v>7821</v>
      </c>
      <c r="X22" s="19"/>
      <c r="Y22" s="19"/>
    </row>
    <row r="23" spans="1:25" s="78" customFormat="1" ht="30" customHeight="1" x14ac:dyDescent="0.2">
      <c r="A23" s="20" t="s">
        <v>8654</v>
      </c>
      <c r="B23" s="18" t="s">
        <v>8652</v>
      </c>
      <c r="C23" s="18" t="s">
        <v>8652</v>
      </c>
      <c r="D23" s="60" t="s">
        <v>32</v>
      </c>
      <c r="E23" s="60" t="s">
        <v>1178</v>
      </c>
      <c r="F23" s="61" t="s">
        <v>99</v>
      </c>
      <c r="G23" s="61" t="s">
        <v>1235</v>
      </c>
      <c r="H23" s="60" t="s">
        <v>158</v>
      </c>
      <c r="I23" s="60" t="s">
        <v>1289</v>
      </c>
      <c r="J23" s="61" t="s">
        <v>215</v>
      </c>
      <c r="K23" s="61" t="s">
        <v>1344</v>
      </c>
      <c r="L23" s="60" t="s">
        <v>278</v>
      </c>
      <c r="M23" s="60" t="s">
        <v>1400</v>
      </c>
      <c r="N23" s="61" t="s">
        <v>332</v>
      </c>
      <c r="O23" s="61" t="s">
        <v>1458</v>
      </c>
      <c r="P23" s="60" t="s">
        <v>388</v>
      </c>
      <c r="Q23" s="60" t="s">
        <v>1512</v>
      </c>
      <c r="R23" s="61" t="s">
        <v>443</v>
      </c>
      <c r="S23" s="61" t="s">
        <v>1566</v>
      </c>
      <c r="T23" s="60" t="s">
        <v>496</v>
      </c>
      <c r="U23" s="60" t="s">
        <v>1622</v>
      </c>
      <c r="V23" s="62" t="s">
        <v>553</v>
      </c>
      <c r="W23" s="62" t="s">
        <v>1674</v>
      </c>
      <c r="X23" s="18" t="s">
        <v>8652</v>
      </c>
      <c r="Y23" s="18" t="s">
        <v>8652</v>
      </c>
    </row>
    <row r="24" spans="1:25" s="78" customFormat="1" ht="30" customHeight="1" x14ac:dyDescent="0.2">
      <c r="A24" s="20"/>
      <c r="B24" s="19"/>
      <c r="C24" s="19"/>
      <c r="D24" s="63" t="s">
        <v>7510</v>
      </c>
      <c r="E24" s="63" t="s">
        <v>7670</v>
      </c>
      <c r="F24" s="64" t="s">
        <v>7518</v>
      </c>
      <c r="G24" s="64" t="s">
        <v>7678</v>
      </c>
      <c r="H24" s="63" t="s">
        <v>7526</v>
      </c>
      <c r="I24" s="63" t="s">
        <v>7686</v>
      </c>
      <c r="J24" s="64" t="s">
        <v>7534</v>
      </c>
      <c r="K24" s="64" t="s">
        <v>7694</v>
      </c>
      <c r="L24" s="63" t="s">
        <v>7542</v>
      </c>
      <c r="M24" s="63" t="s">
        <v>7702</v>
      </c>
      <c r="N24" s="64" t="s">
        <v>7550</v>
      </c>
      <c r="O24" s="64" t="s">
        <v>7710</v>
      </c>
      <c r="P24" s="63" t="s">
        <v>7558</v>
      </c>
      <c r="Q24" s="63" t="s">
        <v>7718</v>
      </c>
      <c r="R24" s="64" t="s">
        <v>7566</v>
      </c>
      <c r="S24" s="64" t="s">
        <v>7726</v>
      </c>
      <c r="T24" s="63" t="s">
        <v>7574</v>
      </c>
      <c r="U24" s="63" t="s">
        <v>7734</v>
      </c>
      <c r="V24" s="65" t="s">
        <v>7582</v>
      </c>
      <c r="W24" s="65" t="s">
        <v>7742</v>
      </c>
      <c r="X24" s="19"/>
      <c r="Y24" s="19"/>
    </row>
    <row r="25" spans="1:25" s="78" customFormat="1" ht="30" customHeight="1" x14ac:dyDescent="0.2">
      <c r="A25" s="20" t="s">
        <v>8655</v>
      </c>
      <c r="B25" s="18" t="s">
        <v>8652</v>
      </c>
      <c r="C25" s="18" t="s">
        <v>8652</v>
      </c>
      <c r="D25" s="60" t="s">
        <v>607</v>
      </c>
      <c r="E25" s="60" t="s">
        <v>1728</v>
      </c>
      <c r="F25" s="61" t="s">
        <v>667</v>
      </c>
      <c r="G25" s="61" t="s">
        <v>1779</v>
      </c>
      <c r="H25" s="60" t="s">
        <v>722</v>
      </c>
      <c r="I25" s="60" t="s">
        <v>1838</v>
      </c>
      <c r="J25" s="61" t="s">
        <v>776</v>
      </c>
      <c r="K25" s="61" t="s">
        <v>1898</v>
      </c>
      <c r="L25" s="60" t="s">
        <v>834</v>
      </c>
      <c r="M25" s="60" t="s">
        <v>1951</v>
      </c>
      <c r="N25" s="61" t="s">
        <v>895</v>
      </c>
      <c r="O25" s="61" t="s">
        <v>2005</v>
      </c>
      <c r="P25" s="60" t="s">
        <v>955</v>
      </c>
      <c r="Q25" s="12" t="s">
        <v>2055</v>
      </c>
      <c r="R25" s="61" t="s">
        <v>1009</v>
      </c>
      <c r="S25" s="12" t="s">
        <v>2108</v>
      </c>
      <c r="T25" s="60" t="s">
        <v>1062</v>
      </c>
      <c r="U25" s="12" t="s">
        <v>2160</v>
      </c>
      <c r="V25" s="62" t="s">
        <v>1121</v>
      </c>
      <c r="W25" s="12" t="s">
        <v>2215</v>
      </c>
      <c r="X25" s="18" t="s">
        <v>8652</v>
      </c>
      <c r="Y25" s="18" t="s">
        <v>8652</v>
      </c>
    </row>
    <row r="26" spans="1:25" s="78" customFormat="1" ht="30" customHeight="1" x14ac:dyDescent="0.2">
      <c r="A26" s="20"/>
      <c r="B26" s="19"/>
      <c r="C26" s="19"/>
      <c r="D26" s="63" t="s">
        <v>7590</v>
      </c>
      <c r="E26" s="63" t="s">
        <v>7750</v>
      </c>
      <c r="F26" s="64" t="s">
        <v>7598</v>
      </c>
      <c r="G26" s="64" t="s">
        <v>7758</v>
      </c>
      <c r="H26" s="63" t="s">
        <v>7606</v>
      </c>
      <c r="I26" s="63" t="s">
        <v>7766</v>
      </c>
      <c r="J26" s="64" t="s">
        <v>7614</v>
      </c>
      <c r="K26" s="64" t="s">
        <v>7774</v>
      </c>
      <c r="L26" s="63" t="s">
        <v>7622</v>
      </c>
      <c r="M26" s="63" t="s">
        <v>7782</v>
      </c>
      <c r="N26" s="64" t="s">
        <v>7630</v>
      </c>
      <c r="O26" s="64" t="s">
        <v>7790</v>
      </c>
      <c r="P26" s="63" t="s">
        <v>7638</v>
      </c>
      <c r="Q26" s="13" t="s">
        <v>7798</v>
      </c>
      <c r="R26" s="64" t="s">
        <v>7646</v>
      </c>
      <c r="S26" s="13" t="s">
        <v>7806</v>
      </c>
      <c r="T26" s="63" t="s">
        <v>7654</v>
      </c>
      <c r="U26" s="13" t="s">
        <v>7814</v>
      </c>
      <c r="V26" s="65" t="s">
        <v>7662</v>
      </c>
      <c r="W26" s="13" t="s">
        <v>7822</v>
      </c>
      <c r="X26" s="19"/>
      <c r="Y26" s="19"/>
    </row>
    <row r="27" spans="1:25" s="78" customFormat="1" ht="30" customHeight="1" x14ac:dyDescent="0.2">
      <c r="A27" s="20" t="s">
        <v>8656</v>
      </c>
      <c r="B27" s="18" t="s">
        <v>8652</v>
      </c>
      <c r="C27" s="18" t="s">
        <v>8652</v>
      </c>
      <c r="D27" s="60" t="s">
        <v>41</v>
      </c>
      <c r="E27" s="60" t="s">
        <v>1185</v>
      </c>
      <c r="F27" s="61" t="s">
        <v>105</v>
      </c>
      <c r="G27" s="61" t="s">
        <v>1243</v>
      </c>
      <c r="H27" s="60" t="s">
        <v>166</v>
      </c>
      <c r="I27" s="60" t="s">
        <v>1296</v>
      </c>
      <c r="J27" s="61" t="s">
        <v>224</v>
      </c>
      <c r="K27" s="61" t="s">
        <v>1350</v>
      </c>
      <c r="L27" s="60" t="s">
        <v>284</v>
      </c>
      <c r="M27" s="60" t="s">
        <v>1407</v>
      </c>
      <c r="N27" s="61" t="s">
        <v>339</v>
      </c>
      <c r="O27" s="61" t="s">
        <v>1468</v>
      </c>
      <c r="P27" s="60" t="s">
        <v>395</v>
      </c>
      <c r="Q27" s="60" t="s">
        <v>1519</v>
      </c>
      <c r="R27" s="61" t="s">
        <v>449</v>
      </c>
      <c r="S27" s="61" t="s">
        <v>1572</v>
      </c>
      <c r="T27" s="60" t="s">
        <v>504</v>
      </c>
      <c r="U27" s="60" t="s">
        <v>1629</v>
      </c>
      <c r="V27" s="62" t="s">
        <v>559</v>
      </c>
      <c r="W27" s="62" t="s">
        <v>1680</v>
      </c>
      <c r="X27" s="18" t="s">
        <v>8652</v>
      </c>
      <c r="Y27" s="18" t="s">
        <v>8652</v>
      </c>
    </row>
    <row r="28" spans="1:25" s="78" customFormat="1" ht="30" customHeight="1" x14ac:dyDescent="0.2">
      <c r="A28" s="20"/>
      <c r="B28" s="19"/>
      <c r="C28" s="19"/>
      <c r="D28" s="63" t="s">
        <v>7511</v>
      </c>
      <c r="E28" s="63" t="s">
        <v>7671</v>
      </c>
      <c r="F28" s="64" t="s">
        <v>7519</v>
      </c>
      <c r="G28" s="64" t="s">
        <v>7679</v>
      </c>
      <c r="H28" s="63" t="s">
        <v>7527</v>
      </c>
      <c r="I28" s="63" t="s">
        <v>7687</v>
      </c>
      <c r="J28" s="64" t="s">
        <v>7535</v>
      </c>
      <c r="K28" s="64" t="s">
        <v>7695</v>
      </c>
      <c r="L28" s="63" t="s">
        <v>7543</v>
      </c>
      <c r="M28" s="63" t="s">
        <v>7703</v>
      </c>
      <c r="N28" s="64" t="s">
        <v>7551</v>
      </c>
      <c r="O28" s="64" t="s">
        <v>7711</v>
      </c>
      <c r="P28" s="63" t="s">
        <v>7559</v>
      </c>
      <c r="Q28" s="63" t="s">
        <v>7719</v>
      </c>
      <c r="R28" s="64" t="s">
        <v>7567</v>
      </c>
      <c r="S28" s="64" t="s">
        <v>7727</v>
      </c>
      <c r="T28" s="63" t="s">
        <v>7575</v>
      </c>
      <c r="U28" s="63" t="s">
        <v>7735</v>
      </c>
      <c r="V28" s="65" t="s">
        <v>7583</v>
      </c>
      <c r="W28" s="65" t="s">
        <v>7743</v>
      </c>
      <c r="X28" s="19"/>
      <c r="Y28" s="19"/>
    </row>
    <row r="29" spans="1:25" s="78" customFormat="1" ht="30" customHeight="1" x14ac:dyDescent="0.2">
      <c r="A29" s="20" t="s">
        <v>8657</v>
      </c>
      <c r="B29" s="18" t="s">
        <v>8652</v>
      </c>
      <c r="C29" s="18" t="s">
        <v>8652</v>
      </c>
      <c r="D29" s="60" t="s">
        <v>615</v>
      </c>
      <c r="E29" s="60" t="s">
        <v>1735</v>
      </c>
      <c r="F29" s="61" t="s">
        <v>674</v>
      </c>
      <c r="G29" s="61" t="s">
        <v>1786</v>
      </c>
      <c r="H29" s="60" t="s">
        <v>728</v>
      </c>
      <c r="I29" s="60" t="s">
        <v>1846</v>
      </c>
      <c r="J29" s="61" t="s">
        <v>783</v>
      </c>
      <c r="K29" s="61" t="s">
        <v>1905</v>
      </c>
      <c r="L29" s="60" t="s">
        <v>842</v>
      </c>
      <c r="M29" s="60" t="s">
        <v>1958</v>
      </c>
      <c r="N29" s="61" t="s">
        <v>902</v>
      </c>
      <c r="O29" s="61" t="s">
        <v>2011</v>
      </c>
      <c r="P29" s="60" t="s">
        <v>962</v>
      </c>
      <c r="Q29" s="12" t="s">
        <v>2061</v>
      </c>
      <c r="R29" s="61" t="s">
        <v>1015</v>
      </c>
      <c r="S29" s="12" t="s">
        <v>2116</v>
      </c>
      <c r="T29" s="60" t="s">
        <v>1069</v>
      </c>
      <c r="U29" s="12" t="s">
        <v>2167</v>
      </c>
      <c r="V29" s="62" t="s">
        <v>1127</v>
      </c>
      <c r="W29" s="12" t="s">
        <v>2221</v>
      </c>
      <c r="X29" s="18" t="s">
        <v>8652</v>
      </c>
      <c r="Y29" s="18" t="s">
        <v>8652</v>
      </c>
    </row>
    <row r="30" spans="1:25" s="78" customFormat="1" ht="30" customHeight="1" x14ac:dyDescent="0.2">
      <c r="A30" s="20"/>
      <c r="B30" s="19"/>
      <c r="C30" s="19"/>
      <c r="D30" s="63" t="s">
        <v>7591</v>
      </c>
      <c r="E30" s="63" t="s">
        <v>7751</v>
      </c>
      <c r="F30" s="64" t="s">
        <v>7599</v>
      </c>
      <c r="G30" s="64" t="s">
        <v>7759</v>
      </c>
      <c r="H30" s="63" t="s">
        <v>7607</v>
      </c>
      <c r="I30" s="63" t="s">
        <v>7767</v>
      </c>
      <c r="J30" s="64" t="s">
        <v>7615</v>
      </c>
      <c r="K30" s="64" t="s">
        <v>7775</v>
      </c>
      <c r="L30" s="63" t="s">
        <v>7623</v>
      </c>
      <c r="M30" s="63" t="s">
        <v>7783</v>
      </c>
      <c r="N30" s="64" t="s">
        <v>7631</v>
      </c>
      <c r="O30" s="64" t="s">
        <v>7791</v>
      </c>
      <c r="P30" s="63" t="s">
        <v>7639</v>
      </c>
      <c r="Q30" s="13" t="s">
        <v>7799</v>
      </c>
      <c r="R30" s="64" t="s">
        <v>7647</v>
      </c>
      <c r="S30" s="13" t="s">
        <v>7807</v>
      </c>
      <c r="T30" s="63" t="s">
        <v>7655</v>
      </c>
      <c r="U30" s="13" t="s">
        <v>7815</v>
      </c>
      <c r="V30" s="65" t="s">
        <v>7663</v>
      </c>
      <c r="W30" s="13" t="s">
        <v>7823</v>
      </c>
      <c r="X30" s="19"/>
      <c r="Y30" s="19"/>
    </row>
    <row r="31" spans="1:25" s="78" customFormat="1" ht="30" customHeight="1" x14ac:dyDescent="0.2">
      <c r="A31" s="20" t="s">
        <v>8658</v>
      </c>
      <c r="B31" s="18" t="s">
        <v>8652</v>
      </c>
      <c r="C31" s="18" t="s">
        <v>8652</v>
      </c>
      <c r="D31" s="60" t="s">
        <v>50</v>
      </c>
      <c r="E31" s="60" t="s">
        <v>1193</v>
      </c>
      <c r="F31" s="61" t="s">
        <v>113</v>
      </c>
      <c r="G31" s="61" t="s">
        <v>1249</v>
      </c>
      <c r="H31" s="60" t="s">
        <v>173</v>
      </c>
      <c r="I31" s="60" t="s">
        <v>1303</v>
      </c>
      <c r="J31" s="61" t="s">
        <v>232</v>
      </c>
      <c r="K31" s="61" t="s">
        <v>1356</v>
      </c>
      <c r="L31" s="60" t="s">
        <v>291</v>
      </c>
      <c r="M31" s="60" t="s">
        <v>1415</v>
      </c>
      <c r="N31" s="61" t="s">
        <v>346</v>
      </c>
      <c r="O31" s="61" t="s">
        <v>1474</v>
      </c>
      <c r="P31" s="60" t="s">
        <v>402</v>
      </c>
      <c r="Q31" s="60" t="s">
        <v>1525</v>
      </c>
      <c r="R31" s="61" t="s">
        <v>456</v>
      </c>
      <c r="S31" s="61" t="s">
        <v>1579</v>
      </c>
      <c r="T31" s="60" t="s">
        <v>512</v>
      </c>
      <c r="U31" s="60" t="s">
        <v>1636</v>
      </c>
      <c r="V31" s="61" t="s">
        <v>565</v>
      </c>
      <c r="W31" s="61" t="s">
        <v>1687</v>
      </c>
      <c r="X31" s="18" t="s">
        <v>8652</v>
      </c>
      <c r="Y31" s="18" t="s">
        <v>8652</v>
      </c>
    </row>
    <row r="32" spans="1:25" s="78" customFormat="1" ht="30" customHeight="1" x14ac:dyDescent="0.2">
      <c r="A32" s="20"/>
      <c r="B32" s="19"/>
      <c r="C32" s="19"/>
      <c r="D32" s="63" t="s">
        <v>7512</v>
      </c>
      <c r="E32" s="63" t="s">
        <v>7672</v>
      </c>
      <c r="F32" s="64" t="s">
        <v>7520</v>
      </c>
      <c r="G32" s="64" t="s">
        <v>7680</v>
      </c>
      <c r="H32" s="63" t="s">
        <v>7528</v>
      </c>
      <c r="I32" s="63" t="s">
        <v>7688</v>
      </c>
      <c r="J32" s="64" t="s">
        <v>7536</v>
      </c>
      <c r="K32" s="64" t="s">
        <v>7696</v>
      </c>
      <c r="L32" s="63" t="s">
        <v>7544</v>
      </c>
      <c r="M32" s="63" t="s">
        <v>7704</v>
      </c>
      <c r="N32" s="64" t="s">
        <v>7552</v>
      </c>
      <c r="O32" s="64" t="s">
        <v>7712</v>
      </c>
      <c r="P32" s="63" t="s">
        <v>7560</v>
      </c>
      <c r="Q32" s="63" t="s">
        <v>7720</v>
      </c>
      <c r="R32" s="64" t="s">
        <v>7568</v>
      </c>
      <c r="S32" s="64" t="s">
        <v>7728</v>
      </c>
      <c r="T32" s="63" t="s">
        <v>7576</v>
      </c>
      <c r="U32" s="63" t="s">
        <v>7736</v>
      </c>
      <c r="V32" s="65" t="s">
        <v>7584</v>
      </c>
      <c r="W32" s="65" t="s">
        <v>7744</v>
      </c>
      <c r="X32" s="19"/>
      <c r="Y32" s="19"/>
    </row>
    <row r="33" spans="1:25" s="78" customFormat="1" ht="30" customHeight="1" x14ac:dyDescent="0.2">
      <c r="A33" s="20" t="s">
        <v>8659</v>
      </c>
      <c r="B33" s="18" t="s">
        <v>8652</v>
      </c>
      <c r="C33" s="18" t="s">
        <v>8652</v>
      </c>
      <c r="D33" s="60" t="s">
        <v>623</v>
      </c>
      <c r="E33" s="60" t="s">
        <v>1741</v>
      </c>
      <c r="F33" s="61" t="s">
        <v>682</v>
      </c>
      <c r="G33" s="61" t="s">
        <v>1794</v>
      </c>
      <c r="H33" s="60" t="s">
        <v>734</v>
      </c>
      <c r="I33" s="60" t="s">
        <v>1854</v>
      </c>
      <c r="J33" s="61" t="s">
        <v>790</v>
      </c>
      <c r="K33" s="61" t="s">
        <v>1913</v>
      </c>
      <c r="L33" s="60" t="s">
        <v>850</v>
      </c>
      <c r="M33" s="60" t="s">
        <v>1965</v>
      </c>
      <c r="N33" s="61" t="s">
        <v>910</v>
      </c>
      <c r="O33" s="61" t="s">
        <v>2018</v>
      </c>
      <c r="P33" s="60" t="s">
        <v>969</v>
      </c>
      <c r="Q33" s="12" t="s">
        <v>2068</v>
      </c>
      <c r="R33" s="61" t="s">
        <v>1021</v>
      </c>
      <c r="S33" s="12" t="s">
        <v>2122</v>
      </c>
      <c r="T33" s="60" t="s">
        <v>1076</v>
      </c>
      <c r="U33" s="12" t="s">
        <v>2173</v>
      </c>
      <c r="V33" s="61" t="s">
        <v>1136</v>
      </c>
      <c r="W33" s="12" t="s">
        <v>2228</v>
      </c>
      <c r="X33" s="18" t="s">
        <v>8652</v>
      </c>
      <c r="Y33" s="18" t="s">
        <v>8652</v>
      </c>
    </row>
    <row r="34" spans="1:25" s="78" customFormat="1" ht="30" customHeight="1" x14ac:dyDescent="0.2">
      <c r="A34" s="20"/>
      <c r="B34" s="19"/>
      <c r="C34" s="19"/>
      <c r="D34" s="63" t="s">
        <v>7592</v>
      </c>
      <c r="E34" s="63" t="s">
        <v>7752</v>
      </c>
      <c r="F34" s="64" t="s">
        <v>7600</v>
      </c>
      <c r="G34" s="64" t="s">
        <v>7760</v>
      </c>
      <c r="H34" s="63" t="s">
        <v>7608</v>
      </c>
      <c r="I34" s="63" t="s">
        <v>7768</v>
      </c>
      <c r="J34" s="64" t="s">
        <v>7616</v>
      </c>
      <c r="K34" s="64" t="s">
        <v>7776</v>
      </c>
      <c r="L34" s="63" t="s">
        <v>7624</v>
      </c>
      <c r="M34" s="63" t="s">
        <v>7784</v>
      </c>
      <c r="N34" s="64" t="s">
        <v>7632</v>
      </c>
      <c r="O34" s="64" t="s">
        <v>7792</v>
      </c>
      <c r="P34" s="63" t="s">
        <v>7640</v>
      </c>
      <c r="Q34" s="13" t="s">
        <v>7800</v>
      </c>
      <c r="R34" s="64" t="s">
        <v>7648</v>
      </c>
      <c r="S34" s="13" t="s">
        <v>7808</v>
      </c>
      <c r="T34" s="63" t="s">
        <v>7656</v>
      </c>
      <c r="U34" s="13" t="s">
        <v>7816</v>
      </c>
      <c r="V34" s="65" t="s">
        <v>7664</v>
      </c>
      <c r="W34" s="13" t="s">
        <v>7824</v>
      </c>
      <c r="X34" s="19"/>
      <c r="Y34" s="19"/>
    </row>
    <row r="35" spans="1:25" s="78" customFormat="1" ht="30" customHeight="1" x14ac:dyDescent="0.2">
      <c r="A35" s="20" t="s">
        <v>8660</v>
      </c>
      <c r="B35" s="18" t="s">
        <v>8652</v>
      </c>
      <c r="C35" s="18" t="s">
        <v>8652</v>
      </c>
      <c r="D35" s="60" t="s">
        <v>58</v>
      </c>
      <c r="E35" s="60" t="s">
        <v>1201</v>
      </c>
      <c r="F35" s="61" t="s">
        <v>119</v>
      </c>
      <c r="G35" s="61" t="s">
        <v>1256</v>
      </c>
      <c r="H35" s="60" t="s">
        <v>180</v>
      </c>
      <c r="I35" s="60" t="s">
        <v>1309</v>
      </c>
      <c r="J35" s="61" t="s">
        <v>240</v>
      </c>
      <c r="K35" s="61" t="s">
        <v>1363</v>
      </c>
      <c r="L35" s="60" t="s">
        <v>298</v>
      </c>
      <c r="M35" s="60" t="s">
        <v>1422</v>
      </c>
      <c r="N35" s="61" t="s">
        <v>352</v>
      </c>
      <c r="O35" s="61" t="s">
        <v>1480</v>
      </c>
      <c r="P35" s="60" t="s">
        <v>409</v>
      </c>
      <c r="Q35" s="60" t="s">
        <v>1532</v>
      </c>
      <c r="R35" s="61" t="s">
        <v>462</v>
      </c>
      <c r="S35" s="61" t="s">
        <v>1586</v>
      </c>
      <c r="T35" s="60" t="s">
        <v>519</v>
      </c>
      <c r="U35" s="60" t="s">
        <v>1643</v>
      </c>
      <c r="V35" s="61" t="s">
        <v>572</v>
      </c>
      <c r="W35" s="61" t="s">
        <v>1693</v>
      </c>
      <c r="X35" s="18" t="s">
        <v>8652</v>
      </c>
      <c r="Y35" s="18" t="s">
        <v>8652</v>
      </c>
    </row>
    <row r="36" spans="1:25" s="78" customFormat="1" ht="30" customHeight="1" x14ac:dyDescent="0.2">
      <c r="A36" s="20"/>
      <c r="B36" s="19"/>
      <c r="C36" s="19"/>
      <c r="D36" s="63" t="s">
        <v>7513</v>
      </c>
      <c r="E36" s="63" t="s">
        <v>7673</v>
      </c>
      <c r="F36" s="64" t="s">
        <v>7521</v>
      </c>
      <c r="G36" s="64" t="s">
        <v>7681</v>
      </c>
      <c r="H36" s="63" t="s">
        <v>7529</v>
      </c>
      <c r="I36" s="63" t="s">
        <v>7689</v>
      </c>
      <c r="J36" s="64" t="s">
        <v>7537</v>
      </c>
      <c r="K36" s="64" t="s">
        <v>7697</v>
      </c>
      <c r="L36" s="63" t="s">
        <v>7545</v>
      </c>
      <c r="M36" s="63" t="s">
        <v>7705</v>
      </c>
      <c r="N36" s="64" t="s">
        <v>7553</v>
      </c>
      <c r="O36" s="64" t="s">
        <v>7713</v>
      </c>
      <c r="P36" s="63" t="s">
        <v>7561</v>
      </c>
      <c r="Q36" s="63" t="s">
        <v>8661</v>
      </c>
      <c r="R36" s="64" t="s">
        <v>7569</v>
      </c>
      <c r="S36" s="64" t="s">
        <v>7729</v>
      </c>
      <c r="T36" s="63" t="s">
        <v>7577</v>
      </c>
      <c r="U36" s="63" t="s">
        <v>7737</v>
      </c>
      <c r="V36" s="65" t="s">
        <v>7585</v>
      </c>
      <c r="W36" s="65" t="s">
        <v>7745</v>
      </c>
      <c r="X36" s="19"/>
      <c r="Y36" s="19"/>
    </row>
    <row r="37" spans="1:25" s="78" customFormat="1" ht="30" customHeight="1" x14ac:dyDescent="0.2">
      <c r="A37" s="20" t="s">
        <v>8662</v>
      </c>
      <c r="B37" s="18" t="s">
        <v>8652</v>
      </c>
      <c r="C37" s="18" t="s">
        <v>8652</v>
      </c>
      <c r="D37" s="60" t="s">
        <v>630</v>
      </c>
      <c r="E37" s="60" t="s">
        <v>1747</v>
      </c>
      <c r="F37" s="61" t="s">
        <v>688</v>
      </c>
      <c r="G37" s="61" t="s">
        <v>1801</v>
      </c>
      <c r="H37" s="60" t="s">
        <v>741</v>
      </c>
      <c r="I37" s="60" t="s">
        <v>1861</v>
      </c>
      <c r="J37" s="61" t="s">
        <v>797</v>
      </c>
      <c r="K37" s="61" t="s">
        <v>1920</v>
      </c>
      <c r="L37" s="60" t="s">
        <v>857</v>
      </c>
      <c r="M37" s="60" t="s">
        <v>1971</v>
      </c>
      <c r="N37" s="61" t="s">
        <v>917</v>
      </c>
      <c r="O37" s="61" t="s">
        <v>2024</v>
      </c>
      <c r="P37" s="60" t="s">
        <v>976</v>
      </c>
      <c r="Q37" s="12" t="s">
        <v>2074</v>
      </c>
      <c r="R37" s="61" t="s">
        <v>1028</v>
      </c>
      <c r="S37" s="12" t="s">
        <v>2129</v>
      </c>
      <c r="T37" s="60" t="s">
        <v>1083</v>
      </c>
      <c r="U37" s="12" t="s">
        <v>2180</v>
      </c>
      <c r="V37" s="61" t="s">
        <v>1144</v>
      </c>
      <c r="W37" s="12" t="s">
        <v>2234</v>
      </c>
      <c r="X37" s="18" t="s">
        <v>8652</v>
      </c>
      <c r="Y37" s="18" t="s">
        <v>8652</v>
      </c>
    </row>
    <row r="38" spans="1:25" s="78" customFormat="1" ht="30" customHeight="1" x14ac:dyDescent="0.2">
      <c r="A38" s="20"/>
      <c r="B38" s="19"/>
      <c r="C38" s="19"/>
      <c r="D38" s="63" t="s">
        <v>7593</v>
      </c>
      <c r="E38" s="63" t="s">
        <v>7753</v>
      </c>
      <c r="F38" s="64" t="s">
        <v>7601</v>
      </c>
      <c r="G38" s="64" t="s">
        <v>7761</v>
      </c>
      <c r="H38" s="63" t="s">
        <v>7609</v>
      </c>
      <c r="I38" s="63" t="s">
        <v>7769</v>
      </c>
      <c r="J38" s="64" t="s">
        <v>7617</v>
      </c>
      <c r="K38" s="64" t="s">
        <v>7777</v>
      </c>
      <c r="L38" s="63" t="s">
        <v>7625</v>
      </c>
      <c r="M38" s="63" t="s">
        <v>7785</v>
      </c>
      <c r="N38" s="64" t="s">
        <v>7633</v>
      </c>
      <c r="O38" s="64" t="s">
        <v>7793</v>
      </c>
      <c r="P38" s="63" t="s">
        <v>7641</v>
      </c>
      <c r="Q38" s="13" t="s">
        <v>7801</v>
      </c>
      <c r="R38" s="64" t="s">
        <v>7649</v>
      </c>
      <c r="S38" s="13" t="s">
        <v>7809</v>
      </c>
      <c r="T38" s="63" t="s">
        <v>7657</v>
      </c>
      <c r="U38" s="13" t="s">
        <v>7817</v>
      </c>
      <c r="V38" s="65" t="s">
        <v>7665</v>
      </c>
      <c r="W38" s="13" t="s">
        <v>7825</v>
      </c>
      <c r="X38" s="19"/>
      <c r="Y38" s="19"/>
    </row>
    <row r="39" spans="1:25" s="78" customFormat="1" ht="30" customHeight="1" x14ac:dyDescent="0.2">
      <c r="A39" s="20" t="s">
        <v>8663</v>
      </c>
      <c r="B39" s="18" t="s">
        <v>8652</v>
      </c>
      <c r="C39" s="18" t="s">
        <v>8652</v>
      </c>
      <c r="D39" s="60" t="s">
        <v>66</v>
      </c>
      <c r="E39" s="60" t="s">
        <v>1208</v>
      </c>
      <c r="F39" s="61" t="s">
        <v>127</v>
      </c>
      <c r="G39" s="61" t="s">
        <v>1263</v>
      </c>
      <c r="H39" s="60" t="s">
        <v>186</v>
      </c>
      <c r="I39" s="60" t="s">
        <v>1315</v>
      </c>
      <c r="J39" s="61" t="s">
        <v>248</v>
      </c>
      <c r="K39" s="61" t="s">
        <v>1371</v>
      </c>
      <c r="L39" s="60" t="s">
        <v>306</v>
      </c>
      <c r="M39" s="60" t="s">
        <v>1430</v>
      </c>
      <c r="N39" s="61" t="s">
        <v>359</v>
      </c>
      <c r="O39" s="61" t="s">
        <v>1487</v>
      </c>
      <c r="P39" s="60" t="s">
        <v>416</v>
      </c>
      <c r="Q39" s="60" t="s">
        <v>1539</v>
      </c>
      <c r="R39" s="61" t="s">
        <v>470</v>
      </c>
      <c r="S39" s="61" t="s">
        <v>1595</v>
      </c>
      <c r="T39" s="60" t="s">
        <v>526</v>
      </c>
      <c r="U39" s="60" t="s">
        <v>1649</v>
      </c>
      <c r="V39" s="61" t="s">
        <v>579</v>
      </c>
      <c r="W39" s="61" t="s">
        <v>1700</v>
      </c>
      <c r="X39" s="18" t="s">
        <v>8652</v>
      </c>
      <c r="Y39" s="18" t="s">
        <v>8652</v>
      </c>
    </row>
    <row r="40" spans="1:25" s="78" customFormat="1" ht="30" customHeight="1" x14ac:dyDescent="0.2">
      <c r="A40" s="20"/>
      <c r="B40" s="19"/>
      <c r="C40" s="19"/>
      <c r="D40" s="63" t="s">
        <v>7514</v>
      </c>
      <c r="E40" s="63" t="s">
        <v>7674</v>
      </c>
      <c r="F40" s="64" t="s">
        <v>7522</v>
      </c>
      <c r="G40" s="64" t="s">
        <v>7682</v>
      </c>
      <c r="H40" s="63" t="s">
        <v>7530</v>
      </c>
      <c r="I40" s="63" t="s">
        <v>7690</v>
      </c>
      <c r="J40" s="64" t="s">
        <v>7538</v>
      </c>
      <c r="K40" s="64" t="s">
        <v>7698</v>
      </c>
      <c r="L40" s="63" t="s">
        <v>7546</v>
      </c>
      <c r="M40" s="63" t="s">
        <v>7706</v>
      </c>
      <c r="N40" s="64" t="s">
        <v>7554</v>
      </c>
      <c r="O40" s="64" t="s">
        <v>7714</v>
      </c>
      <c r="P40" s="63" t="s">
        <v>7562</v>
      </c>
      <c r="Q40" s="63" t="s">
        <v>7722</v>
      </c>
      <c r="R40" s="64" t="s">
        <v>7570</v>
      </c>
      <c r="S40" s="64" t="s">
        <v>7730</v>
      </c>
      <c r="T40" s="63" t="s">
        <v>7578</v>
      </c>
      <c r="U40" s="63" t="s">
        <v>7738</v>
      </c>
      <c r="V40" s="65" t="s">
        <v>7586</v>
      </c>
      <c r="W40" s="65" t="s">
        <v>7746</v>
      </c>
      <c r="X40" s="19"/>
      <c r="Y40" s="19"/>
    </row>
    <row r="41" spans="1:25" s="78" customFormat="1" ht="30" customHeight="1" x14ac:dyDescent="0.2">
      <c r="A41" s="20" t="s">
        <v>8664</v>
      </c>
      <c r="B41" s="18" t="s">
        <v>8652</v>
      </c>
      <c r="C41" s="18" t="s">
        <v>8652</v>
      </c>
      <c r="D41" s="60" t="s">
        <v>639</v>
      </c>
      <c r="E41" s="60" t="s">
        <v>1753</v>
      </c>
      <c r="F41" s="61" t="s">
        <v>694</v>
      </c>
      <c r="G41" s="61" t="s">
        <v>1808</v>
      </c>
      <c r="H41" s="60" t="s">
        <v>750</v>
      </c>
      <c r="I41" s="60" t="s">
        <v>1868</v>
      </c>
      <c r="J41" s="61" t="s">
        <v>803</v>
      </c>
      <c r="K41" s="61" t="s">
        <v>1926</v>
      </c>
      <c r="L41" s="60" t="s">
        <v>865</v>
      </c>
      <c r="M41" s="60" t="s">
        <v>1978</v>
      </c>
      <c r="N41" s="61" t="s">
        <v>925</v>
      </c>
      <c r="O41" s="61" t="s">
        <v>2030</v>
      </c>
      <c r="P41" s="60" t="s">
        <v>983</v>
      </c>
      <c r="Q41" s="12" t="s">
        <v>2081</v>
      </c>
      <c r="R41" s="61" t="s">
        <v>1034</v>
      </c>
      <c r="S41" s="12" t="s">
        <v>2135</v>
      </c>
      <c r="T41" s="60" t="s">
        <v>1091</v>
      </c>
      <c r="U41" s="12" t="s">
        <v>2187</v>
      </c>
      <c r="V41" s="61" t="s">
        <v>1152</v>
      </c>
      <c r="W41" s="12" t="s">
        <v>2241</v>
      </c>
      <c r="X41" s="18" t="s">
        <v>8652</v>
      </c>
      <c r="Y41" s="18" t="s">
        <v>8652</v>
      </c>
    </row>
    <row r="42" spans="1:25" s="78" customFormat="1" ht="30" customHeight="1" x14ac:dyDescent="0.2">
      <c r="A42" s="20"/>
      <c r="B42" s="19"/>
      <c r="C42" s="19"/>
      <c r="D42" s="63" t="s">
        <v>7594</v>
      </c>
      <c r="E42" s="63" t="s">
        <v>7754</v>
      </c>
      <c r="F42" s="64" t="s">
        <v>7602</v>
      </c>
      <c r="G42" s="64" t="s">
        <v>7762</v>
      </c>
      <c r="H42" s="63" t="s">
        <v>7610</v>
      </c>
      <c r="I42" s="63" t="s">
        <v>7770</v>
      </c>
      <c r="J42" s="64" t="s">
        <v>7618</v>
      </c>
      <c r="K42" s="64" t="s">
        <v>7778</v>
      </c>
      <c r="L42" s="63" t="s">
        <v>7626</v>
      </c>
      <c r="M42" s="63" t="s">
        <v>7786</v>
      </c>
      <c r="N42" s="64" t="s">
        <v>7634</v>
      </c>
      <c r="O42" s="64" t="s">
        <v>7794</v>
      </c>
      <c r="P42" s="63" t="s">
        <v>7642</v>
      </c>
      <c r="Q42" s="13" t="s">
        <v>7802</v>
      </c>
      <c r="R42" s="64" t="s">
        <v>7650</v>
      </c>
      <c r="S42" s="13" t="s">
        <v>7810</v>
      </c>
      <c r="T42" s="63" t="s">
        <v>7658</v>
      </c>
      <c r="U42" s="13" t="s">
        <v>7818</v>
      </c>
      <c r="V42" s="65" t="s">
        <v>7666</v>
      </c>
      <c r="W42" s="13" t="s">
        <v>7826</v>
      </c>
      <c r="X42" s="19"/>
      <c r="Y42" s="19"/>
    </row>
    <row r="43" spans="1:25" s="78" customFormat="1" ht="30" customHeight="1" x14ac:dyDescent="0.2">
      <c r="A43" s="20" t="s">
        <v>8665</v>
      </c>
      <c r="B43" s="18" t="s">
        <v>8652</v>
      </c>
      <c r="C43" s="18" t="s">
        <v>8652</v>
      </c>
      <c r="D43" s="60" t="s">
        <v>74</v>
      </c>
      <c r="E43" s="60" t="s">
        <v>1214</v>
      </c>
      <c r="F43" s="61" t="s">
        <v>136</v>
      </c>
      <c r="G43" s="61" t="s">
        <v>1270</v>
      </c>
      <c r="H43" s="60" t="s">
        <v>193</v>
      </c>
      <c r="I43" s="60" t="s">
        <v>1322</v>
      </c>
      <c r="J43" s="61" t="s">
        <v>256</v>
      </c>
      <c r="K43" s="61" t="s">
        <v>1377</v>
      </c>
      <c r="L43" s="60" t="s">
        <v>312</v>
      </c>
      <c r="M43" s="60" t="s">
        <v>1438</v>
      </c>
      <c r="N43" s="61" t="s">
        <v>366</v>
      </c>
      <c r="O43" s="61" t="s">
        <v>1493</v>
      </c>
      <c r="P43" s="60" t="s">
        <v>423</v>
      </c>
      <c r="Q43" s="60" t="s">
        <v>1546</v>
      </c>
      <c r="R43" s="60" t="s">
        <v>477</v>
      </c>
      <c r="S43" s="61" t="s">
        <v>1603</v>
      </c>
      <c r="T43" s="60" t="s">
        <v>534</v>
      </c>
      <c r="U43" s="60" t="s">
        <v>1655</v>
      </c>
      <c r="V43" s="61" t="s">
        <v>586</v>
      </c>
      <c r="W43" s="61" t="s">
        <v>1708</v>
      </c>
      <c r="X43" s="18" t="s">
        <v>8652</v>
      </c>
      <c r="Y43" s="18" t="s">
        <v>8652</v>
      </c>
    </row>
    <row r="44" spans="1:25" s="78" customFormat="1" ht="30" customHeight="1" x14ac:dyDescent="0.2">
      <c r="A44" s="20"/>
      <c r="B44" s="19"/>
      <c r="C44" s="19"/>
      <c r="D44" s="66" t="s">
        <v>7515</v>
      </c>
      <c r="E44" s="66" t="s">
        <v>7675</v>
      </c>
      <c r="F44" s="64" t="s">
        <v>7523</v>
      </c>
      <c r="G44" s="64" t="s">
        <v>7683</v>
      </c>
      <c r="H44" s="63" t="s">
        <v>7531</v>
      </c>
      <c r="I44" s="63" t="s">
        <v>7691</v>
      </c>
      <c r="J44" s="64" t="s">
        <v>7539</v>
      </c>
      <c r="K44" s="64" t="s">
        <v>7699</v>
      </c>
      <c r="L44" s="63" t="s">
        <v>7547</v>
      </c>
      <c r="M44" s="63" t="s">
        <v>7707</v>
      </c>
      <c r="N44" s="64" t="s">
        <v>7555</v>
      </c>
      <c r="O44" s="64" t="s">
        <v>7715</v>
      </c>
      <c r="P44" s="63" t="s">
        <v>7563</v>
      </c>
      <c r="Q44" s="63" t="s">
        <v>7723</v>
      </c>
      <c r="R44" s="63" t="s">
        <v>7571</v>
      </c>
      <c r="S44" s="64" t="s">
        <v>7731</v>
      </c>
      <c r="T44" s="63" t="s">
        <v>7579</v>
      </c>
      <c r="U44" s="63" t="s">
        <v>7739</v>
      </c>
      <c r="V44" s="65" t="s">
        <v>7587</v>
      </c>
      <c r="W44" s="65" t="s">
        <v>7747</v>
      </c>
      <c r="X44" s="19"/>
      <c r="Y44" s="19"/>
    </row>
    <row r="45" spans="1:25" s="78" customFormat="1" ht="30" customHeight="1" x14ac:dyDescent="0.2">
      <c r="A45" s="20" t="s">
        <v>8666</v>
      </c>
      <c r="B45" s="18" t="s">
        <v>8652</v>
      </c>
      <c r="C45" s="18" t="s">
        <v>8652</v>
      </c>
      <c r="D45" s="60" t="s">
        <v>646</v>
      </c>
      <c r="E45" s="60" t="s">
        <v>1760</v>
      </c>
      <c r="F45" s="61" t="s">
        <v>700</v>
      </c>
      <c r="G45" s="61" t="s">
        <v>1815</v>
      </c>
      <c r="H45" s="60" t="s">
        <v>756</v>
      </c>
      <c r="I45" s="60" t="s">
        <v>1876</v>
      </c>
      <c r="J45" s="61" t="s">
        <v>811</v>
      </c>
      <c r="K45" s="61" t="s">
        <v>1932</v>
      </c>
      <c r="L45" s="60" t="s">
        <v>872</v>
      </c>
      <c r="M45" s="60" t="s">
        <v>1984</v>
      </c>
      <c r="N45" s="61" t="s">
        <v>933</v>
      </c>
      <c r="O45" s="61" t="s">
        <v>2037</v>
      </c>
      <c r="P45" s="60" t="s">
        <v>990</v>
      </c>
      <c r="Q45" s="12" t="s">
        <v>2088</v>
      </c>
      <c r="R45" s="61" t="s">
        <v>1041</v>
      </c>
      <c r="S45" s="12" t="s">
        <v>2142</v>
      </c>
      <c r="T45" s="60" t="s">
        <v>1098</v>
      </c>
      <c r="U45" s="12" t="s">
        <v>2193</v>
      </c>
      <c r="V45" s="61" t="s">
        <v>1158</v>
      </c>
      <c r="W45" s="12" t="s">
        <v>2249</v>
      </c>
      <c r="X45" s="18" t="s">
        <v>8652</v>
      </c>
      <c r="Y45" s="18" t="s">
        <v>8652</v>
      </c>
    </row>
    <row r="46" spans="1:25" s="78" customFormat="1" ht="30" customHeight="1" x14ac:dyDescent="0.2">
      <c r="A46" s="20"/>
      <c r="B46" s="19"/>
      <c r="C46" s="19"/>
      <c r="D46" s="66" t="s">
        <v>7595</v>
      </c>
      <c r="E46" s="66" t="s">
        <v>7755</v>
      </c>
      <c r="F46" s="64" t="s">
        <v>7603</v>
      </c>
      <c r="G46" s="64" t="s">
        <v>7763</v>
      </c>
      <c r="H46" s="63" t="s">
        <v>7611</v>
      </c>
      <c r="I46" s="63" t="s">
        <v>7771</v>
      </c>
      <c r="J46" s="64" t="s">
        <v>7619</v>
      </c>
      <c r="K46" s="64" t="s">
        <v>7779</v>
      </c>
      <c r="L46" s="80" t="s">
        <v>7627</v>
      </c>
      <c r="M46" s="63" t="s">
        <v>7787</v>
      </c>
      <c r="N46" s="64" t="s">
        <v>7635</v>
      </c>
      <c r="O46" s="64" t="s">
        <v>7795</v>
      </c>
      <c r="P46" s="63" t="s">
        <v>7643</v>
      </c>
      <c r="Q46" s="13" t="s">
        <v>7803</v>
      </c>
      <c r="R46" s="64" t="s">
        <v>7651</v>
      </c>
      <c r="S46" s="13" t="s">
        <v>7811</v>
      </c>
      <c r="T46" s="63" t="s">
        <v>7659</v>
      </c>
      <c r="U46" s="13" t="s">
        <v>7819</v>
      </c>
      <c r="V46" s="65" t="s">
        <v>7667</v>
      </c>
      <c r="W46" s="13" t="s">
        <v>7827</v>
      </c>
      <c r="X46" s="19"/>
      <c r="Y46" s="19"/>
    </row>
    <row r="47" spans="1:25" s="78" customFormat="1" ht="30" customHeight="1" x14ac:dyDescent="0.2">
      <c r="A47" s="20" t="s">
        <v>8667</v>
      </c>
      <c r="B47" s="18" t="s">
        <v>8652</v>
      </c>
      <c r="C47" s="18" t="s">
        <v>8652</v>
      </c>
      <c r="D47" s="60" t="s">
        <v>83</v>
      </c>
      <c r="E47" s="60" t="s">
        <v>1221</v>
      </c>
      <c r="F47" s="61" t="s">
        <v>143</v>
      </c>
      <c r="G47" s="61" t="s">
        <v>1276</v>
      </c>
      <c r="H47" s="60" t="s">
        <v>200</v>
      </c>
      <c r="I47" s="60" t="s">
        <v>1329</v>
      </c>
      <c r="J47" s="61" t="s">
        <v>264</v>
      </c>
      <c r="K47" s="61" t="s">
        <v>1385</v>
      </c>
      <c r="L47" s="60" t="s">
        <v>318</v>
      </c>
      <c r="M47" s="60" t="s">
        <v>1445</v>
      </c>
      <c r="N47" s="61" t="s">
        <v>373</v>
      </c>
      <c r="O47" s="61" t="s">
        <v>1499</v>
      </c>
      <c r="P47" s="60" t="s">
        <v>429</v>
      </c>
      <c r="Q47" s="60" t="s">
        <v>1552</v>
      </c>
      <c r="R47" s="61" t="s">
        <v>483</v>
      </c>
      <c r="S47" s="61" t="s">
        <v>1608</v>
      </c>
      <c r="T47" s="60" t="s">
        <v>540</v>
      </c>
      <c r="U47" s="60" t="s">
        <v>1661</v>
      </c>
      <c r="V47" s="61" t="s">
        <v>594</v>
      </c>
      <c r="W47" s="61" t="s">
        <v>1714</v>
      </c>
      <c r="X47" s="18" t="s">
        <v>8652</v>
      </c>
      <c r="Y47" s="18" t="s">
        <v>8652</v>
      </c>
    </row>
    <row r="48" spans="1:25" s="78" customFormat="1" ht="30" customHeight="1" x14ac:dyDescent="0.2">
      <c r="A48" s="20"/>
      <c r="B48" s="19"/>
      <c r="C48" s="19"/>
      <c r="D48" s="63" t="s">
        <v>7516</v>
      </c>
      <c r="E48" s="63" t="s">
        <v>7676</v>
      </c>
      <c r="F48" s="64" t="s">
        <v>7524</v>
      </c>
      <c r="G48" s="64" t="s">
        <v>7684</v>
      </c>
      <c r="H48" s="63" t="s">
        <v>7532</v>
      </c>
      <c r="I48" s="63" t="s">
        <v>7692</v>
      </c>
      <c r="J48" s="64" t="s">
        <v>7540</v>
      </c>
      <c r="K48" s="64" t="s">
        <v>7700</v>
      </c>
      <c r="L48" s="63" t="s">
        <v>7548</v>
      </c>
      <c r="M48" s="63" t="s">
        <v>7708</v>
      </c>
      <c r="N48" s="64" t="s">
        <v>7556</v>
      </c>
      <c r="O48" s="64" t="s">
        <v>7716</v>
      </c>
      <c r="P48" s="63" t="s">
        <v>7564</v>
      </c>
      <c r="Q48" s="63" t="s">
        <v>7724</v>
      </c>
      <c r="R48" s="64" t="s">
        <v>7572</v>
      </c>
      <c r="S48" s="64" t="s">
        <v>7732</v>
      </c>
      <c r="T48" s="63" t="s">
        <v>7580</v>
      </c>
      <c r="U48" s="63" t="s">
        <v>7740</v>
      </c>
      <c r="V48" s="65" t="s">
        <v>7588</v>
      </c>
      <c r="W48" s="65" t="s">
        <v>7748</v>
      </c>
      <c r="X48" s="19"/>
      <c r="Y48" s="19"/>
    </row>
    <row r="49" spans="1:25" s="78" customFormat="1" ht="30" customHeight="1" x14ac:dyDescent="0.2">
      <c r="A49" s="20" t="s">
        <v>8668</v>
      </c>
      <c r="B49" s="18" t="s">
        <v>8652</v>
      </c>
      <c r="C49" s="18" t="s">
        <v>8652</v>
      </c>
      <c r="D49" s="60" t="s">
        <v>653</v>
      </c>
      <c r="E49" s="60" t="s">
        <v>1767</v>
      </c>
      <c r="F49" s="61" t="s">
        <v>708</v>
      </c>
      <c r="G49" s="61" t="s">
        <v>1823</v>
      </c>
      <c r="H49" s="60" t="s">
        <v>763</v>
      </c>
      <c r="I49" s="60" t="s">
        <v>1883</v>
      </c>
      <c r="J49" s="61" t="s">
        <v>819</v>
      </c>
      <c r="K49" s="61" t="s">
        <v>1938</v>
      </c>
      <c r="L49" s="60" t="s">
        <v>880</v>
      </c>
      <c r="M49" s="60" t="s">
        <v>1991</v>
      </c>
      <c r="N49" s="61" t="s">
        <v>940</v>
      </c>
      <c r="O49" s="61" t="s">
        <v>2043</v>
      </c>
      <c r="P49" s="60" t="s">
        <v>996</v>
      </c>
      <c r="Q49" s="12" t="s">
        <v>2094</v>
      </c>
      <c r="R49" s="61" t="s">
        <v>1048</v>
      </c>
      <c r="S49" s="12" t="s">
        <v>2148</v>
      </c>
      <c r="T49" s="60" t="s">
        <v>1106</v>
      </c>
      <c r="U49" s="12" t="s">
        <v>2200</v>
      </c>
      <c r="V49" s="61" t="s">
        <v>1164</v>
      </c>
      <c r="W49" s="12" t="s">
        <v>2255</v>
      </c>
      <c r="X49" s="18" t="s">
        <v>8652</v>
      </c>
      <c r="Y49" s="18" t="s">
        <v>8652</v>
      </c>
    </row>
    <row r="50" spans="1:25" s="78" customFormat="1" ht="30" customHeight="1" x14ac:dyDescent="0.2">
      <c r="A50" s="21"/>
      <c r="B50" s="19"/>
      <c r="C50" s="19"/>
      <c r="D50" s="63" t="s">
        <v>7596</v>
      </c>
      <c r="E50" s="63" t="s">
        <v>7756</v>
      </c>
      <c r="F50" s="64" t="s">
        <v>7604</v>
      </c>
      <c r="G50" s="64" t="s">
        <v>7764</v>
      </c>
      <c r="H50" s="63" t="s">
        <v>7612</v>
      </c>
      <c r="I50" s="63" t="s">
        <v>7772</v>
      </c>
      <c r="J50" s="64" t="s">
        <v>7620</v>
      </c>
      <c r="K50" s="64" t="s">
        <v>7780</v>
      </c>
      <c r="L50" s="63" t="s">
        <v>7628</v>
      </c>
      <c r="M50" s="63" t="s">
        <v>7788</v>
      </c>
      <c r="N50" s="64" t="s">
        <v>7636</v>
      </c>
      <c r="O50" s="64" t="s">
        <v>7796</v>
      </c>
      <c r="P50" s="63" t="s">
        <v>7644</v>
      </c>
      <c r="Q50" s="13" t="s">
        <v>7804</v>
      </c>
      <c r="R50" s="64" t="s">
        <v>7652</v>
      </c>
      <c r="S50" s="13" t="s">
        <v>7812</v>
      </c>
      <c r="T50" s="63" t="s">
        <v>7660</v>
      </c>
      <c r="U50" s="13" t="s">
        <v>7820</v>
      </c>
      <c r="V50" s="65" t="s">
        <v>7668</v>
      </c>
      <c r="W50" s="13" t="s">
        <v>7828</v>
      </c>
      <c r="X50" s="19"/>
      <c r="Y50" s="19"/>
    </row>
    <row r="51" spans="1:25" s="78" customFormat="1" ht="30" customHeight="1" x14ac:dyDescent="0.2"/>
    <row r="52" spans="1:25" s="78" customFormat="1" ht="30" customHeight="1" x14ac:dyDescent="0.2"/>
    <row r="53" spans="1:25" s="78" customFormat="1" ht="30" customHeight="1" x14ac:dyDescent="0.25">
      <c r="A53" s="77" t="s">
        <v>8669</v>
      </c>
      <c r="B53" s="77"/>
      <c r="C53" s="77"/>
      <c r="D53" s="77"/>
      <c r="E53" s="77"/>
      <c r="F53" s="77"/>
      <c r="G53" s="77"/>
      <c r="H53" s="77"/>
      <c r="I53" s="77"/>
      <c r="J53" s="77"/>
      <c r="K53" s="77"/>
      <c r="L53" s="77"/>
      <c r="M53" s="77"/>
      <c r="N53" s="77"/>
      <c r="O53" s="77"/>
      <c r="P53" s="77"/>
      <c r="Q53" s="77"/>
      <c r="R53" s="77"/>
      <c r="S53" s="77"/>
      <c r="T53" s="77"/>
      <c r="U53" s="77"/>
      <c r="V53" s="77"/>
      <c r="W53" s="77"/>
      <c r="X53" s="77"/>
      <c r="Y53" s="77"/>
    </row>
    <row r="54" spans="1:25" s="78" customFormat="1" ht="30" customHeight="1" x14ac:dyDescent="0.2">
      <c r="A54" s="79"/>
      <c r="B54" s="10">
        <v>1</v>
      </c>
      <c r="C54" s="10">
        <v>2</v>
      </c>
      <c r="D54" s="10">
        <v>3</v>
      </c>
      <c r="E54" s="10">
        <v>4</v>
      </c>
      <c r="F54" s="10">
        <v>5</v>
      </c>
      <c r="G54" s="10">
        <v>6</v>
      </c>
      <c r="H54" s="10">
        <v>7</v>
      </c>
      <c r="I54" s="10">
        <v>8</v>
      </c>
      <c r="J54" s="10">
        <v>9</v>
      </c>
      <c r="K54" s="10">
        <v>10</v>
      </c>
      <c r="L54" s="10">
        <v>11</v>
      </c>
      <c r="M54" s="10">
        <v>12</v>
      </c>
      <c r="N54" s="10">
        <v>13</v>
      </c>
      <c r="O54" s="10">
        <v>14</v>
      </c>
      <c r="P54" s="10">
        <v>15</v>
      </c>
      <c r="Q54" s="10">
        <v>16</v>
      </c>
      <c r="R54" s="10">
        <v>17</v>
      </c>
      <c r="S54" s="10">
        <v>18</v>
      </c>
      <c r="T54" s="10">
        <v>19</v>
      </c>
      <c r="U54" s="10">
        <v>20</v>
      </c>
      <c r="V54" s="10">
        <v>21</v>
      </c>
      <c r="W54" s="10">
        <v>22</v>
      </c>
      <c r="X54" s="10">
        <v>23</v>
      </c>
      <c r="Y54" s="11">
        <v>24</v>
      </c>
    </row>
    <row r="55" spans="1:25" s="78" customFormat="1" ht="30" customHeight="1" x14ac:dyDescent="0.2">
      <c r="A55" s="20" t="s">
        <v>8651</v>
      </c>
      <c r="B55" s="18" t="s">
        <v>8652</v>
      </c>
      <c r="C55" s="18" t="s">
        <v>8652</v>
      </c>
      <c r="D55" s="60" t="s">
        <v>2260</v>
      </c>
      <c r="E55" s="60" t="s">
        <v>3328</v>
      </c>
      <c r="F55" s="61" t="s">
        <v>2317</v>
      </c>
      <c r="G55" s="61" t="s">
        <v>3382</v>
      </c>
      <c r="H55" s="60" t="s">
        <v>2373</v>
      </c>
      <c r="I55" s="60" t="s">
        <v>3441</v>
      </c>
      <c r="J55" s="61" t="s">
        <v>2429</v>
      </c>
      <c r="K55" s="61" t="s">
        <v>3499</v>
      </c>
      <c r="L55" s="60" t="s">
        <v>2485</v>
      </c>
      <c r="M55" s="60" t="s">
        <v>3555</v>
      </c>
      <c r="N55" s="61" t="s">
        <v>2539</v>
      </c>
      <c r="O55" s="61" t="s">
        <v>3603</v>
      </c>
      <c r="P55" s="60" t="s">
        <v>2592</v>
      </c>
      <c r="Q55" s="60" t="s">
        <v>3653</v>
      </c>
      <c r="R55" s="61" t="s">
        <v>2643</v>
      </c>
      <c r="S55" s="61" t="s">
        <v>3704</v>
      </c>
      <c r="T55" s="60" t="s">
        <v>2699</v>
      </c>
      <c r="U55" s="60" t="s">
        <v>3759</v>
      </c>
      <c r="V55" s="62" t="s">
        <v>2756</v>
      </c>
      <c r="W55" s="12" t="s">
        <v>9017</v>
      </c>
      <c r="X55" s="18" t="s">
        <v>8652</v>
      </c>
      <c r="Y55" s="18" t="s">
        <v>8652</v>
      </c>
    </row>
    <row r="56" spans="1:25" s="78" customFormat="1" ht="30" customHeight="1" x14ac:dyDescent="0.2">
      <c r="A56" s="20"/>
      <c r="B56" s="19"/>
      <c r="C56" s="19"/>
      <c r="D56" s="63" t="s">
        <v>7829</v>
      </c>
      <c r="E56" s="63" t="s">
        <v>7989</v>
      </c>
      <c r="F56" s="64" t="s">
        <v>7837</v>
      </c>
      <c r="G56" s="64" t="s">
        <v>7997</v>
      </c>
      <c r="H56" s="63" t="s">
        <v>7845</v>
      </c>
      <c r="I56" s="63" t="s">
        <v>8005</v>
      </c>
      <c r="J56" s="64" t="s">
        <v>7853</v>
      </c>
      <c r="K56" s="64" t="s">
        <v>8013</v>
      </c>
      <c r="L56" s="63" t="s">
        <v>7861</v>
      </c>
      <c r="M56" s="63" t="s">
        <v>8021</v>
      </c>
      <c r="N56" s="64" t="s">
        <v>7869</v>
      </c>
      <c r="O56" s="64" t="s">
        <v>8029</v>
      </c>
      <c r="P56" s="63" t="s">
        <v>7877</v>
      </c>
      <c r="Q56" s="63" t="s">
        <v>8037</v>
      </c>
      <c r="R56" s="64" t="s">
        <v>7885</v>
      </c>
      <c r="S56" s="64" t="s">
        <v>8045</v>
      </c>
      <c r="T56" s="63" t="s">
        <v>7893</v>
      </c>
      <c r="U56" s="63" t="s">
        <v>8053</v>
      </c>
      <c r="V56" s="65" t="s">
        <v>7901</v>
      </c>
      <c r="W56" s="13" t="s">
        <v>9018</v>
      </c>
      <c r="X56" s="19"/>
      <c r="Y56" s="19"/>
    </row>
    <row r="57" spans="1:25" s="78" customFormat="1" ht="30" customHeight="1" x14ac:dyDescent="0.2">
      <c r="A57" s="20" t="s">
        <v>8653</v>
      </c>
      <c r="B57" s="18" t="s">
        <v>8652</v>
      </c>
      <c r="C57" s="18" t="s">
        <v>8652</v>
      </c>
      <c r="D57" s="60" t="s">
        <v>2807</v>
      </c>
      <c r="E57" s="60" t="s">
        <v>3859</v>
      </c>
      <c r="F57" s="61" t="s">
        <v>2860</v>
      </c>
      <c r="G57" s="61" t="s">
        <v>3913</v>
      </c>
      <c r="H57" s="60" t="s">
        <v>2911</v>
      </c>
      <c r="I57" s="60" t="s">
        <v>3968</v>
      </c>
      <c r="J57" s="61" t="s">
        <v>2961</v>
      </c>
      <c r="K57" s="61" t="s">
        <v>4024</v>
      </c>
      <c r="L57" s="60" t="s">
        <v>3014</v>
      </c>
      <c r="M57" s="60" t="s">
        <v>4077</v>
      </c>
      <c r="N57" s="61" t="s">
        <v>3063</v>
      </c>
      <c r="O57" s="61" t="s">
        <v>4128</v>
      </c>
      <c r="P57" s="60" t="s">
        <v>3116</v>
      </c>
      <c r="Q57" s="12" t="s">
        <v>4178</v>
      </c>
      <c r="R57" s="61" t="s">
        <v>3170</v>
      </c>
      <c r="S57" s="12" t="s">
        <v>4233</v>
      </c>
      <c r="T57" s="60" t="s">
        <v>3222</v>
      </c>
      <c r="U57" s="12" t="s">
        <v>4283</v>
      </c>
      <c r="V57" s="62" t="s">
        <v>3276</v>
      </c>
      <c r="W57" s="12" t="s">
        <v>4335</v>
      </c>
      <c r="X57" s="18" t="s">
        <v>8652</v>
      </c>
      <c r="Y57" s="18" t="s">
        <v>8652</v>
      </c>
    </row>
    <row r="58" spans="1:25" s="78" customFormat="1" ht="30" customHeight="1" x14ac:dyDescent="0.2">
      <c r="A58" s="20"/>
      <c r="B58" s="19"/>
      <c r="C58" s="19"/>
      <c r="D58" s="63" t="s">
        <v>7909</v>
      </c>
      <c r="E58" s="63" t="s">
        <v>8068</v>
      </c>
      <c r="F58" s="64" t="s">
        <v>7917</v>
      </c>
      <c r="G58" s="64" t="s">
        <v>8076</v>
      </c>
      <c r="H58" s="63" t="s">
        <v>7925</v>
      </c>
      <c r="I58" s="63" t="s">
        <v>8084</v>
      </c>
      <c r="J58" s="64" t="s">
        <v>7933</v>
      </c>
      <c r="K58" s="64" t="s">
        <v>8092</v>
      </c>
      <c r="L58" s="63" t="s">
        <v>7941</v>
      </c>
      <c r="M58" s="63" t="s">
        <v>8100</v>
      </c>
      <c r="N58" s="64" t="s">
        <v>7949</v>
      </c>
      <c r="O58" s="64" t="s">
        <v>8108</v>
      </c>
      <c r="P58" s="63" t="s">
        <v>7957</v>
      </c>
      <c r="Q58" s="13" t="s">
        <v>8116</v>
      </c>
      <c r="R58" s="64" t="s">
        <v>7965</v>
      </c>
      <c r="S58" s="13" t="s">
        <v>8124</v>
      </c>
      <c r="T58" s="63" t="s">
        <v>7973</v>
      </c>
      <c r="U58" s="13" t="s">
        <v>8132</v>
      </c>
      <c r="V58" s="65" t="s">
        <v>7981</v>
      </c>
      <c r="W58" s="13" t="s">
        <v>8140</v>
      </c>
      <c r="X58" s="19"/>
      <c r="Y58" s="19"/>
    </row>
    <row r="59" spans="1:25" s="78" customFormat="1" ht="30" customHeight="1" x14ac:dyDescent="0.2">
      <c r="A59" s="20" t="s">
        <v>8654</v>
      </c>
      <c r="B59" s="18" t="s">
        <v>8652</v>
      </c>
      <c r="C59" s="18" t="s">
        <v>8652</v>
      </c>
      <c r="D59" s="60" t="s">
        <v>2267</v>
      </c>
      <c r="E59" s="60" t="s">
        <v>3335</v>
      </c>
      <c r="F59" s="61" t="s">
        <v>2325</v>
      </c>
      <c r="G59" s="61" t="s">
        <v>3389</v>
      </c>
      <c r="H59" s="60" t="s">
        <v>2380</v>
      </c>
      <c r="I59" s="60" t="s">
        <v>3448</v>
      </c>
      <c r="J59" s="61" t="s">
        <v>2437</v>
      </c>
      <c r="K59" s="61" t="s">
        <v>3504</v>
      </c>
      <c r="L59" s="60" t="s">
        <v>2492</v>
      </c>
      <c r="M59" s="60" t="s">
        <v>3561</v>
      </c>
      <c r="N59" s="61" t="s">
        <v>2545</v>
      </c>
      <c r="O59" s="61" t="s">
        <v>3610</v>
      </c>
      <c r="P59" s="60" t="s">
        <v>2598</v>
      </c>
      <c r="Q59" s="60" t="s">
        <v>3660</v>
      </c>
      <c r="R59" s="61" t="s">
        <v>2649</v>
      </c>
      <c r="S59" s="61" t="s">
        <v>3710</v>
      </c>
      <c r="T59" s="60" t="s">
        <v>2707</v>
      </c>
      <c r="U59" s="60" t="s">
        <v>3766</v>
      </c>
      <c r="V59" s="62" t="s">
        <v>2762</v>
      </c>
      <c r="W59" s="62" t="s">
        <v>3809</v>
      </c>
      <c r="X59" s="18" t="s">
        <v>8652</v>
      </c>
      <c r="Y59" s="18" t="s">
        <v>8652</v>
      </c>
    </row>
    <row r="60" spans="1:25" s="78" customFormat="1" ht="30" customHeight="1" x14ac:dyDescent="0.2">
      <c r="A60" s="20"/>
      <c r="B60" s="19"/>
      <c r="C60" s="19"/>
      <c r="D60" s="63" t="s">
        <v>7830</v>
      </c>
      <c r="E60" s="63" t="s">
        <v>7990</v>
      </c>
      <c r="F60" s="64" t="s">
        <v>7838</v>
      </c>
      <c r="G60" s="64" t="s">
        <v>7998</v>
      </c>
      <c r="H60" s="63" t="s">
        <v>7846</v>
      </c>
      <c r="I60" s="63" t="s">
        <v>8006</v>
      </c>
      <c r="J60" s="64" t="s">
        <v>7854</v>
      </c>
      <c r="K60" s="64" t="s">
        <v>8014</v>
      </c>
      <c r="L60" s="63" t="s">
        <v>7862</v>
      </c>
      <c r="M60" s="63" t="s">
        <v>8022</v>
      </c>
      <c r="N60" s="64" t="s">
        <v>7870</v>
      </c>
      <c r="O60" s="64" t="s">
        <v>8030</v>
      </c>
      <c r="P60" s="63" t="s">
        <v>7878</v>
      </c>
      <c r="Q60" s="63" t="s">
        <v>8038</v>
      </c>
      <c r="R60" s="64" t="s">
        <v>7886</v>
      </c>
      <c r="S60" s="64" t="s">
        <v>8046</v>
      </c>
      <c r="T60" s="63" t="s">
        <v>7894</v>
      </c>
      <c r="U60" s="63" t="s">
        <v>8054</v>
      </c>
      <c r="V60" s="65" t="s">
        <v>7902</v>
      </c>
      <c r="W60" s="65" t="s">
        <v>8061</v>
      </c>
      <c r="X60" s="19"/>
      <c r="Y60" s="19"/>
    </row>
    <row r="61" spans="1:25" s="78" customFormat="1" ht="30" customHeight="1" x14ac:dyDescent="0.2">
      <c r="A61" s="20" t="s">
        <v>8655</v>
      </c>
      <c r="B61" s="18" t="s">
        <v>8652</v>
      </c>
      <c r="C61" s="18" t="s">
        <v>8652</v>
      </c>
      <c r="D61" s="60" t="s">
        <v>2813</v>
      </c>
      <c r="E61" s="60" t="s">
        <v>3866</v>
      </c>
      <c r="F61" s="61" t="s">
        <v>2866</v>
      </c>
      <c r="G61" s="61" t="s">
        <v>3920</v>
      </c>
      <c r="H61" s="60" t="s">
        <v>2918</v>
      </c>
      <c r="I61" s="60" t="s">
        <v>3974</v>
      </c>
      <c r="J61" s="61" t="s">
        <v>2967</v>
      </c>
      <c r="K61" s="61" t="s">
        <v>4031</v>
      </c>
      <c r="L61" s="60" t="s">
        <v>3020</v>
      </c>
      <c r="M61" s="60" t="s">
        <v>4083</v>
      </c>
      <c r="N61" s="61" t="s">
        <v>3071</v>
      </c>
      <c r="O61" s="61" t="s">
        <v>4134</v>
      </c>
      <c r="P61" s="60" t="s">
        <v>3122</v>
      </c>
      <c r="Q61" s="12" t="s">
        <v>4185</v>
      </c>
      <c r="R61" s="61" t="s">
        <v>3176</v>
      </c>
      <c r="S61" s="12" t="s">
        <v>4239</v>
      </c>
      <c r="T61" s="60" t="s">
        <v>3229</v>
      </c>
      <c r="U61" s="12" t="s">
        <v>4290</v>
      </c>
      <c r="V61" s="62" t="s">
        <v>3282</v>
      </c>
      <c r="W61" s="12" t="s">
        <v>4342</v>
      </c>
      <c r="X61" s="18" t="s">
        <v>8652</v>
      </c>
      <c r="Y61" s="18" t="s">
        <v>8652</v>
      </c>
    </row>
    <row r="62" spans="1:25" s="78" customFormat="1" ht="30" customHeight="1" x14ac:dyDescent="0.2">
      <c r="A62" s="20"/>
      <c r="B62" s="19"/>
      <c r="C62" s="19"/>
      <c r="D62" s="63" t="s">
        <v>7910</v>
      </c>
      <c r="E62" s="63" t="s">
        <v>8069</v>
      </c>
      <c r="F62" s="64" t="s">
        <v>7918</v>
      </c>
      <c r="G62" s="64" t="s">
        <v>8077</v>
      </c>
      <c r="H62" s="63" t="s">
        <v>7926</v>
      </c>
      <c r="I62" s="63" t="s">
        <v>8085</v>
      </c>
      <c r="J62" s="64" t="s">
        <v>7934</v>
      </c>
      <c r="K62" s="64" t="s">
        <v>8093</v>
      </c>
      <c r="L62" s="63" t="s">
        <v>7942</v>
      </c>
      <c r="M62" s="63" t="s">
        <v>8101</v>
      </c>
      <c r="N62" s="64" t="s">
        <v>7950</v>
      </c>
      <c r="O62" s="64" t="s">
        <v>8109</v>
      </c>
      <c r="P62" s="63" t="s">
        <v>7958</v>
      </c>
      <c r="Q62" s="13" t="s">
        <v>8117</v>
      </c>
      <c r="R62" s="64" t="s">
        <v>7966</v>
      </c>
      <c r="S62" s="13" t="s">
        <v>8125</v>
      </c>
      <c r="T62" s="63" t="s">
        <v>7974</v>
      </c>
      <c r="U62" s="13" t="s">
        <v>8133</v>
      </c>
      <c r="V62" s="65" t="s">
        <v>7982</v>
      </c>
      <c r="W62" s="13" t="s">
        <v>8141</v>
      </c>
      <c r="X62" s="19"/>
      <c r="Y62" s="19"/>
    </row>
    <row r="63" spans="1:25" s="78" customFormat="1" ht="30" customHeight="1" x14ac:dyDescent="0.2">
      <c r="A63" s="20" t="s">
        <v>8656</v>
      </c>
      <c r="B63" s="18" t="s">
        <v>8652</v>
      </c>
      <c r="C63" s="18" t="s">
        <v>8652</v>
      </c>
      <c r="D63" s="60" t="s">
        <v>2275</v>
      </c>
      <c r="E63" s="60" t="s">
        <v>3341</v>
      </c>
      <c r="F63" s="61" t="s">
        <v>2332</v>
      </c>
      <c r="G63" s="61" t="s">
        <v>3396</v>
      </c>
      <c r="H63" s="60" t="s">
        <v>2387</v>
      </c>
      <c r="I63" s="60" t="s">
        <v>3455</v>
      </c>
      <c r="J63" s="61" t="s">
        <v>2443</v>
      </c>
      <c r="K63" s="61" t="s">
        <v>3511</v>
      </c>
      <c r="L63" s="60" t="s">
        <v>2499</v>
      </c>
      <c r="M63" s="60" t="s">
        <v>3567</v>
      </c>
      <c r="N63" s="61" t="s">
        <v>2551</v>
      </c>
      <c r="O63" s="61" t="s">
        <v>3615</v>
      </c>
      <c r="P63" s="60" t="s">
        <v>2604</v>
      </c>
      <c r="Q63" s="60" t="s">
        <v>3667</v>
      </c>
      <c r="R63" s="61" t="s">
        <v>2657</v>
      </c>
      <c r="S63" s="61" t="s">
        <v>3717</v>
      </c>
      <c r="T63" s="60" t="s">
        <v>2714</v>
      </c>
      <c r="U63" s="60" t="s">
        <v>3772</v>
      </c>
      <c r="V63" s="62" t="s">
        <v>2768</v>
      </c>
      <c r="W63" s="62" t="s">
        <v>3817</v>
      </c>
      <c r="X63" s="18" t="s">
        <v>8652</v>
      </c>
      <c r="Y63" s="18" t="s">
        <v>8652</v>
      </c>
    </row>
    <row r="64" spans="1:25" s="78" customFormat="1" ht="30" customHeight="1" x14ac:dyDescent="0.2">
      <c r="A64" s="20"/>
      <c r="B64" s="19"/>
      <c r="C64" s="19"/>
      <c r="D64" s="63" t="s">
        <v>7831</v>
      </c>
      <c r="E64" s="63" t="s">
        <v>7991</v>
      </c>
      <c r="F64" s="64" t="s">
        <v>7839</v>
      </c>
      <c r="G64" s="64" t="s">
        <v>7999</v>
      </c>
      <c r="H64" s="63" t="s">
        <v>7847</v>
      </c>
      <c r="I64" s="63" t="s">
        <v>8007</v>
      </c>
      <c r="J64" s="64" t="s">
        <v>7855</v>
      </c>
      <c r="K64" s="64" t="s">
        <v>8015</v>
      </c>
      <c r="L64" s="63" t="s">
        <v>7863</v>
      </c>
      <c r="M64" s="63" t="s">
        <v>8023</v>
      </c>
      <c r="N64" s="64" t="s">
        <v>7871</v>
      </c>
      <c r="O64" s="64" t="s">
        <v>8031</v>
      </c>
      <c r="P64" s="63" t="s">
        <v>7879</v>
      </c>
      <c r="Q64" s="63" t="s">
        <v>8039</v>
      </c>
      <c r="R64" s="64" t="s">
        <v>7887</v>
      </c>
      <c r="S64" s="64" t="s">
        <v>8047</v>
      </c>
      <c r="T64" s="63" t="s">
        <v>7895</v>
      </c>
      <c r="U64" s="63" t="s">
        <v>8055</v>
      </c>
      <c r="V64" s="65" t="s">
        <v>7903</v>
      </c>
      <c r="W64" s="65" t="s">
        <v>8062</v>
      </c>
      <c r="X64" s="19"/>
      <c r="Y64" s="19"/>
    </row>
    <row r="65" spans="1:25" s="78" customFormat="1" ht="30" customHeight="1" x14ac:dyDescent="0.2">
      <c r="A65" s="20" t="s">
        <v>8657</v>
      </c>
      <c r="B65" s="18" t="s">
        <v>8652</v>
      </c>
      <c r="C65" s="18" t="s">
        <v>8652</v>
      </c>
      <c r="D65" s="60" t="s">
        <v>2820</v>
      </c>
      <c r="E65" s="60" t="s">
        <v>3873</v>
      </c>
      <c r="F65" s="61" t="s">
        <v>2872</v>
      </c>
      <c r="G65" s="61" t="s">
        <v>3927</v>
      </c>
      <c r="H65" s="60" t="s">
        <v>2925</v>
      </c>
      <c r="I65" s="60" t="s">
        <v>3982</v>
      </c>
      <c r="J65" s="61" t="s">
        <v>2974</v>
      </c>
      <c r="K65" s="61" t="s">
        <v>4038</v>
      </c>
      <c r="L65" s="60" t="s">
        <v>3026</v>
      </c>
      <c r="M65" s="60" t="s">
        <v>4090</v>
      </c>
      <c r="N65" s="61" t="s">
        <v>3077</v>
      </c>
      <c r="O65" s="61" t="s">
        <v>4140</v>
      </c>
      <c r="P65" s="60" t="s">
        <v>3130</v>
      </c>
      <c r="Q65" s="12" t="s">
        <v>4192</v>
      </c>
      <c r="R65" s="61" t="s">
        <v>3183</v>
      </c>
      <c r="S65" s="12" t="s">
        <v>4245</v>
      </c>
      <c r="T65" s="60" t="s">
        <v>3235</v>
      </c>
      <c r="U65" s="12" t="s">
        <v>4297</v>
      </c>
      <c r="V65" s="62" t="s">
        <v>3289</v>
      </c>
      <c r="W65" s="12" t="s">
        <v>4349</v>
      </c>
      <c r="X65" s="18" t="s">
        <v>8652</v>
      </c>
      <c r="Y65" s="18" t="s">
        <v>8652</v>
      </c>
    </row>
    <row r="66" spans="1:25" s="78" customFormat="1" ht="30" customHeight="1" x14ac:dyDescent="0.2">
      <c r="A66" s="20"/>
      <c r="B66" s="19"/>
      <c r="C66" s="19"/>
      <c r="D66" s="63" t="s">
        <v>7911</v>
      </c>
      <c r="E66" s="63" t="s">
        <v>8070</v>
      </c>
      <c r="F66" s="64" t="s">
        <v>7919</v>
      </c>
      <c r="G66" s="64" t="s">
        <v>8078</v>
      </c>
      <c r="H66" s="63" t="s">
        <v>7927</v>
      </c>
      <c r="I66" s="63" t="s">
        <v>8086</v>
      </c>
      <c r="J66" s="64" t="s">
        <v>7935</v>
      </c>
      <c r="K66" s="64" t="s">
        <v>8094</v>
      </c>
      <c r="L66" s="63" t="s">
        <v>7943</v>
      </c>
      <c r="M66" s="63" t="s">
        <v>8102</v>
      </c>
      <c r="N66" s="64" t="s">
        <v>7951</v>
      </c>
      <c r="O66" s="64" t="s">
        <v>8110</v>
      </c>
      <c r="P66" s="63" t="s">
        <v>7959</v>
      </c>
      <c r="Q66" s="13" t="s">
        <v>8118</v>
      </c>
      <c r="R66" s="64" t="s">
        <v>7967</v>
      </c>
      <c r="S66" s="13" t="s">
        <v>8126</v>
      </c>
      <c r="T66" s="63" t="s">
        <v>7975</v>
      </c>
      <c r="U66" s="13" t="s">
        <v>8134</v>
      </c>
      <c r="V66" s="65" t="s">
        <v>7983</v>
      </c>
      <c r="W66" s="13" t="s">
        <v>8142</v>
      </c>
      <c r="X66" s="19"/>
      <c r="Y66" s="19"/>
    </row>
    <row r="67" spans="1:25" s="78" customFormat="1" ht="30" customHeight="1" x14ac:dyDescent="0.2">
      <c r="A67" s="20" t="s">
        <v>8658</v>
      </c>
      <c r="B67" s="18" t="s">
        <v>8652</v>
      </c>
      <c r="C67" s="18" t="s">
        <v>8652</v>
      </c>
      <c r="D67" s="60" t="s">
        <v>2282</v>
      </c>
      <c r="E67" s="60" t="s">
        <v>3348</v>
      </c>
      <c r="F67" s="61" t="s">
        <v>2339</v>
      </c>
      <c r="G67" s="61" t="s">
        <v>3403</v>
      </c>
      <c r="H67" s="60" t="s">
        <v>2393</v>
      </c>
      <c r="I67" s="60" t="s">
        <v>3463</v>
      </c>
      <c r="J67" s="61" t="s">
        <v>2449</v>
      </c>
      <c r="K67" s="61" t="s">
        <v>3519</v>
      </c>
      <c r="L67" s="60" t="s">
        <v>2506</v>
      </c>
      <c r="M67" s="60" t="s">
        <v>3572</v>
      </c>
      <c r="N67" s="61" t="s">
        <v>2557</v>
      </c>
      <c r="O67" s="61" t="s">
        <v>3620</v>
      </c>
      <c r="P67" s="60" t="s">
        <v>2610</v>
      </c>
      <c r="Q67" s="60" t="s">
        <v>3673</v>
      </c>
      <c r="R67" s="61" t="s">
        <v>2664</v>
      </c>
      <c r="S67" s="61" t="s">
        <v>3723</v>
      </c>
      <c r="T67" s="60" t="s">
        <v>2721</v>
      </c>
      <c r="U67" s="60" t="s">
        <v>3778</v>
      </c>
      <c r="V67" s="61" t="s">
        <v>2775</v>
      </c>
      <c r="W67" s="61" t="s">
        <v>3824</v>
      </c>
      <c r="X67" s="18" t="s">
        <v>8652</v>
      </c>
      <c r="Y67" s="18" t="s">
        <v>8652</v>
      </c>
    </row>
    <row r="68" spans="1:25" s="78" customFormat="1" ht="30" customHeight="1" x14ac:dyDescent="0.2">
      <c r="A68" s="20"/>
      <c r="B68" s="19"/>
      <c r="C68" s="19"/>
      <c r="D68" s="63" t="s">
        <v>7832</v>
      </c>
      <c r="E68" s="63" t="s">
        <v>7992</v>
      </c>
      <c r="F68" s="64" t="s">
        <v>7840</v>
      </c>
      <c r="G68" s="64" t="s">
        <v>8000</v>
      </c>
      <c r="H68" s="63" t="s">
        <v>7848</v>
      </c>
      <c r="I68" s="63" t="s">
        <v>8008</v>
      </c>
      <c r="J68" s="64" t="s">
        <v>7856</v>
      </c>
      <c r="K68" s="64" t="s">
        <v>8016</v>
      </c>
      <c r="L68" s="63" t="s">
        <v>7864</v>
      </c>
      <c r="M68" s="63" t="s">
        <v>8024</v>
      </c>
      <c r="N68" s="64" t="s">
        <v>7872</v>
      </c>
      <c r="O68" s="64" t="s">
        <v>8032</v>
      </c>
      <c r="P68" s="63" t="s">
        <v>7880</v>
      </c>
      <c r="Q68" s="63" t="s">
        <v>8670</v>
      </c>
      <c r="R68" s="64" t="s">
        <v>7888</v>
      </c>
      <c r="S68" s="64" t="s">
        <v>8048</v>
      </c>
      <c r="T68" s="63" t="s">
        <v>7896</v>
      </c>
      <c r="U68" s="63" t="s">
        <v>8056</v>
      </c>
      <c r="V68" s="65" t="s">
        <v>7904</v>
      </c>
      <c r="W68" s="65" t="s">
        <v>8063</v>
      </c>
      <c r="X68" s="19"/>
      <c r="Y68" s="19"/>
    </row>
    <row r="69" spans="1:25" s="78" customFormat="1" ht="30" customHeight="1" x14ac:dyDescent="0.2">
      <c r="A69" s="20" t="s">
        <v>8659</v>
      </c>
      <c r="B69" s="18" t="s">
        <v>8652</v>
      </c>
      <c r="C69" s="18" t="s">
        <v>8652</v>
      </c>
      <c r="D69" s="60" t="s">
        <v>2826</v>
      </c>
      <c r="E69" s="60" t="s">
        <v>3879</v>
      </c>
      <c r="F69" s="61" t="s">
        <v>2878</v>
      </c>
      <c r="G69" s="61" t="s">
        <v>3934</v>
      </c>
      <c r="H69" s="60" t="s">
        <v>2931</v>
      </c>
      <c r="I69" s="60" t="s">
        <v>3989</v>
      </c>
      <c r="J69" s="61" t="s">
        <v>2980</v>
      </c>
      <c r="K69" s="61" t="s">
        <v>4045</v>
      </c>
      <c r="L69" s="60" t="s">
        <v>3031</v>
      </c>
      <c r="M69" s="60" t="s">
        <v>4096</v>
      </c>
      <c r="N69" s="61" t="s">
        <v>3083</v>
      </c>
      <c r="O69" s="61" t="s">
        <v>4146</v>
      </c>
      <c r="P69" s="60" t="s">
        <v>3137</v>
      </c>
      <c r="Q69" s="12" t="s">
        <v>4198</v>
      </c>
      <c r="R69" s="61" t="s">
        <v>3189</v>
      </c>
      <c r="S69" s="12" t="s">
        <v>4251</v>
      </c>
      <c r="T69" s="60" t="s">
        <v>3243</v>
      </c>
      <c r="U69" s="12" t="s">
        <v>4304</v>
      </c>
      <c r="V69" s="61" t="s">
        <v>3296</v>
      </c>
      <c r="W69" s="12" t="s">
        <v>4355</v>
      </c>
      <c r="X69" s="18" t="s">
        <v>8652</v>
      </c>
      <c r="Y69" s="18" t="s">
        <v>8652</v>
      </c>
    </row>
    <row r="70" spans="1:25" s="78" customFormat="1" ht="30" customHeight="1" x14ac:dyDescent="0.2">
      <c r="A70" s="20"/>
      <c r="B70" s="19"/>
      <c r="C70" s="19"/>
      <c r="D70" s="63" t="s">
        <v>7912</v>
      </c>
      <c r="E70" s="63" t="s">
        <v>8071</v>
      </c>
      <c r="F70" s="64" t="s">
        <v>7920</v>
      </c>
      <c r="G70" s="64" t="s">
        <v>8079</v>
      </c>
      <c r="H70" s="63" t="s">
        <v>7928</v>
      </c>
      <c r="I70" s="63" t="s">
        <v>8087</v>
      </c>
      <c r="J70" s="64" t="s">
        <v>7936</v>
      </c>
      <c r="K70" s="64" t="s">
        <v>8095</v>
      </c>
      <c r="L70" s="63" t="s">
        <v>7944</v>
      </c>
      <c r="M70" s="63" t="s">
        <v>8103</v>
      </c>
      <c r="N70" s="64" t="s">
        <v>7952</v>
      </c>
      <c r="O70" s="64" t="s">
        <v>8111</v>
      </c>
      <c r="P70" s="63" t="s">
        <v>7960</v>
      </c>
      <c r="Q70" s="13" t="s">
        <v>8119</v>
      </c>
      <c r="R70" s="64" t="s">
        <v>7968</v>
      </c>
      <c r="S70" s="13" t="s">
        <v>8127</v>
      </c>
      <c r="T70" s="63" t="s">
        <v>7976</v>
      </c>
      <c r="U70" s="13" t="s">
        <v>8135</v>
      </c>
      <c r="V70" s="65" t="s">
        <v>7984</v>
      </c>
      <c r="W70" s="13" t="s">
        <v>8143</v>
      </c>
      <c r="X70" s="19"/>
      <c r="Y70" s="19"/>
    </row>
    <row r="71" spans="1:25" s="78" customFormat="1" ht="30" customHeight="1" x14ac:dyDescent="0.2">
      <c r="A71" s="20" t="s">
        <v>8660</v>
      </c>
      <c r="B71" s="18" t="s">
        <v>8652</v>
      </c>
      <c r="C71" s="18" t="s">
        <v>8652</v>
      </c>
      <c r="D71" s="60" t="s">
        <v>2289</v>
      </c>
      <c r="E71" s="60" t="s">
        <v>3355</v>
      </c>
      <c r="F71" s="61" t="s">
        <v>2345</v>
      </c>
      <c r="G71" s="61" t="s">
        <v>3409</v>
      </c>
      <c r="H71" s="60" t="s">
        <v>2401</v>
      </c>
      <c r="I71" s="60" t="s">
        <v>3470</v>
      </c>
      <c r="J71" s="61" t="s">
        <v>2455</v>
      </c>
      <c r="K71" s="61" t="s">
        <v>3525</v>
      </c>
      <c r="L71" s="60" t="s">
        <v>2513</v>
      </c>
      <c r="M71" s="60" t="s">
        <v>3578</v>
      </c>
      <c r="N71" s="61" t="s">
        <v>2564</v>
      </c>
      <c r="O71" s="61" t="s">
        <v>3628</v>
      </c>
      <c r="P71" s="60" t="s">
        <v>2616</v>
      </c>
      <c r="Q71" s="60" t="s">
        <v>3679</v>
      </c>
      <c r="R71" s="61" t="s">
        <v>2671</v>
      </c>
      <c r="S71" s="61" t="s">
        <v>3731</v>
      </c>
      <c r="T71" s="60" t="s">
        <v>2727</v>
      </c>
      <c r="U71" s="60" t="s">
        <v>3783</v>
      </c>
      <c r="V71" s="61" t="s">
        <v>2781</v>
      </c>
      <c r="W71" s="61" t="s">
        <v>3832</v>
      </c>
      <c r="X71" s="18" t="s">
        <v>8652</v>
      </c>
      <c r="Y71" s="18" t="s">
        <v>8652</v>
      </c>
    </row>
    <row r="72" spans="1:25" s="78" customFormat="1" ht="30" customHeight="1" x14ac:dyDescent="0.2">
      <c r="A72" s="20"/>
      <c r="B72" s="19"/>
      <c r="C72" s="19"/>
      <c r="D72" s="63" t="s">
        <v>7833</v>
      </c>
      <c r="E72" s="63" t="s">
        <v>7993</v>
      </c>
      <c r="F72" s="64" t="s">
        <v>7841</v>
      </c>
      <c r="G72" s="64" t="s">
        <v>8001</v>
      </c>
      <c r="H72" s="63" t="s">
        <v>7849</v>
      </c>
      <c r="I72" s="63" t="s">
        <v>8009</v>
      </c>
      <c r="J72" s="64" t="s">
        <v>7857</v>
      </c>
      <c r="K72" s="64" t="s">
        <v>8017</v>
      </c>
      <c r="L72" s="63" t="s">
        <v>7865</v>
      </c>
      <c r="M72" s="63" t="s">
        <v>8025</v>
      </c>
      <c r="N72" s="64" t="s">
        <v>7873</v>
      </c>
      <c r="O72" s="64" t="s">
        <v>8033</v>
      </c>
      <c r="P72" s="63" t="s">
        <v>7881</v>
      </c>
      <c r="Q72" s="63" t="s">
        <v>8041</v>
      </c>
      <c r="R72" s="64" t="s">
        <v>7889</v>
      </c>
      <c r="S72" s="64" t="s">
        <v>8049</v>
      </c>
      <c r="T72" s="63" t="s">
        <v>7897</v>
      </c>
      <c r="U72" s="63" t="s">
        <v>8057</v>
      </c>
      <c r="V72" s="65" t="s">
        <v>7905</v>
      </c>
      <c r="W72" s="65" t="s">
        <v>8064</v>
      </c>
      <c r="X72" s="19"/>
      <c r="Y72" s="19"/>
    </row>
    <row r="73" spans="1:25" s="78" customFormat="1" ht="30" customHeight="1" x14ac:dyDescent="0.2">
      <c r="A73" s="20" t="s">
        <v>8662</v>
      </c>
      <c r="B73" s="18" t="s">
        <v>8652</v>
      </c>
      <c r="C73" s="18" t="s">
        <v>8652</v>
      </c>
      <c r="D73" s="60" t="s">
        <v>2833</v>
      </c>
      <c r="E73" s="60" t="s">
        <v>3886</v>
      </c>
      <c r="F73" s="61" t="s">
        <v>2885</v>
      </c>
      <c r="G73" s="61" t="s">
        <v>3941</v>
      </c>
      <c r="H73" s="60" t="s">
        <v>2937</v>
      </c>
      <c r="I73" s="60" t="s">
        <v>3996</v>
      </c>
      <c r="J73" s="61" t="s">
        <v>2987</v>
      </c>
      <c r="K73" s="61" t="s">
        <v>4051</v>
      </c>
      <c r="L73" s="60" t="s">
        <v>3037</v>
      </c>
      <c r="M73" s="60" t="s">
        <v>4102</v>
      </c>
      <c r="N73" s="61" t="s">
        <v>3089</v>
      </c>
      <c r="O73" s="61" t="s">
        <v>4153</v>
      </c>
      <c r="P73" s="60" t="s">
        <v>3143</v>
      </c>
      <c r="Q73" s="12" t="s">
        <v>4204</v>
      </c>
      <c r="R73" s="61" t="s">
        <v>3194</v>
      </c>
      <c r="S73" s="12" t="s">
        <v>4257</v>
      </c>
      <c r="T73" s="60" t="s">
        <v>3250</v>
      </c>
      <c r="U73" s="12" t="s">
        <v>4310</v>
      </c>
      <c r="V73" s="61" t="s">
        <v>3302</v>
      </c>
      <c r="W73" s="12" t="s">
        <v>4361</v>
      </c>
      <c r="X73" s="18" t="s">
        <v>8652</v>
      </c>
      <c r="Y73" s="18" t="s">
        <v>8652</v>
      </c>
    </row>
    <row r="74" spans="1:25" s="78" customFormat="1" ht="30" customHeight="1" x14ac:dyDescent="0.2">
      <c r="A74" s="20"/>
      <c r="B74" s="19"/>
      <c r="C74" s="19"/>
      <c r="D74" s="63" t="s">
        <v>7913</v>
      </c>
      <c r="E74" s="63" t="s">
        <v>8072</v>
      </c>
      <c r="F74" s="64" t="s">
        <v>7921</v>
      </c>
      <c r="G74" s="64" t="s">
        <v>8080</v>
      </c>
      <c r="H74" s="63" t="s">
        <v>7929</v>
      </c>
      <c r="I74" s="63" t="s">
        <v>8088</v>
      </c>
      <c r="J74" s="64" t="s">
        <v>7937</v>
      </c>
      <c r="K74" s="64" t="s">
        <v>8096</v>
      </c>
      <c r="L74" s="63" t="s">
        <v>7945</v>
      </c>
      <c r="M74" s="63" t="s">
        <v>8104</v>
      </c>
      <c r="N74" s="64" t="s">
        <v>7953</v>
      </c>
      <c r="O74" s="64" t="s">
        <v>8112</v>
      </c>
      <c r="P74" s="63" t="s">
        <v>7961</v>
      </c>
      <c r="Q74" s="13" t="s">
        <v>8120</v>
      </c>
      <c r="R74" s="64" t="s">
        <v>7969</v>
      </c>
      <c r="S74" s="13" t="s">
        <v>8128</v>
      </c>
      <c r="T74" s="63" t="s">
        <v>7977</v>
      </c>
      <c r="U74" s="13" t="s">
        <v>8136</v>
      </c>
      <c r="V74" s="65" t="s">
        <v>7985</v>
      </c>
      <c r="W74" s="13" t="s">
        <v>8144</v>
      </c>
      <c r="X74" s="19"/>
      <c r="Y74" s="19"/>
    </row>
    <row r="75" spans="1:25" s="78" customFormat="1" ht="30" customHeight="1" x14ac:dyDescent="0.2">
      <c r="A75" s="20" t="s">
        <v>8663</v>
      </c>
      <c r="B75" s="18" t="s">
        <v>8652</v>
      </c>
      <c r="C75" s="18" t="s">
        <v>8652</v>
      </c>
      <c r="D75" s="60" t="s">
        <v>2297</v>
      </c>
      <c r="E75" s="60" t="s">
        <v>3362</v>
      </c>
      <c r="F75" s="61" t="s">
        <v>2352</v>
      </c>
      <c r="G75" s="61" t="s">
        <v>3417</v>
      </c>
      <c r="H75" s="60" t="s">
        <v>2408</v>
      </c>
      <c r="I75" s="60" t="s">
        <v>3477</v>
      </c>
      <c r="J75" s="61" t="s">
        <v>2462</v>
      </c>
      <c r="K75" s="61" t="s">
        <v>3532</v>
      </c>
      <c r="L75" s="60" t="s">
        <v>2519</v>
      </c>
      <c r="M75" s="60" t="s">
        <v>3585</v>
      </c>
      <c r="N75" s="61" t="s">
        <v>2571</v>
      </c>
      <c r="O75" s="61" t="s">
        <v>3634</v>
      </c>
      <c r="P75" s="60" t="s">
        <v>2622</v>
      </c>
      <c r="Q75" s="60" t="s">
        <v>3685</v>
      </c>
      <c r="R75" s="61" t="s">
        <v>2678</v>
      </c>
      <c r="S75" s="61" t="s">
        <v>3739</v>
      </c>
      <c r="T75" s="60" t="s">
        <v>2734</v>
      </c>
      <c r="U75" s="60" t="s">
        <v>3789</v>
      </c>
      <c r="V75" s="61" t="s">
        <v>2787</v>
      </c>
      <c r="W75" s="61" t="s">
        <v>3839</v>
      </c>
      <c r="X75" s="18" t="s">
        <v>8652</v>
      </c>
      <c r="Y75" s="18" t="s">
        <v>8652</v>
      </c>
    </row>
    <row r="76" spans="1:25" s="78" customFormat="1" ht="30" customHeight="1" x14ac:dyDescent="0.2">
      <c r="A76" s="20"/>
      <c r="B76" s="19"/>
      <c r="C76" s="19"/>
      <c r="D76" s="63" t="s">
        <v>7834</v>
      </c>
      <c r="E76" s="63" t="s">
        <v>7994</v>
      </c>
      <c r="F76" s="64" t="s">
        <v>7842</v>
      </c>
      <c r="G76" s="64" t="s">
        <v>8002</v>
      </c>
      <c r="H76" s="63" t="s">
        <v>7850</v>
      </c>
      <c r="I76" s="63" t="s">
        <v>8010</v>
      </c>
      <c r="J76" s="64" t="s">
        <v>7858</v>
      </c>
      <c r="K76" s="64" t="s">
        <v>8018</v>
      </c>
      <c r="L76" s="63" t="s">
        <v>7866</v>
      </c>
      <c r="M76" s="63" t="s">
        <v>8026</v>
      </c>
      <c r="N76" s="64" t="s">
        <v>7874</v>
      </c>
      <c r="O76" s="64" t="s">
        <v>8034</v>
      </c>
      <c r="P76" s="63" t="s">
        <v>7882</v>
      </c>
      <c r="Q76" s="63" t="s">
        <v>8042</v>
      </c>
      <c r="R76" s="64" t="s">
        <v>7890</v>
      </c>
      <c r="S76" s="64" t="s">
        <v>8050</v>
      </c>
      <c r="T76" s="63" t="s">
        <v>7898</v>
      </c>
      <c r="U76" s="63" t="s">
        <v>8058</v>
      </c>
      <c r="V76" s="65" t="s">
        <v>7906</v>
      </c>
      <c r="W76" s="65" t="s">
        <v>8065</v>
      </c>
      <c r="X76" s="19"/>
      <c r="Y76" s="19"/>
    </row>
    <row r="77" spans="1:25" s="78" customFormat="1" ht="30" customHeight="1" x14ac:dyDescent="0.2">
      <c r="A77" s="20" t="s">
        <v>8664</v>
      </c>
      <c r="B77" s="18" t="s">
        <v>8652</v>
      </c>
      <c r="C77" s="18" t="s">
        <v>8652</v>
      </c>
      <c r="D77" s="60" t="s">
        <v>2841</v>
      </c>
      <c r="E77" s="60" t="s">
        <v>3892</v>
      </c>
      <c r="F77" s="61" t="s">
        <v>2891</v>
      </c>
      <c r="G77" s="61" t="s">
        <v>3948</v>
      </c>
      <c r="H77" s="60" t="s">
        <v>2943</v>
      </c>
      <c r="I77" s="60" t="s">
        <v>4002</v>
      </c>
      <c r="J77" s="61" t="s">
        <v>2994</v>
      </c>
      <c r="K77" s="61" t="s">
        <v>4057</v>
      </c>
      <c r="L77" s="60" t="s">
        <v>3044</v>
      </c>
      <c r="M77" s="60" t="s">
        <v>4108</v>
      </c>
      <c r="N77" s="61" t="s">
        <v>3095</v>
      </c>
      <c r="O77" s="61" t="s">
        <v>4159</v>
      </c>
      <c r="P77" s="60" t="s">
        <v>3149</v>
      </c>
      <c r="Q77" s="12" t="s">
        <v>4211</v>
      </c>
      <c r="R77" s="61" t="s">
        <v>3202</v>
      </c>
      <c r="S77" s="12" t="s">
        <v>4264</v>
      </c>
      <c r="T77" s="60" t="s">
        <v>3256</v>
      </c>
      <c r="U77" s="12" t="s">
        <v>4316</v>
      </c>
      <c r="V77" s="61" t="s">
        <v>3309</v>
      </c>
      <c r="W77" s="12" t="s">
        <v>4367</v>
      </c>
      <c r="X77" s="18" t="s">
        <v>8652</v>
      </c>
      <c r="Y77" s="18" t="s">
        <v>8652</v>
      </c>
    </row>
    <row r="78" spans="1:25" s="78" customFormat="1" ht="30" customHeight="1" x14ac:dyDescent="0.2">
      <c r="A78" s="20"/>
      <c r="B78" s="19"/>
      <c r="C78" s="19"/>
      <c r="D78" s="63" t="s">
        <v>7914</v>
      </c>
      <c r="E78" s="63" t="s">
        <v>8073</v>
      </c>
      <c r="F78" s="64" t="s">
        <v>7922</v>
      </c>
      <c r="G78" s="64" t="s">
        <v>8081</v>
      </c>
      <c r="H78" s="63" t="s">
        <v>7930</v>
      </c>
      <c r="I78" s="63" t="s">
        <v>8089</v>
      </c>
      <c r="J78" s="64" t="s">
        <v>7938</v>
      </c>
      <c r="K78" s="64" t="s">
        <v>8097</v>
      </c>
      <c r="L78" s="63" t="s">
        <v>7946</v>
      </c>
      <c r="M78" s="63" t="s">
        <v>8105</v>
      </c>
      <c r="N78" s="64" t="s">
        <v>7954</v>
      </c>
      <c r="O78" s="64" t="s">
        <v>8113</v>
      </c>
      <c r="P78" s="63" t="s">
        <v>7962</v>
      </c>
      <c r="Q78" s="13" t="s">
        <v>8121</v>
      </c>
      <c r="R78" s="64" t="s">
        <v>7970</v>
      </c>
      <c r="S78" s="13" t="s">
        <v>8129</v>
      </c>
      <c r="T78" s="63" t="s">
        <v>7978</v>
      </c>
      <c r="U78" s="13" t="s">
        <v>8137</v>
      </c>
      <c r="V78" s="65" t="s">
        <v>7986</v>
      </c>
      <c r="W78" s="13" t="s">
        <v>8145</v>
      </c>
      <c r="X78" s="19"/>
      <c r="Y78" s="19"/>
    </row>
    <row r="79" spans="1:25" s="78" customFormat="1" ht="30" customHeight="1" x14ac:dyDescent="0.2">
      <c r="A79" s="20" t="s">
        <v>8665</v>
      </c>
      <c r="B79" s="18" t="s">
        <v>8652</v>
      </c>
      <c r="C79" s="18" t="s">
        <v>8652</v>
      </c>
      <c r="D79" s="60" t="s">
        <v>2304</v>
      </c>
      <c r="E79" s="60" t="s">
        <v>3368</v>
      </c>
      <c r="F79" s="61" t="s">
        <v>2359</v>
      </c>
      <c r="G79" s="61" t="s">
        <v>3425</v>
      </c>
      <c r="H79" s="60" t="s">
        <v>2415</v>
      </c>
      <c r="I79" s="60" t="s">
        <v>3484</v>
      </c>
      <c r="J79" s="61" t="s">
        <v>2469</v>
      </c>
      <c r="K79" s="61" t="s">
        <v>3539</v>
      </c>
      <c r="L79" s="60" t="s">
        <v>2525</v>
      </c>
      <c r="M79" s="60" t="s">
        <v>3591</v>
      </c>
      <c r="N79" s="61" t="s">
        <v>2578</v>
      </c>
      <c r="O79" s="61" t="s">
        <v>3640</v>
      </c>
      <c r="P79" s="60" t="s">
        <v>2628</v>
      </c>
      <c r="Q79" s="60" t="s">
        <v>3691</v>
      </c>
      <c r="R79" s="60" t="s">
        <v>2684</v>
      </c>
      <c r="S79" s="61" t="s">
        <v>3746</v>
      </c>
      <c r="T79" s="60" t="s">
        <v>2741</v>
      </c>
      <c r="U79" s="60" t="s">
        <v>3795</v>
      </c>
      <c r="V79" s="61" t="s">
        <v>2794</v>
      </c>
      <c r="W79" s="61" t="s">
        <v>3846</v>
      </c>
      <c r="X79" s="18" t="s">
        <v>8652</v>
      </c>
      <c r="Y79" s="18" t="s">
        <v>8652</v>
      </c>
    </row>
    <row r="80" spans="1:25" s="78" customFormat="1" ht="30" customHeight="1" x14ac:dyDescent="0.2">
      <c r="A80" s="20"/>
      <c r="B80" s="19"/>
      <c r="C80" s="19"/>
      <c r="D80" s="66" t="s">
        <v>7835</v>
      </c>
      <c r="E80" s="66" t="s">
        <v>7995</v>
      </c>
      <c r="F80" s="64" t="s">
        <v>7843</v>
      </c>
      <c r="G80" s="64" t="s">
        <v>8003</v>
      </c>
      <c r="H80" s="63" t="s">
        <v>7851</v>
      </c>
      <c r="I80" s="63" t="s">
        <v>8011</v>
      </c>
      <c r="J80" s="64" t="s">
        <v>7859</v>
      </c>
      <c r="K80" s="64" t="s">
        <v>8019</v>
      </c>
      <c r="L80" s="63" t="s">
        <v>7867</v>
      </c>
      <c r="M80" s="63" t="s">
        <v>8027</v>
      </c>
      <c r="N80" s="64" t="s">
        <v>7875</v>
      </c>
      <c r="O80" s="64" t="s">
        <v>8035</v>
      </c>
      <c r="P80" s="63" t="s">
        <v>7883</v>
      </c>
      <c r="Q80" s="63" t="s">
        <v>8043</v>
      </c>
      <c r="R80" s="63" t="s">
        <v>7891</v>
      </c>
      <c r="S80" s="64" t="s">
        <v>8051</v>
      </c>
      <c r="T80" s="63" t="s">
        <v>7899</v>
      </c>
      <c r="U80" s="63" t="s">
        <v>8059</v>
      </c>
      <c r="V80" s="65" t="s">
        <v>7907</v>
      </c>
      <c r="W80" s="65" t="s">
        <v>8066</v>
      </c>
      <c r="X80" s="19"/>
      <c r="Y80" s="19"/>
    </row>
    <row r="81" spans="1:25" s="78" customFormat="1" ht="30" customHeight="1" x14ac:dyDescent="0.2">
      <c r="A81" s="20" t="s">
        <v>8666</v>
      </c>
      <c r="B81" s="18" t="s">
        <v>8652</v>
      </c>
      <c r="C81" s="18" t="s">
        <v>8652</v>
      </c>
      <c r="D81" s="60" t="s">
        <v>2847</v>
      </c>
      <c r="E81" s="60" t="s">
        <v>3900</v>
      </c>
      <c r="F81" s="61" t="s">
        <v>2898</v>
      </c>
      <c r="G81" s="61" t="s">
        <v>3955</v>
      </c>
      <c r="H81" s="60" t="s">
        <v>2949</v>
      </c>
      <c r="I81" s="60" t="s">
        <v>4010</v>
      </c>
      <c r="J81" s="61" t="s">
        <v>3002</v>
      </c>
      <c r="K81" s="61" t="s">
        <v>4064</v>
      </c>
      <c r="L81" s="60" t="s">
        <v>3051</v>
      </c>
      <c r="M81" s="60" t="s">
        <v>4114</v>
      </c>
      <c r="N81" s="61" t="s">
        <v>3103</v>
      </c>
      <c r="O81" s="61" t="s">
        <v>4165</v>
      </c>
      <c r="P81" s="60" t="s">
        <v>3155</v>
      </c>
      <c r="Q81" s="12" t="s">
        <v>4220</v>
      </c>
      <c r="R81" s="61" t="s">
        <v>3209</v>
      </c>
      <c r="S81" s="12" t="s">
        <v>4271</v>
      </c>
      <c r="T81" s="60" t="s">
        <v>3263</v>
      </c>
      <c r="U81" s="12" t="s">
        <v>4322</v>
      </c>
      <c r="V81" s="61" t="s">
        <v>3315</v>
      </c>
      <c r="W81" s="12" t="s">
        <v>4373</v>
      </c>
      <c r="X81" s="18" t="s">
        <v>8652</v>
      </c>
      <c r="Y81" s="18" t="s">
        <v>8652</v>
      </c>
    </row>
    <row r="82" spans="1:25" s="78" customFormat="1" ht="30" customHeight="1" x14ac:dyDescent="0.2">
      <c r="A82" s="20"/>
      <c r="B82" s="19"/>
      <c r="C82" s="19"/>
      <c r="D82" s="66" t="s">
        <v>7915</v>
      </c>
      <c r="E82" s="66" t="s">
        <v>8074</v>
      </c>
      <c r="F82" s="64" t="s">
        <v>7923</v>
      </c>
      <c r="G82" s="64" t="s">
        <v>8082</v>
      </c>
      <c r="H82" s="63" t="s">
        <v>7931</v>
      </c>
      <c r="I82" s="63" t="s">
        <v>8090</v>
      </c>
      <c r="J82" s="64" t="s">
        <v>7939</v>
      </c>
      <c r="K82" s="64" t="s">
        <v>8098</v>
      </c>
      <c r="L82" s="80" t="s">
        <v>7947</v>
      </c>
      <c r="M82" s="63" t="s">
        <v>8106</v>
      </c>
      <c r="N82" s="64" t="s">
        <v>7955</v>
      </c>
      <c r="O82" s="64" t="s">
        <v>8114</v>
      </c>
      <c r="P82" s="63" t="s">
        <v>7963</v>
      </c>
      <c r="Q82" s="13" t="s">
        <v>8122</v>
      </c>
      <c r="R82" s="64" t="s">
        <v>7971</v>
      </c>
      <c r="S82" s="13" t="s">
        <v>8130</v>
      </c>
      <c r="T82" s="63" t="s">
        <v>7979</v>
      </c>
      <c r="U82" s="13" t="s">
        <v>8138</v>
      </c>
      <c r="V82" s="65" t="s">
        <v>7987</v>
      </c>
      <c r="W82" s="13" t="s">
        <v>8146</v>
      </c>
      <c r="X82" s="19"/>
      <c r="Y82" s="19"/>
    </row>
    <row r="83" spans="1:25" s="78" customFormat="1" ht="30" customHeight="1" x14ac:dyDescent="0.2">
      <c r="A83" s="20" t="s">
        <v>8667</v>
      </c>
      <c r="B83" s="18" t="s">
        <v>8652</v>
      </c>
      <c r="C83" s="18" t="s">
        <v>8652</v>
      </c>
      <c r="D83" s="60" t="s">
        <v>2310</v>
      </c>
      <c r="E83" s="60" t="s">
        <v>3374</v>
      </c>
      <c r="F83" s="61" t="s">
        <v>2366</v>
      </c>
      <c r="G83" s="61" t="s">
        <v>3433</v>
      </c>
      <c r="H83" s="60" t="s">
        <v>2423</v>
      </c>
      <c r="I83" s="60" t="s">
        <v>3492</v>
      </c>
      <c r="J83" s="61" t="s">
        <v>2477</v>
      </c>
      <c r="K83" s="61" t="s">
        <v>3547</v>
      </c>
      <c r="L83" s="60" t="s">
        <v>2532</v>
      </c>
      <c r="M83" s="60" t="s">
        <v>3597</v>
      </c>
      <c r="N83" s="61" t="s">
        <v>2584</v>
      </c>
      <c r="O83" s="61" t="s">
        <v>3647</v>
      </c>
      <c r="P83" s="60" t="s">
        <v>2636</v>
      </c>
      <c r="Q83" s="60" t="s">
        <v>3698</v>
      </c>
      <c r="R83" s="61" t="s">
        <v>2692</v>
      </c>
      <c r="S83" s="61" t="s">
        <v>3753</v>
      </c>
      <c r="T83" s="60" t="s">
        <v>2748</v>
      </c>
      <c r="U83" s="60" t="s">
        <v>3802</v>
      </c>
      <c r="V83" s="61" t="s">
        <v>2801</v>
      </c>
      <c r="W83" s="61" t="s">
        <v>3853</v>
      </c>
      <c r="X83" s="18" t="s">
        <v>8652</v>
      </c>
      <c r="Y83" s="18" t="s">
        <v>8652</v>
      </c>
    </row>
    <row r="84" spans="1:25" s="78" customFormat="1" ht="30" customHeight="1" x14ac:dyDescent="0.2">
      <c r="A84" s="20"/>
      <c r="B84" s="19"/>
      <c r="C84" s="19"/>
      <c r="D84" s="63" t="s">
        <v>7836</v>
      </c>
      <c r="E84" s="63" t="s">
        <v>7996</v>
      </c>
      <c r="F84" s="64" t="s">
        <v>7844</v>
      </c>
      <c r="G84" s="64" t="s">
        <v>8004</v>
      </c>
      <c r="H84" s="63" t="s">
        <v>7852</v>
      </c>
      <c r="I84" s="63" t="s">
        <v>8012</v>
      </c>
      <c r="J84" s="64" t="s">
        <v>7860</v>
      </c>
      <c r="K84" s="64" t="s">
        <v>8020</v>
      </c>
      <c r="L84" s="63" t="s">
        <v>7868</v>
      </c>
      <c r="M84" s="63" t="s">
        <v>8028</v>
      </c>
      <c r="N84" s="64" t="s">
        <v>7876</v>
      </c>
      <c r="O84" s="64" t="s">
        <v>8036</v>
      </c>
      <c r="P84" s="63" t="s">
        <v>7884</v>
      </c>
      <c r="Q84" s="63" t="s">
        <v>8044</v>
      </c>
      <c r="R84" s="64" t="s">
        <v>7892</v>
      </c>
      <c r="S84" s="64" t="s">
        <v>8052</v>
      </c>
      <c r="T84" s="63" t="s">
        <v>7900</v>
      </c>
      <c r="U84" s="63" t="s">
        <v>8060</v>
      </c>
      <c r="V84" s="65" t="s">
        <v>7908</v>
      </c>
      <c r="W84" s="65" t="s">
        <v>8067</v>
      </c>
      <c r="X84" s="19"/>
      <c r="Y84" s="19"/>
    </row>
    <row r="85" spans="1:25" s="78" customFormat="1" ht="30" customHeight="1" x14ac:dyDescent="0.2">
      <c r="A85" s="20" t="s">
        <v>8668</v>
      </c>
      <c r="B85" s="18" t="s">
        <v>8652</v>
      </c>
      <c r="C85" s="18" t="s">
        <v>8652</v>
      </c>
      <c r="D85" s="60" t="s">
        <v>2854</v>
      </c>
      <c r="E85" s="60" t="s">
        <v>3907</v>
      </c>
      <c r="F85" s="61" t="s">
        <v>2905</v>
      </c>
      <c r="G85" s="61" t="s">
        <v>3961</v>
      </c>
      <c r="H85" s="60" t="s">
        <v>2955</v>
      </c>
      <c r="I85" s="60" t="s">
        <v>4016</v>
      </c>
      <c r="J85" s="61" t="s">
        <v>3008</v>
      </c>
      <c r="K85" s="61" t="s">
        <v>4071</v>
      </c>
      <c r="L85" s="60" t="s">
        <v>3057</v>
      </c>
      <c r="M85" s="60" t="s">
        <v>4122</v>
      </c>
      <c r="N85" s="61" t="s">
        <v>3110</v>
      </c>
      <c r="O85" s="61" t="s">
        <v>4171</v>
      </c>
      <c r="P85" s="60" t="s">
        <v>3162</v>
      </c>
      <c r="Q85" s="12" t="s">
        <v>4226</v>
      </c>
      <c r="R85" s="61" t="s">
        <v>3215</v>
      </c>
      <c r="S85" s="12" t="s">
        <v>4277</v>
      </c>
      <c r="T85" s="60" t="s">
        <v>3269</v>
      </c>
      <c r="U85" s="12" t="s">
        <v>4329</v>
      </c>
      <c r="V85" s="61" t="s">
        <v>3321</v>
      </c>
      <c r="W85" s="12" t="s">
        <v>4379</v>
      </c>
      <c r="X85" s="18" t="s">
        <v>8652</v>
      </c>
      <c r="Y85" s="18" t="s">
        <v>8652</v>
      </c>
    </row>
    <row r="86" spans="1:25" s="78" customFormat="1" ht="30" customHeight="1" x14ac:dyDescent="0.2">
      <c r="A86" s="21"/>
      <c r="B86" s="19"/>
      <c r="C86" s="19"/>
      <c r="D86" s="63" t="s">
        <v>7916</v>
      </c>
      <c r="E86" s="63" t="s">
        <v>8075</v>
      </c>
      <c r="F86" s="64" t="s">
        <v>7924</v>
      </c>
      <c r="G86" s="64" t="s">
        <v>8083</v>
      </c>
      <c r="H86" s="63" t="s">
        <v>7932</v>
      </c>
      <c r="I86" s="63" t="s">
        <v>8091</v>
      </c>
      <c r="J86" s="64" t="s">
        <v>7940</v>
      </c>
      <c r="K86" s="64" t="s">
        <v>8099</v>
      </c>
      <c r="L86" s="63" t="s">
        <v>7948</v>
      </c>
      <c r="M86" s="63" t="s">
        <v>8107</v>
      </c>
      <c r="N86" s="64" t="s">
        <v>7956</v>
      </c>
      <c r="O86" s="64" t="s">
        <v>8115</v>
      </c>
      <c r="P86" s="63" t="s">
        <v>7964</v>
      </c>
      <c r="Q86" s="13" t="s">
        <v>8123</v>
      </c>
      <c r="R86" s="64" t="s">
        <v>7972</v>
      </c>
      <c r="S86" s="13" t="s">
        <v>8131</v>
      </c>
      <c r="T86" s="63" t="s">
        <v>7980</v>
      </c>
      <c r="U86" s="13" t="s">
        <v>8139</v>
      </c>
      <c r="V86" s="65" t="s">
        <v>7988</v>
      </c>
      <c r="W86" s="13" t="s">
        <v>8147</v>
      </c>
      <c r="X86" s="19"/>
      <c r="Y86" s="19"/>
    </row>
    <row r="87" spans="1:25" s="78" customFormat="1" ht="30" customHeight="1" x14ac:dyDescent="0.2"/>
    <row r="88" spans="1:25" s="78" customFormat="1" ht="30" customHeight="1" x14ac:dyDescent="0.2"/>
    <row r="89" spans="1:25" s="78" customFormat="1" ht="30" customHeight="1" x14ac:dyDescent="0.25">
      <c r="A89" s="77" t="s">
        <v>8671</v>
      </c>
      <c r="B89" s="77"/>
      <c r="C89" s="77"/>
      <c r="D89" s="77"/>
      <c r="E89" s="77"/>
      <c r="F89" s="77"/>
      <c r="G89" s="77"/>
      <c r="H89" s="77"/>
      <c r="I89" s="77"/>
      <c r="J89" s="77"/>
      <c r="K89" s="77"/>
      <c r="L89" s="77"/>
      <c r="M89" s="77"/>
      <c r="N89" s="77"/>
      <c r="O89" s="77"/>
      <c r="P89" s="77"/>
      <c r="Q89" s="77"/>
      <c r="R89" s="77"/>
      <c r="S89" s="77"/>
      <c r="T89" s="77"/>
      <c r="U89" s="77"/>
      <c r="V89" s="77"/>
      <c r="W89" s="77"/>
      <c r="X89" s="77"/>
      <c r="Y89" s="77"/>
    </row>
    <row r="90" spans="1:25" s="78" customFormat="1" ht="30" customHeight="1" x14ac:dyDescent="0.2">
      <c r="A90" s="79"/>
      <c r="B90" s="10">
        <v>1</v>
      </c>
      <c r="C90" s="10">
        <v>2</v>
      </c>
      <c r="D90" s="10">
        <v>3</v>
      </c>
      <c r="E90" s="10">
        <v>4</v>
      </c>
      <c r="F90" s="10">
        <v>5</v>
      </c>
      <c r="G90" s="10">
        <v>6</v>
      </c>
      <c r="H90" s="10">
        <v>7</v>
      </c>
      <c r="I90" s="10">
        <v>8</v>
      </c>
      <c r="J90" s="10">
        <v>9</v>
      </c>
      <c r="K90" s="10">
        <v>10</v>
      </c>
      <c r="L90" s="10">
        <v>11</v>
      </c>
      <c r="M90" s="10">
        <v>12</v>
      </c>
      <c r="N90" s="10">
        <v>13</v>
      </c>
      <c r="O90" s="10">
        <v>14</v>
      </c>
      <c r="P90" s="10">
        <v>15</v>
      </c>
      <c r="Q90" s="10">
        <v>16</v>
      </c>
      <c r="R90" s="10">
        <v>17</v>
      </c>
      <c r="S90" s="10">
        <v>18</v>
      </c>
      <c r="T90" s="10">
        <v>19</v>
      </c>
      <c r="U90" s="10">
        <v>20</v>
      </c>
      <c r="V90" s="10">
        <v>21</v>
      </c>
      <c r="W90" s="10">
        <v>22</v>
      </c>
      <c r="X90" s="10">
        <v>23</v>
      </c>
      <c r="Y90" s="11">
        <v>24</v>
      </c>
    </row>
    <row r="91" spans="1:25" s="78" customFormat="1" ht="30" customHeight="1" x14ac:dyDescent="0.2">
      <c r="A91" s="20" t="s">
        <v>8651</v>
      </c>
      <c r="B91" s="18" t="s">
        <v>8652</v>
      </c>
      <c r="C91" s="18" t="s">
        <v>8652</v>
      </c>
      <c r="D91" s="81" t="s">
        <v>4385</v>
      </c>
      <c r="E91" s="81" t="s">
        <v>5402</v>
      </c>
      <c r="F91" s="81" t="s">
        <v>4438</v>
      </c>
      <c r="G91" s="81" t="s">
        <v>5454</v>
      </c>
      <c r="H91" s="81" t="s">
        <v>4491</v>
      </c>
      <c r="I91" s="81" t="s">
        <v>5504</v>
      </c>
      <c r="J91" s="81" t="s">
        <v>4543</v>
      </c>
      <c r="K91" s="81" t="s">
        <v>5557</v>
      </c>
      <c r="L91" s="81" t="s">
        <v>4597</v>
      </c>
      <c r="M91" s="81" t="s">
        <v>5607</v>
      </c>
      <c r="N91" s="81" t="s">
        <v>4647</v>
      </c>
      <c r="O91" s="81" t="s">
        <v>5657</v>
      </c>
      <c r="P91" s="81" t="s">
        <v>4698</v>
      </c>
      <c r="Q91" s="81" t="s">
        <v>5707</v>
      </c>
      <c r="R91" s="81" t="s">
        <v>4750</v>
      </c>
      <c r="S91" s="81" t="s">
        <v>5761</v>
      </c>
      <c r="T91" s="81" t="s">
        <v>4800</v>
      </c>
      <c r="U91" s="81" t="s">
        <v>5807</v>
      </c>
      <c r="V91" s="81" t="s">
        <v>4849</v>
      </c>
      <c r="W91" s="81" t="s">
        <v>5857</v>
      </c>
      <c r="X91" s="18" t="s">
        <v>8652</v>
      </c>
      <c r="Y91" s="18" t="s">
        <v>8652</v>
      </c>
    </row>
    <row r="92" spans="1:25" s="78" customFormat="1" ht="30" customHeight="1" x14ac:dyDescent="0.2">
      <c r="A92" s="20"/>
      <c r="B92" s="19"/>
      <c r="C92" s="19"/>
      <c r="D92" s="82" t="s">
        <v>8148</v>
      </c>
      <c r="E92" s="82" t="s">
        <v>8308</v>
      </c>
      <c r="F92" s="82" t="s">
        <v>8156</v>
      </c>
      <c r="G92" s="82" t="s">
        <v>8316</v>
      </c>
      <c r="H92" s="82" t="s">
        <v>8164</v>
      </c>
      <c r="I92" s="82" t="s">
        <v>8324</v>
      </c>
      <c r="J92" s="82" t="s">
        <v>8172</v>
      </c>
      <c r="K92" s="82" t="s">
        <v>8332</v>
      </c>
      <c r="L92" s="82" t="s">
        <v>8180</v>
      </c>
      <c r="M92" s="82" t="s">
        <v>8340</v>
      </c>
      <c r="N92" s="82" t="s">
        <v>8188</v>
      </c>
      <c r="O92" s="82" t="s">
        <v>8348</v>
      </c>
      <c r="P92" s="82" t="s">
        <v>8196</v>
      </c>
      <c r="Q92" s="82" t="s">
        <v>8356</v>
      </c>
      <c r="R92" s="82" t="s">
        <v>8204</v>
      </c>
      <c r="S92" s="82" t="s">
        <v>8364</v>
      </c>
      <c r="T92" s="82" t="s">
        <v>8212</v>
      </c>
      <c r="U92" s="82" t="s">
        <v>8371</v>
      </c>
      <c r="V92" s="82" t="s">
        <v>8220</v>
      </c>
      <c r="W92" s="82" t="s">
        <v>8379</v>
      </c>
      <c r="X92" s="19"/>
      <c r="Y92" s="19"/>
    </row>
    <row r="93" spans="1:25" s="78" customFormat="1" ht="30" customHeight="1" x14ac:dyDescent="0.2">
      <c r="A93" s="20" t="s">
        <v>8653</v>
      </c>
      <c r="B93" s="18" t="s">
        <v>8652</v>
      </c>
      <c r="C93" s="18" t="s">
        <v>8652</v>
      </c>
      <c r="D93" s="81" t="s">
        <v>4900</v>
      </c>
      <c r="E93" s="81" t="s">
        <v>5908</v>
      </c>
      <c r="F93" s="81" t="s">
        <v>4950</v>
      </c>
      <c r="G93" s="81" t="s">
        <v>5958</v>
      </c>
      <c r="H93" s="81" t="s">
        <v>5001</v>
      </c>
      <c r="I93" s="81" t="s">
        <v>6010</v>
      </c>
      <c r="J93" s="81" t="s">
        <v>5052</v>
      </c>
      <c r="K93" s="81" t="s">
        <v>6061</v>
      </c>
      <c r="L93" s="81" t="s">
        <v>5105</v>
      </c>
      <c r="M93" s="81" t="s">
        <v>6114</v>
      </c>
      <c r="N93" s="81" t="s">
        <v>5156</v>
      </c>
      <c r="O93" s="81" t="s">
        <v>6164</v>
      </c>
      <c r="P93" s="81" t="s">
        <v>5203</v>
      </c>
      <c r="Q93" s="81" t="s">
        <v>6217</v>
      </c>
      <c r="R93" s="81" t="s">
        <v>5253</v>
      </c>
      <c r="S93" s="81" t="s">
        <v>6265</v>
      </c>
      <c r="T93" s="81" t="s">
        <v>5303</v>
      </c>
      <c r="U93" s="81" t="s">
        <v>6316</v>
      </c>
      <c r="V93" s="81" t="s">
        <v>5354</v>
      </c>
      <c r="W93" s="81" t="s">
        <v>6368</v>
      </c>
      <c r="X93" s="18" t="s">
        <v>8652</v>
      </c>
      <c r="Y93" s="18" t="s">
        <v>8652</v>
      </c>
    </row>
    <row r="94" spans="1:25" s="78" customFormat="1" ht="30" customHeight="1" x14ac:dyDescent="0.2">
      <c r="A94" s="20"/>
      <c r="B94" s="19"/>
      <c r="C94" s="19"/>
      <c r="D94" s="82" t="s">
        <v>8228</v>
      </c>
      <c r="E94" s="82" t="s">
        <v>8387</v>
      </c>
      <c r="F94" s="82" t="s">
        <v>8236</v>
      </c>
      <c r="G94" s="82" t="s">
        <v>8395</v>
      </c>
      <c r="H94" s="82" t="s">
        <v>8244</v>
      </c>
      <c r="I94" s="82" t="s">
        <v>8403</v>
      </c>
      <c r="J94" s="82" t="s">
        <v>8252</v>
      </c>
      <c r="K94" s="82" t="s">
        <v>8411</v>
      </c>
      <c r="L94" s="82" t="s">
        <v>8260</v>
      </c>
      <c r="M94" s="82" t="s">
        <v>8419</v>
      </c>
      <c r="N94" s="82" t="s">
        <v>8268</v>
      </c>
      <c r="O94" s="82" t="s">
        <v>8427</v>
      </c>
      <c r="P94" s="82" t="s">
        <v>8276</v>
      </c>
      <c r="Q94" s="82" t="s">
        <v>8435</v>
      </c>
      <c r="R94" s="82" t="s">
        <v>8284</v>
      </c>
      <c r="S94" s="82" t="s">
        <v>8443</v>
      </c>
      <c r="T94" s="82" t="s">
        <v>8292</v>
      </c>
      <c r="U94" s="82" t="s">
        <v>8451</v>
      </c>
      <c r="V94" s="82" t="s">
        <v>8300</v>
      </c>
      <c r="W94" s="82" t="s">
        <v>8459</v>
      </c>
      <c r="X94" s="19"/>
      <c r="Y94" s="19"/>
    </row>
    <row r="95" spans="1:25" s="78" customFormat="1" ht="30" customHeight="1" x14ac:dyDescent="0.2">
      <c r="A95" s="20" t="s">
        <v>8654</v>
      </c>
      <c r="B95" s="18" t="s">
        <v>8652</v>
      </c>
      <c r="C95" s="18" t="s">
        <v>8652</v>
      </c>
      <c r="D95" s="81" t="s">
        <v>4391</v>
      </c>
      <c r="E95" s="81" t="s">
        <v>5408</v>
      </c>
      <c r="F95" s="81" t="s">
        <v>4445</v>
      </c>
      <c r="G95" s="81" t="s">
        <v>5460</v>
      </c>
      <c r="H95" s="81" t="s">
        <v>4497</v>
      </c>
      <c r="I95" s="81" t="s">
        <v>5511</v>
      </c>
      <c r="J95" s="81" t="s">
        <v>4550</v>
      </c>
      <c r="K95" s="81" t="s">
        <v>5563</v>
      </c>
      <c r="L95" s="81" t="s">
        <v>4603</v>
      </c>
      <c r="M95" s="81" t="s">
        <v>5613</v>
      </c>
      <c r="N95" s="81" t="s">
        <v>4654</v>
      </c>
      <c r="O95" s="81" t="s">
        <v>5663</v>
      </c>
      <c r="P95" s="81" t="s">
        <v>4704</v>
      </c>
      <c r="Q95" s="81" t="s">
        <v>5714</v>
      </c>
      <c r="R95" s="81" t="s">
        <v>4756</v>
      </c>
      <c r="S95" s="81" t="s">
        <v>5769</v>
      </c>
      <c r="T95" s="81" t="s">
        <v>4806</v>
      </c>
      <c r="U95" s="81" t="s">
        <v>5813</v>
      </c>
      <c r="V95" s="81" t="s">
        <v>4855</v>
      </c>
      <c r="W95" s="81" t="s">
        <v>5864</v>
      </c>
      <c r="X95" s="18" t="s">
        <v>8652</v>
      </c>
      <c r="Y95" s="18" t="s">
        <v>8652</v>
      </c>
    </row>
    <row r="96" spans="1:25" s="78" customFormat="1" ht="30" customHeight="1" x14ac:dyDescent="0.2">
      <c r="A96" s="20"/>
      <c r="B96" s="19"/>
      <c r="C96" s="19"/>
      <c r="D96" s="82" t="s">
        <v>8149</v>
      </c>
      <c r="E96" s="82" t="s">
        <v>8309</v>
      </c>
      <c r="F96" s="82" t="s">
        <v>8157</v>
      </c>
      <c r="G96" s="82" t="s">
        <v>8317</v>
      </c>
      <c r="H96" s="82" t="s">
        <v>8165</v>
      </c>
      <c r="I96" s="82" t="s">
        <v>8325</v>
      </c>
      <c r="J96" s="82" t="s">
        <v>8173</v>
      </c>
      <c r="K96" s="82" t="s">
        <v>8333</v>
      </c>
      <c r="L96" s="82" t="s">
        <v>8181</v>
      </c>
      <c r="M96" s="82" t="s">
        <v>8341</v>
      </c>
      <c r="N96" s="82" t="s">
        <v>8189</v>
      </c>
      <c r="O96" s="82" t="s">
        <v>8349</v>
      </c>
      <c r="P96" s="82" t="s">
        <v>8197</v>
      </c>
      <c r="Q96" s="82" t="s">
        <v>8357</v>
      </c>
      <c r="R96" s="82" t="s">
        <v>8205</v>
      </c>
      <c r="S96" s="82" t="s">
        <v>8365</v>
      </c>
      <c r="T96" s="82" t="s">
        <v>8213</v>
      </c>
      <c r="U96" s="82" t="s">
        <v>8372</v>
      </c>
      <c r="V96" s="82" t="s">
        <v>8221</v>
      </c>
      <c r="W96" s="82" t="s">
        <v>8380</v>
      </c>
      <c r="X96" s="19"/>
      <c r="Y96" s="19"/>
    </row>
    <row r="97" spans="1:25" s="78" customFormat="1" ht="30" customHeight="1" x14ac:dyDescent="0.2">
      <c r="A97" s="20" t="s">
        <v>8655</v>
      </c>
      <c r="B97" s="18" t="s">
        <v>8652</v>
      </c>
      <c r="C97" s="18" t="s">
        <v>8652</v>
      </c>
      <c r="D97" s="81" t="s">
        <v>4906</v>
      </c>
      <c r="E97" s="81" t="s">
        <v>5915</v>
      </c>
      <c r="F97" s="81" t="s">
        <v>4956</v>
      </c>
      <c r="G97" s="81" t="s">
        <v>5965</v>
      </c>
      <c r="H97" s="81" t="s">
        <v>5007</v>
      </c>
      <c r="I97" s="81" t="s">
        <v>6016</v>
      </c>
      <c r="J97" s="81" t="s">
        <v>5058</v>
      </c>
      <c r="K97" s="81" t="s">
        <v>6067</v>
      </c>
      <c r="L97" s="81" t="s">
        <v>5112</v>
      </c>
      <c r="M97" s="81" t="s">
        <v>6120</v>
      </c>
      <c r="N97" s="81" t="s">
        <v>5162</v>
      </c>
      <c r="O97" s="81" t="s">
        <v>6172</v>
      </c>
      <c r="P97" s="81" t="s">
        <v>5209</v>
      </c>
      <c r="Q97" s="81" t="s">
        <v>6223</v>
      </c>
      <c r="R97" s="81" t="s">
        <v>5259</v>
      </c>
      <c r="S97" s="81" t="s">
        <v>6271</v>
      </c>
      <c r="T97" s="81" t="s">
        <v>5309</v>
      </c>
      <c r="U97" s="81" t="s">
        <v>6322</v>
      </c>
      <c r="V97" s="81" t="s">
        <v>5360</v>
      </c>
      <c r="W97" s="81" t="s">
        <v>6374</v>
      </c>
      <c r="X97" s="18" t="s">
        <v>8652</v>
      </c>
      <c r="Y97" s="18" t="s">
        <v>8652</v>
      </c>
    </row>
    <row r="98" spans="1:25" s="78" customFormat="1" ht="30" customHeight="1" x14ac:dyDescent="0.2">
      <c r="A98" s="20"/>
      <c r="B98" s="19"/>
      <c r="C98" s="19"/>
      <c r="D98" s="82" t="s">
        <v>8229</v>
      </c>
      <c r="E98" s="82" t="s">
        <v>8388</v>
      </c>
      <c r="F98" s="82" t="s">
        <v>8237</v>
      </c>
      <c r="G98" s="82" t="s">
        <v>8396</v>
      </c>
      <c r="H98" s="82" t="s">
        <v>8245</v>
      </c>
      <c r="I98" s="82" t="s">
        <v>8404</v>
      </c>
      <c r="J98" s="82" t="s">
        <v>8253</v>
      </c>
      <c r="K98" s="82" t="s">
        <v>8412</v>
      </c>
      <c r="L98" s="82" t="s">
        <v>8261</v>
      </c>
      <c r="M98" s="82" t="s">
        <v>8420</v>
      </c>
      <c r="N98" s="82" t="s">
        <v>8269</v>
      </c>
      <c r="O98" s="82" t="s">
        <v>8428</v>
      </c>
      <c r="P98" s="82" t="s">
        <v>8277</v>
      </c>
      <c r="Q98" s="82" t="s">
        <v>8436</v>
      </c>
      <c r="R98" s="82" t="s">
        <v>8285</v>
      </c>
      <c r="S98" s="82" t="s">
        <v>8444</v>
      </c>
      <c r="T98" s="82" t="s">
        <v>8293</v>
      </c>
      <c r="U98" s="82" t="s">
        <v>8452</v>
      </c>
      <c r="V98" s="82" t="s">
        <v>8301</v>
      </c>
      <c r="W98" s="82" t="s">
        <v>8460</v>
      </c>
      <c r="X98" s="19"/>
      <c r="Y98" s="19"/>
    </row>
    <row r="99" spans="1:25" s="78" customFormat="1" ht="30" customHeight="1" x14ac:dyDescent="0.2">
      <c r="A99" s="20" t="s">
        <v>8656</v>
      </c>
      <c r="B99" s="18" t="s">
        <v>8652</v>
      </c>
      <c r="C99" s="18" t="s">
        <v>8652</v>
      </c>
      <c r="D99" s="81" t="s">
        <v>4397</v>
      </c>
      <c r="E99" s="81" t="s">
        <v>5415</v>
      </c>
      <c r="F99" s="81" t="s">
        <v>4452</v>
      </c>
      <c r="G99" s="81" t="s">
        <v>5466</v>
      </c>
      <c r="H99" s="81" t="s">
        <v>4503</v>
      </c>
      <c r="I99" s="81" t="s">
        <v>5518</v>
      </c>
      <c r="J99" s="81" t="s">
        <v>4556</v>
      </c>
      <c r="K99" s="81" t="s">
        <v>5570</v>
      </c>
      <c r="L99" s="81" t="s">
        <v>4610</v>
      </c>
      <c r="M99" s="81" t="s">
        <v>5619</v>
      </c>
      <c r="N99" s="81" t="s">
        <v>4661</v>
      </c>
      <c r="O99" s="81" t="s">
        <v>5669</v>
      </c>
      <c r="P99" s="81" t="s">
        <v>4711</v>
      </c>
      <c r="Q99" s="81" t="s">
        <v>5722</v>
      </c>
      <c r="R99" s="81" t="s">
        <v>4763</v>
      </c>
      <c r="S99" s="81" t="s">
        <v>5776</v>
      </c>
      <c r="T99" s="81" t="s">
        <v>4812</v>
      </c>
      <c r="U99" s="81" t="s">
        <v>5819</v>
      </c>
      <c r="V99" s="81" t="s">
        <v>4862</v>
      </c>
      <c r="W99" s="81" t="s">
        <v>5870</v>
      </c>
      <c r="X99" s="18" t="s">
        <v>8652</v>
      </c>
      <c r="Y99" s="18" t="s">
        <v>8652</v>
      </c>
    </row>
    <row r="100" spans="1:25" s="78" customFormat="1" ht="30" customHeight="1" x14ac:dyDescent="0.2">
      <c r="A100" s="20"/>
      <c r="B100" s="19"/>
      <c r="C100" s="19"/>
      <c r="D100" s="82" t="s">
        <v>8150</v>
      </c>
      <c r="E100" s="82" t="s">
        <v>8310</v>
      </c>
      <c r="F100" s="82" t="s">
        <v>8158</v>
      </c>
      <c r="G100" s="82" t="s">
        <v>8318</v>
      </c>
      <c r="H100" s="82" t="s">
        <v>8166</v>
      </c>
      <c r="I100" s="82" t="s">
        <v>8326</v>
      </c>
      <c r="J100" s="82" t="s">
        <v>8174</v>
      </c>
      <c r="K100" s="82" t="s">
        <v>8334</v>
      </c>
      <c r="L100" s="82" t="s">
        <v>8182</v>
      </c>
      <c r="M100" s="82" t="s">
        <v>8342</v>
      </c>
      <c r="N100" s="82" t="s">
        <v>8190</v>
      </c>
      <c r="O100" s="82" t="s">
        <v>8350</v>
      </c>
      <c r="P100" s="82" t="s">
        <v>8198</v>
      </c>
      <c r="Q100" s="82" t="s">
        <v>8358</v>
      </c>
      <c r="R100" s="82" t="s">
        <v>8206</v>
      </c>
      <c r="S100" s="82" t="s">
        <v>8366</v>
      </c>
      <c r="T100" s="82" t="s">
        <v>8214</v>
      </c>
      <c r="U100" s="82" t="s">
        <v>8373</v>
      </c>
      <c r="V100" s="82" t="s">
        <v>8222</v>
      </c>
      <c r="W100" s="82" t="s">
        <v>8381</v>
      </c>
      <c r="X100" s="19"/>
      <c r="Y100" s="19"/>
    </row>
    <row r="101" spans="1:25" s="78" customFormat="1" ht="30" customHeight="1" x14ac:dyDescent="0.2">
      <c r="A101" s="20" t="s">
        <v>8657</v>
      </c>
      <c r="B101" s="18" t="s">
        <v>8652</v>
      </c>
      <c r="C101" s="18" t="s">
        <v>8652</v>
      </c>
      <c r="D101" s="81" t="s">
        <v>4912</v>
      </c>
      <c r="E101" s="81" t="s">
        <v>5921</v>
      </c>
      <c r="F101" s="81" t="s">
        <v>4962</v>
      </c>
      <c r="G101" s="81" t="s">
        <v>5971</v>
      </c>
      <c r="H101" s="81" t="s">
        <v>5013</v>
      </c>
      <c r="I101" s="81" t="s">
        <v>6023</v>
      </c>
      <c r="J101" s="81" t="s">
        <v>5065</v>
      </c>
      <c r="K101" s="81" t="s">
        <v>6073</v>
      </c>
      <c r="L101" s="81" t="s">
        <v>5118</v>
      </c>
      <c r="M101" s="81" t="s">
        <v>6127</v>
      </c>
      <c r="N101" s="81" t="s">
        <v>5168</v>
      </c>
      <c r="O101" s="81" t="s">
        <v>6178</v>
      </c>
      <c r="P101" s="81" t="s">
        <v>5215</v>
      </c>
      <c r="Q101" s="81" t="s">
        <v>6229</v>
      </c>
      <c r="R101" s="81" t="s">
        <v>5264</v>
      </c>
      <c r="S101" s="81" t="s">
        <v>6278</v>
      </c>
      <c r="T101" s="81" t="s">
        <v>5315</v>
      </c>
      <c r="U101" s="81" t="s">
        <v>6329</v>
      </c>
      <c r="V101" s="81" t="s">
        <v>5366</v>
      </c>
      <c r="W101" s="81" t="s">
        <v>6381</v>
      </c>
      <c r="X101" s="18" t="s">
        <v>8652</v>
      </c>
      <c r="Y101" s="18" t="s">
        <v>8652</v>
      </c>
    </row>
    <row r="102" spans="1:25" s="78" customFormat="1" ht="30" customHeight="1" x14ac:dyDescent="0.2">
      <c r="A102" s="20"/>
      <c r="B102" s="19"/>
      <c r="C102" s="19"/>
      <c r="D102" s="82" t="s">
        <v>8230</v>
      </c>
      <c r="E102" s="82" t="s">
        <v>8389</v>
      </c>
      <c r="F102" s="82" t="s">
        <v>8238</v>
      </c>
      <c r="G102" s="82" t="s">
        <v>8397</v>
      </c>
      <c r="H102" s="82" t="s">
        <v>8246</v>
      </c>
      <c r="I102" s="82" t="s">
        <v>8405</v>
      </c>
      <c r="J102" s="82" t="s">
        <v>8254</v>
      </c>
      <c r="K102" s="82" t="s">
        <v>8413</v>
      </c>
      <c r="L102" s="82" t="s">
        <v>8262</v>
      </c>
      <c r="M102" s="82" t="s">
        <v>8421</v>
      </c>
      <c r="N102" s="82" t="s">
        <v>8270</v>
      </c>
      <c r="O102" s="82" t="s">
        <v>8429</v>
      </c>
      <c r="P102" s="82" t="s">
        <v>8278</v>
      </c>
      <c r="Q102" s="82" t="s">
        <v>8437</v>
      </c>
      <c r="R102" s="82" t="s">
        <v>8286</v>
      </c>
      <c r="S102" s="82" t="s">
        <v>8445</v>
      </c>
      <c r="T102" s="82" t="s">
        <v>8294</v>
      </c>
      <c r="U102" s="82" t="s">
        <v>8453</v>
      </c>
      <c r="V102" s="82" t="s">
        <v>8302</v>
      </c>
      <c r="W102" s="82" t="s">
        <v>8461</v>
      </c>
      <c r="X102" s="19"/>
      <c r="Y102" s="19"/>
    </row>
    <row r="103" spans="1:25" s="78" customFormat="1" ht="30" customHeight="1" x14ac:dyDescent="0.2">
      <c r="A103" s="20" t="s">
        <v>8658</v>
      </c>
      <c r="B103" s="18" t="s">
        <v>8652</v>
      </c>
      <c r="C103" s="18" t="s">
        <v>8652</v>
      </c>
      <c r="D103" s="81" t="s">
        <v>4404</v>
      </c>
      <c r="E103" s="81" t="s">
        <v>5421</v>
      </c>
      <c r="F103" s="81" t="s">
        <v>4458</v>
      </c>
      <c r="G103" s="81" t="s">
        <v>5472</v>
      </c>
      <c r="H103" s="81" t="s">
        <v>4510</v>
      </c>
      <c r="I103" s="81" t="s">
        <v>5525</v>
      </c>
      <c r="J103" s="81" t="s">
        <v>4563</v>
      </c>
      <c r="K103" s="81" t="s">
        <v>5576</v>
      </c>
      <c r="L103" s="81" t="s">
        <v>4616</v>
      </c>
      <c r="M103" s="81" t="s">
        <v>5625</v>
      </c>
      <c r="N103" s="81" t="s">
        <v>4667</v>
      </c>
      <c r="O103" s="81" t="s">
        <v>5676</v>
      </c>
      <c r="P103" s="81" t="s">
        <v>4718</v>
      </c>
      <c r="Q103" s="81" t="s">
        <v>5729</v>
      </c>
      <c r="R103" s="81" t="s">
        <v>4769</v>
      </c>
      <c r="S103" s="81" t="s">
        <v>5782</v>
      </c>
      <c r="T103" s="81" t="s">
        <v>4818</v>
      </c>
      <c r="U103" s="81" t="s">
        <v>5826</v>
      </c>
      <c r="V103" s="81" t="s">
        <v>4868</v>
      </c>
      <c r="W103" s="81" t="s">
        <v>5876</v>
      </c>
      <c r="X103" s="18" t="s">
        <v>8652</v>
      </c>
      <c r="Y103" s="18" t="s">
        <v>8652</v>
      </c>
    </row>
    <row r="104" spans="1:25" s="78" customFormat="1" ht="30" customHeight="1" x14ac:dyDescent="0.2">
      <c r="A104" s="20"/>
      <c r="B104" s="19"/>
      <c r="C104" s="19"/>
      <c r="D104" s="82" t="s">
        <v>8151</v>
      </c>
      <c r="E104" s="82" t="s">
        <v>8311</v>
      </c>
      <c r="F104" s="82" t="s">
        <v>8159</v>
      </c>
      <c r="G104" s="82" t="s">
        <v>8319</v>
      </c>
      <c r="H104" s="82" t="s">
        <v>8167</v>
      </c>
      <c r="I104" s="82" t="s">
        <v>8327</v>
      </c>
      <c r="J104" s="82" t="s">
        <v>8175</v>
      </c>
      <c r="K104" s="82" t="s">
        <v>8335</v>
      </c>
      <c r="L104" s="82" t="s">
        <v>8183</v>
      </c>
      <c r="M104" s="82" t="s">
        <v>8343</v>
      </c>
      <c r="N104" s="82" t="s">
        <v>8191</v>
      </c>
      <c r="O104" s="82" t="s">
        <v>8351</v>
      </c>
      <c r="P104" s="82" t="s">
        <v>8199</v>
      </c>
      <c r="Q104" s="82" t="s">
        <v>8359</v>
      </c>
      <c r="R104" s="82" t="s">
        <v>8207</v>
      </c>
      <c r="S104" s="82" t="s">
        <v>8367</v>
      </c>
      <c r="T104" s="82" t="s">
        <v>8215</v>
      </c>
      <c r="U104" s="82" t="s">
        <v>8374</v>
      </c>
      <c r="V104" s="82" t="s">
        <v>8223</v>
      </c>
      <c r="W104" s="82" t="s">
        <v>8382</v>
      </c>
      <c r="X104" s="19"/>
      <c r="Y104" s="19"/>
    </row>
    <row r="105" spans="1:25" s="78" customFormat="1" ht="30" customHeight="1" x14ac:dyDescent="0.2">
      <c r="A105" s="20" t="s">
        <v>8659</v>
      </c>
      <c r="B105" s="18" t="s">
        <v>8652</v>
      </c>
      <c r="C105" s="18" t="s">
        <v>8652</v>
      </c>
      <c r="D105" s="81" t="s">
        <v>4918</v>
      </c>
      <c r="E105" s="81" t="s">
        <v>5928</v>
      </c>
      <c r="F105" s="81" t="s">
        <v>4968</v>
      </c>
      <c r="G105" s="81" t="s">
        <v>5977</v>
      </c>
      <c r="H105" s="81" t="s">
        <v>5020</v>
      </c>
      <c r="I105" s="81" t="s">
        <v>6030</v>
      </c>
      <c r="J105" s="81" t="s">
        <v>5071</v>
      </c>
      <c r="K105" s="81" t="s">
        <v>6081</v>
      </c>
      <c r="L105" s="81" t="s">
        <v>5125</v>
      </c>
      <c r="M105" s="81" t="s">
        <v>6133</v>
      </c>
      <c r="N105" s="81" t="s">
        <v>5174</v>
      </c>
      <c r="O105" s="81" t="s">
        <v>6184</v>
      </c>
      <c r="P105" s="81" t="s">
        <v>5221</v>
      </c>
      <c r="Q105" s="81" t="s">
        <v>6235</v>
      </c>
      <c r="R105" s="81" t="s">
        <v>5270</v>
      </c>
      <c r="S105" s="81" t="s">
        <v>6284</v>
      </c>
      <c r="T105" s="81" t="s">
        <v>5321</v>
      </c>
      <c r="U105" s="81" t="s">
        <v>6336</v>
      </c>
      <c r="V105" s="81" t="s">
        <v>5372</v>
      </c>
      <c r="W105" s="81" t="s">
        <v>6387</v>
      </c>
      <c r="X105" s="18" t="s">
        <v>8652</v>
      </c>
      <c r="Y105" s="18" t="s">
        <v>8652</v>
      </c>
    </row>
    <row r="106" spans="1:25" s="78" customFormat="1" ht="30" customHeight="1" x14ac:dyDescent="0.2">
      <c r="A106" s="20"/>
      <c r="B106" s="19"/>
      <c r="C106" s="19"/>
      <c r="D106" s="82" t="s">
        <v>8231</v>
      </c>
      <c r="E106" s="82" t="s">
        <v>8390</v>
      </c>
      <c r="F106" s="82" t="s">
        <v>8239</v>
      </c>
      <c r="G106" s="82" t="s">
        <v>8398</v>
      </c>
      <c r="H106" s="82" t="s">
        <v>8247</v>
      </c>
      <c r="I106" s="82" t="s">
        <v>8406</v>
      </c>
      <c r="J106" s="82" t="s">
        <v>8255</v>
      </c>
      <c r="K106" s="82" t="s">
        <v>8414</v>
      </c>
      <c r="L106" s="82" t="s">
        <v>8263</v>
      </c>
      <c r="M106" s="82" t="s">
        <v>8422</v>
      </c>
      <c r="N106" s="82" t="s">
        <v>8271</v>
      </c>
      <c r="O106" s="82" t="s">
        <v>8430</v>
      </c>
      <c r="P106" s="82" t="s">
        <v>8279</v>
      </c>
      <c r="Q106" s="82" t="s">
        <v>8438</v>
      </c>
      <c r="R106" s="82" t="s">
        <v>8287</v>
      </c>
      <c r="S106" s="82" t="s">
        <v>8446</v>
      </c>
      <c r="T106" s="82" t="s">
        <v>8295</v>
      </c>
      <c r="U106" s="82" t="s">
        <v>8454</v>
      </c>
      <c r="V106" s="82" t="s">
        <v>8303</v>
      </c>
      <c r="W106" s="82" t="s">
        <v>8462</v>
      </c>
      <c r="X106" s="19"/>
      <c r="Y106" s="19"/>
    </row>
    <row r="107" spans="1:25" s="78" customFormat="1" ht="30" customHeight="1" x14ac:dyDescent="0.2">
      <c r="A107" s="20" t="s">
        <v>8660</v>
      </c>
      <c r="B107" s="18" t="s">
        <v>8652</v>
      </c>
      <c r="C107" s="18" t="s">
        <v>8652</v>
      </c>
      <c r="D107" s="81" t="s">
        <v>4410</v>
      </c>
      <c r="E107" s="81" t="s">
        <v>5427</v>
      </c>
      <c r="F107" s="81" t="s">
        <v>4464</v>
      </c>
      <c r="G107" s="81" t="s">
        <v>5478</v>
      </c>
      <c r="H107" s="81" t="s">
        <v>4516</v>
      </c>
      <c r="I107" s="81" t="s">
        <v>5531</v>
      </c>
      <c r="J107" s="81" t="s">
        <v>4571</v>
      </c>
      <c r="K107" s="81" t="s">
        <v>5582</v>
      </c>
      <c r="L107" s="81" t="s">
        <v>4622</v>
      </c>
      <c r="M107" s="81" t="s">
        <v>5631</v>
      </c>
      <c r="N107" s="81" t="s">
        <v>4673</v>
      </c>
      <c r="O107" s="81" t="s">
        <v>5682</v>
      </c>
      <c r="P107" s="81" t="s">
        <v>4725</v>
      </c>
      <c r="Q107" s="81" t="s">
        <v>5735</v>
      </c>
      <c r="R107" s="81" t="s">
        <v>4775</v>
      </c>
      <c r="S107" s="81" t="s">
        <v>5788</v>
      </c>
      <c r="T107" s="81" t="s">
        <v>4824</v>
      </c>
      <c r="U107" s="81" t="s">
        <v>5833</v>
      </c>
      <c r="V107" s="81" t="s">
        <v>4874</v>
      </c>
      <c r="W107" s="81" t="s">
        <v>5883</v>
      </c>
      <c r="X107" s="18" t="s">
        <v>8652</v>
      </c>
      <c r="Y107" s="18" t="s">
        <v>8652</v>
      </c>
    </row>
    <row r="108" spans="1:25" s="78" customFormat="1" ht="30" customHeight="1" x14ac:dyDescent="0.2">
      <c r="A108" s="20"/>
      <c r="B108" s="19"/>
      <c r="C108" s="19"/>
      <c r="D108" s="82" t="s">
        <v>8152</v>
      </c>
      <c r="E108" s="82" t="s">
        <v>8312</v>
      </c>
      <c r="F108" s="82" t="s">
        <v>8160</v>
      </c>
      <c r="G108" s="82" t="s">
        <v>8320</v>
      </c>
      <c r="H108" s="82" t="s">
        <v>8168</v>
      </c>
      <c r="I108" s="82" t="s">
        <v>8328</v>
      </c>
      <c r="J108" s="82" t="s">
        <v>8176</v>
      </c>
      <c r="K108" s="82" t="s">
        <v>8336</v>
      </c>
      <c r="L108" s="82" t="s">
        <v>8184</v>
      </c>
      <c r="M108" s="82" t="s">
        <v>8344</v>
      </c>
      <c r="N108" s="82" t="s">
        <v>8192</v>
      </c>
      <c r="O108" s="82" t="s">
        <v>8352</v>
      </c>
      <c r="P108" s="82" t="s">
        <v>8200</v>
      </c>
      <c r="Q108" s="82" t="s">
        <v>8360</v>
      </c>
      <c r="R108" s="82" t="s">
        <v>8208</v>
      </c>
      <c r="S108" s="82" t="s">
        <v>8368</v>
      </c>
      <c r="T108" s="82" t="s">
        <v>8216</v>
      </c>
      <c r="U108" s="82" t="s">
        <v>8375</v>
      </c>
      <c r="V108" s="82" t="s">
        <v>8224</v>
      </c>
      <c r="W108" s="82" t="s">
        <v>8383</v>
      </c>
      <c r="X108" s="19"/>
      <c r="Y108" s="19"/>
    </row>
    <row r="109" spans="1:25" s="78" customFormat="1" ht="30" customHeight="1" x14ac:dyDescent="0.2">
      <c r="A109" s="20" t="s">
        <v>8662</v>
      </c>
      <c r="B109" s="18" t="s">
        <v>8652</v>
      </c>
      <c r="C109" s="18" t="s">
        <v>8652</v>
      </c>
      <c r="D109" s="81" t="s">
        <v>4924</v>
      </c>
      <c r="E109" s="81" t="s">
        <v>5934</v>
      </c>
      <c r="F109" s="81" t="s">
        <v>4974</v>
      </c>
      <c r="G109" s="81" t="s">
        <v>5984</v>
      </c>
      <c r="H109" s="81" t="s">
        <v>5026</v>
      </c>
      <c r="I109" s="81" t="s">
        <v>6037</v>
      </c>
      <c r="J109" s="81" t="s">
        <v>5079</v>
      </c>
      <c r="K109" s="81" t="s">
        <v>6088</v>
      </c>
      <c r="L109" s="81" t="s">
        <v>5131</v>
      </c>
      <c r="M109" s="81" t="s">
        <v>6139</v>
      </c>
      <c r="N109" s="81" t="s">
        <v>5180</v>
      </c>
      <c r="O109" s="81" t="s">
        <v>6191</v>
      </c>
      <c r="P109" s="81" t="s">
        <v>5228</v>
      </c>
      <c r="Q109" s="81" t="s">
        <v>6241</v>
      </c>
      <c r="R109" s="81" t="s">
        <v>5277</v>
      </c>
      <c r="S109" s="81" t="s">
        <v>6291</v>
      </c>
      <c r="T109" s="81" t="s">
        <v>5327</v>
      </c>
      <c r="U109" s="81" t="s">
        <v>6342</v>
      </c>
      <c r="V109" s="81" t="s">
        <v>5378</v>
      </c>
      <c r="W109" s="81" t="s">
        <v>6393</v>
      </c>
      <c r="X109" s="18" t="s">
        <v>8652</v>
      </c>
      <c r="Y109" s="18" t="s">
        <v>8652</v>
      </c>
    </row>
    <row r="110" spans="1:25" s="78" customFormat="1" ht="30" customHeight="1" x14ac:dyDescent="0.2">
      <c r="A110" s="20"/>
      <c r="B110" s="19"/>
      <c r="C110" s="19"/>
      <c r="D110" s="82" t="s">
        <v>8232</v>
      </c>
      <c r="E110" s="82" t="s">
        <v>8391</v>
      </c>
      <c r="F110" s="82" t="s">
        <v>8240</v>
      </c>
      <c r="G110" s="82" t="s">
        <v>8399</v>
      </c>
      <c r="H110" s="82" t="s">
        <v>8248</v>
      </c>
      <c r="I110" s="82" t="s">
        <v>8407</v>
      </c>
      <c r="J110" s="82" t="s">
        <v>8256</v>
      </c>
      <c r="K110" s="82" t="s">
        <v>8415</v>
      </c>
      <c r="L110" s="82" t="s">
        <v>8264</v>
      </c>
      <c r="M110" s="82" t="s">
        <v>8423</v>
      </c>
      <c r="N110" s="82" t="s">
        <v>8272</v>
      </c>
      <c r="O110" s="82" t="s">
        <v>8431</v>
      </c>
      <c r="P110" s="82" t="s">
        <v>8280</v>
      </c>
      <c r="Q110" s="82" t="s">
        <v>8439</v>
      </c>
      <c r="R110" s="82" t="s">
        <v>8288</v>
      </c>
      <c r="S110" s="82" t="s">
        <v>8447</v>
      </c>
      <c r="T110" s="82" t="s">
        <v>8296</v>
      </c>
      <c r="U110" s="82" t="s">
        <v>8455</v>
      </c>
      <c r="V110" s="82" t="s">
        <v>8304</v>
      </c>
      <c r="W110" s="82" t="s">
        <v>8463</v>
      </c>
      <c r="X110" s="19"/>
      <c r="Y110" s="19"/>
    </row>
    <row r="111" spans="1:25" s="78" customFormat="1" ht="30" customHeight="1" x14ac:dyDescent="0.2">
      <c r="A111" s="20" t="s">
        <v>8663</v>
      </c>
      <c r="B111" s="18" t="s">
        <v>8652</v>
      </c>
      <c r="C111" s="18" t="s">
        <v>8652</v>
      </c>
      <c r="D111" s="81" t="s">
        <v>4416</v>
      </c>
      <c r="E111" s="81" t="s">
        <v>5435</v>
      </c>
      <c r="F111" s="81" t="s">
        <v>4471</v>
      </c>
      <c r="G111" s="81" t="s">
        <v>5484</v>
      </c>
      <c r="H111" s="81" t="s">
        <v>4523</v>
      </c>
      <c r="I111" s="81" t="s">
        <v>5538</v>
      </c>
      <c r="J111" s="81" t="s">
        <v>4577</v>
      </c>
      <c r="K111" s="81" t="s">
        <v>5588</v>
      </c>
      <c r="L111" s="81" t="s">
        <v>4628</v>
      </c>
      <c r="M111" s="81" t="s">
        <v>5638</v>
      </c>
      <c r="N111" s="81" t="s">
        <v>4679</v>
      </c>
      <c r="O111" s="81" t="s">
        <v>5688</v>
      </c>
      <c r="P111" s="81" t="s">
        <v>4731</v>
      </c>
      <c r="Q111" s="81" t="s">
        <v>5741</v>
      </c>
      <c r="R111" s="81" t="s">
        <v>4781</v>
      </c>
      <c r="S111" s="81" t="s">
        <v>5794</v>
      </c>
      <c r="T111" s="81" t="s">
        <v>4831</v>
      </c>
      <c r="U111" s="81" t="s">
        <v>5839</v>
      </c>
      <c r="V111" s="81" t="s">
        <v>4880</v>
      </c>
      <c r="W111" s="81" t="s">
        <v>5889</v>
      </c>
      <c r="X111" s="18" t="s">
        <v>8652</v>
      </c>
      <c r="Y111" s="18" t="s">
        <v>8652</v>
      </c>
    </row>
    <row r="112" spans="1:25" s="78" customFormat="1" ht="30" customHeight="1" x14ac:dyDescent="0.2">
      <c r="A112" s="20"/>
      <c r="B112" s="19"/>
      <c r="C112" s="19"/>
      <c r="D112" s="82" t="s">
        <v>8153</v>
      </c>
      <c r="E112" s="82" t="s">
        <v>8313</v>
      </c>
      <c r="F112" s="82" t="s">
        <v>8161</v>
      </c>
      <c r="G112" s="82" t="s">
        <v>8321</v>
      </c>
      <c r="H112" s="82" t="s">
        <v>8169</v>
      </c>
      <c r="I112" s="82" t="s">
        <v>8329</v>
      </c>
      <c r="J112" s="82" t="s">
        <v>8177</v>
      </c>
      <c r="K112" s="82" t="s">
        <v>8337</v>
      </c>
      <c r="L112" s="82" t="s">
        <v>8185</v>
      </c>
      <c r="M112" s="82" t="s">
        <v>8345</v>
      </c>
      <c r="N112" s="82" t="s">
        <v>8193</v>
      </c>
      <c r="O112" s="82" t="s">
        <v>8353</v>
      </c>
      <c r="P112" s="82" t="s">
        <v>8201</v>
      </c>
      <c r="Q112" s="82" t="s">
        <v>8361</v>
      </c>
      <c r="R112" s="82" t="s">
        <v>8209</v>
      </c>
      <c r="S112" s="82" t="s">
        <v>8369</v>
      </c>
      <c r="T112" s="82" t="s">
        <v>8217</v>
      </c>
      <c r="U112" s="82" t="s">
        <v>8376</v>
      </c>
      <c r="V112" s="82" t="s">
        <v>8225</v>
      </c>
      <c r="W112" s="82" t="s">
        <v>8384</v>
      </c>
      <c r="X112" s="19"/>
      <c r="Y112" s="19"/>
    </row>
    <row r="113" spans="1:25" s="78" customFormat="1" ht="30" customHeight="1" x14ac:dyDescent="0.2">
      <c r="A113" s="20" t="s">
        <v>8664</v>
      </c>
      <c r="B113" s="18" t="s">
        <v>8652</v>
      </c>
      <c r="C113" s="18" t="s">
        <v>8652</v>
      </c>
      <c r="D113" s="81" t="s">
        <v>4930</v>
      </c>
      <c r="E113" s="81" t="s">
        <v>5940</v>
      </c>
      <c r="F113" s="81" t="s">
        <v>4981</v>
      </c>
      <c r="G113" s="81" t="s">
        <v>5991</v>
      </c>
      <c r="H113" s="81" t="s">
        <v>5033</v>
      </c>
      <c r="I113" s="81" t="s">
        <v>6043</v>
      </c>
      <c r="J113" s="81" t="s">
        <v>5086</v>
      </c>
      <c r="K113" s="81" t="s">
        <v>6095</v>
      </c>
      <c r="L113" s="81" t="s">
        <v>5137</v>
      </c>
      <c r="M113" s="81" t="s">
        <v>6145</v>
      </c>
      <c r="N113" s="81" t="s">
        <v>5186</v>
      </c>
      <c r="O113" s="81" t="s">
        <v>6197</v>
      </c>
      <c r="P113" s="81" t="s">
        <v>5234</v>
      </c>
      <c r="Q113" s="81" t="s">
        <v>6247</v>
      </c>
      <c r="R113" s="81" t="s">
        <v>5284</v>
      </c>
      <c r="S113" s="81" t="s">
        <v>6298</v>
      </c>
      <c r="T113" s="81" t="s">
        <v>5334</v>
      </c>
      <c r="U113" s="81" t="s">
        <v>6348</v>
      </c>
      <c r="V113" s="81" t="s">
        <v>5384</v>
      </c>
      <c r="W113" s="81" t="s">
        <v>6399</v>
      </c>
      <c r="X113" s="18" t="s">
        <v>8652</v>
      </c>
      <c r="Y113" s="18" t="s">
        <v>8652</v>
      </c>
    </row>
    <row r="114" spans="1:25" s="78" customFormat="1" ht="30" customHeight="1" x14ac:dyDescent="0.2">
      <c r="A114" s="20"/>
      <c r="B114" s="19"/>
      <c r="C114" s="19"/>
      <c r="D114" s="82" t="s">
        <v>8233</v>
      </c>
      <c r="E114" s="82" t="s">
        <v>8392</v>
      </c>
      <c r="F114" s="82" t="s">
        <v>8241</v>
      </c>
      <c r="G114" s="82" t="s">
        <v>8400</v>
      </c>
      <c r="H114" s="82" t="s">
        <v>8249</v>
      </c>
      <c r="I114" s="82" t="s">
        <v>8408</v>
      </c>
      <c r="J114" s="82" t="s">
        <v>8257</v>
      </c>
      <c r="K114" s="82" t="s">
        <v>8416</v>
      </c>
      <c r="L114" s="82" t="s">
        <v>8265</v>
      </c>
      <c r="M114" s="82" t="s">
        <v>8424</v>
      </c>
      <c r="N114" s="82" t="s">
        <v>8273</v>
      </c>
      <c r="O114" s="82" t="s">
        <v>8432</v>
      </c>
      <c r="P114" s="82" t="s">
        <v>8281</v>
      </c>
      <c r="Q114" s="82" t="s">
        <v>8440</v>
      </c>
      <c r="R114" s="82" t="s">
        <v>8289</v>
      </c>
      <c r="S114" s="82" t="s">
        <v>8448</v>
      </c>
      <c r="T114" s="82" t="s">
        <v>8297</v>
      </c>
      <c r="U114" s="82" t="s">
        <v>8456</v>
      </c>
      <c r="V114" s="82" t="s">
        <v>8305</v>
      </c>
      <c r="W114" s="82" t="s">
        <v>8464</v>
      </c>
      <c r="X114" s="19"/>
      <c r="Y114" s="19"/>
    </row>
    <row r="115" spans="1:25" s="78" customFormat="1" ht="30" customHeight="1" x14ac:dyDescent="0.2">
      <c r="A115" s="20" t="s">
        <v>8665</v>
      </c>
      <c r="B115" s="18" t="s">
        <v>8652</v>
      </c>
      <c r="C115" s="18" t="s">
        <v>8652</v>
      </c>
      <c r="D115" s="81" t="s">
        <v>4423</v>
      </c>
      <c r="E115" s="81" t="s">
        <v>5441</v>
      </c>
      <c r="F115" s="81" t="s">
        <v>4478</v>
      </c>
      <c r="G115" s="81" t="s">
        <v>5491</v>
      </c>
      <c r="H115" s="81" t="s">
        <v>4529</v>
      </c>
      <c r="I115" s="81" t="s">
        <v>5544</v>
      </c>
      <c r="J115" s="81" t="s">
        <v>4584</v>
      </c>
      <c r="K115" s="81" t="s">
        <v>5594</v>
      </c>
      <c r="L115" s="81" t="s">
        <v>4635</v>
      </c>
      <c r="M115" s="81" t="s">
        <v>5644</v>
      </c>
      <c r="N115" s="81" t="s">
        <v>4685</v>
      </c>
      <c r="O115" s="81" t="s">
        <v>5695</v>
      </c>
      <c r="P115" s="81" t="s">
        <v>4738</v>
      </c>
      <c r="Q115" s="81" t="s">
        <v>5748</v>
      </c>
      <c r="R115" s="81" t="s">
        <v>4787</v>
      </c>
      <c r="S115" s="81" t="s">
        <v>5801</v>
      </c>
      <c r="T115" s="81" t="s">
        <v>4837</v>
      </c>
      <c r="U115" s="81" t="s">
        <v>5845</v>
      </c>
      <c r="V115" s="81" t="s">
        <v>4888</v>
      </c>
      <c r="W115" s="81" t="s">
        <v>5896</v>
      </c>
      <c r="X115" s="18" t="s">
        <v>8652</v>
      </c>
      <c r="Y115" s="18" t="s">
        <v>8652</v>
      </c>
    </row>
    <row r="116" spans="1:25" s="78" customFormat="1" ht="30" customHeight="1" x14ac:dyDescent="0.2">
      <c r="A116" s="20"/>
      <c r="B116" s="19"/>
      <c r="C116" s="19"/>
      <c r="D116" s="82" t="s">
        <v>8154</v>
      </c>
      <c r="E116" s="82" t="s">
        <v>8314</v>
      </c>
      <c r="F116" s="82" t="s">
        <v>8162</v>
      </c>
      <c r="G116" s="82" t="s">
        <v>8322</v>
      </c>
      <c r="H116" s="82" t="s">
        <v>8170</v>
      </c>
      <c r="I116" s="82" t="s">
        <v>8330</v>
      </c>
      <c r="J116" s="82" t="s">
        <v>8178</v>
      </c>
      <c r="K116" s="82" t="s">
        <v>8338</v>
      </c>
      <c r="L116" s="82" t="s">
        <v>8186</v>
      </c>
      <c r="M116" s="82" t="s">
        <v>8346</v>
      </c>
      <c r="N116" s="82" t="s">
        <v>8194</v>
      </c>
      <c r="O116" s="82" t="s">
        <v>8354</v>
      </c>
      <c r="P116" s="82" t="s">
        <v>8202</v>
      </c>
      <c r="Q116" s="82" t="s">
        <v>8362</v>
      </c>
      <c r="R116" s="82" t="s">
        <v>8210</v>
      </c>
      <c r="S116" s="82" t="s">
        <v>8370</v>
      </c>
      <c r="T116" s="82" t="s">
        <v>8218</v>
      </c>
      <c r="U116" s="82" t="s">
        <v>8377</v>
      </c>
      <c r="V116" s="82" t="s">
        <v>8226</v>
      </c>
      <c r="W116" s="82" t="s">
        <v>8385</v>
      </c>
      <c r="X116" s="19"/>
      <c r="Y116" s="19"/>
    </row>
    <row r="117" spans="1:25" s="78" customFormat="1" ht="30" customHeight="1" x14ac:dyDescent="0.2">
      <c r="A117" s="20" t="s">
        <v>8666</v>
      </c>
      <c r="B117" s="18" t="s">
        <v>8652</v>
      </c>
      <c r="C117" s="18" t="s">
        <v>8652</v>
      </c>
      <c r="D117" s="81" t="s">
        <v>4936</v>
      </c>
      <c r="E117" s="81" t="s">
        <v>5946</v>
      </c>
      <c r="F117" s="81" t="s">
        <v>4987</v>
      </c>
      <c r="G117" s="81" t="s">
        <v>5998</v>
      </c>
      <c r="H117" s="81" t="s">
        <v>5039</v>
      </c>
      <c r="I117" s="81" t="s">
        <v>6049</v>
      </c>
      <c r="J117" s="81" t="s">
        <v>5092</v>
      </c>
      <c r="K117" s="81" t="s">
        <v>6101</v>
      </c>
      <c r="L117" s="81" t="s">
        <v>5143</v>
      </c>
      <c r="M117" s="81" t="s">
        <v>6151</v>
      </c>
      <c r="N117" s="81" t="s">
        <v>5191</v>
      </c>
      <c r="O117" s="81" t="s">
        <v>6203</v>
      </c>
      <c r="P117" s="81" t="s">
        <v>5240</v>
      </c>
      <c r="Q117" s="81" t="s">
        <v>6253</v>
      </c>
      <c r="R117" s="81" t="s">
        <v>5291</v>
      </c>
      <c r="S117" s="81" t="s">
        <v>6304</v>
      </c>
      <c r="T117" s="81" t="s">
        <v>5340</v>
      </c>
      <c r="U117" s="81" t="s">
        <v>6354</v>
      </c>
      <c r="V117" s="81" t="s">
        <v>5390</v>
      </c>
      <c r="W117" s="81" t="s">
        <v>6407</v>
      </c>
      <c r="X117" s="18" t="s">
        <v>8652</v>
      </c>
      <c r="Y117" s="18" t="s">
        <v>8652</v>
      </c>
    </row>
    <row r="118" spans="1:25" s="78" customFormat="1" ht="30" customHeight="1" x14ac:dyDescent="0.2">
      <c r="A118" s="20"/>
      <c r="B118" s="19"/>
      <c r="C118" s="19"/>
      <c r="D118" s="82" t="s">
        <v>8234</v>
      </c>
      <c r="E118" s="82" t="s">
        <v>8393</v>
      </c>
      <c r="F118" s="82" t="s">
        <v>8242</v>
      </c>
      <c r="G118" s="82" t="s">
        <v>8401</v>
      </c>
      <c r="H118" s="82" t="s">
        <v>8250</v>
      </c>
      <c r="I118" s="82" t="s">
        <v>8409</v>
      </c>
      <c r="J118" s="82" t="s">
        <v>8258</v>
      </c>
      <c r="K118" s="82" t="s">
        <v>8417</v>
      </c>
      <c r="L118" s="82" t="s">
        <v>8266</v>
      </c>
      <c r="M118" s="82" t="s">
        <v>8425</v>
      </c>
      <c r="N118" s="82" t="s">
        <v>8274</v>
      </c>
      <c r="O118" s="82" t="s">
        <v>8433</v>
      </c>
      <c r="P118" s="82" t="s">
        <v>8282</v>
      </c>
      <c r="Q118" s="82" t="s">
        <v>8441</v>
      </c>
      <c r="R118" s="82" t="s">
        <v>8290</v>
      </c>
      <c r="S118" s="82" t="s">
        <v>8449</v>
      </c>
      <c r="T118" s="82" t="s">
        <v>8298</v>
      </c>
      <c r="U118" s="82" t="s">
        <v>8457</v>
      </c>
      <c r="V118" s="82" t="s">
        <v>8306</v>
      </c>
      <c r="W118" s="82" t="s">
        <v>8465</v>
      </c>
      <c r="X118" s="19"/>
      <c r="Y118" s="19"/>
    </row>
    <row r="119" spans="1:25" s="78" customFormat="1" ht="30" customHeight="1" x14ac:dyDescent="0.2">
      <c r="A119" s="20" t="s">
        <v>8667</v>
      </c>
      <c r="B119" s="18" t="s">
        <v>8652</v>
      </c>
      <c r="C119" s="18" t="s">
        <v>8652</v>
      </c>
      <c r="D119" s="81" t="s">
        <v>4431</v>
      </c>
      <c r="E119" s="81" t="s">
        <v>5448</v>
      </c>
      <c r="F119" s="81" t="s">
        <v>4484</v>
      </c>
      <c r="G119" s="81" t="s">
        <v>5498</v>
      </c>
      <c r="H119" s="81" t="s">
        <v>4536</v>
      </c>
      <c r="I119" s="81" t="s">
        <v>5550</v>
      </c>
      <c r="J119" s="81" t="s">
        <v>4591</v>
      </c>
      <c r="K119" s="81" t="s">
        <v>5600</v>
      </c>
      <c r="L119" s="81" t="s">
        <v>4641</v>
      </c>
      <c r="M119" s="81" t="s">
        <v>5651</v>
      </c>
      <c r="N119" s="81" t="s">
        <v>4692</v>
      </c>
      <c r="O119" s="81" t="s">
        <v>5701</v>
      </c>
      <c r="P119" s="81" t="s">
        <v>4744</v>
      </c>
      <c r="Q119" s="81" t="s">
        <v>5754</v>
      </c>
      <c r="R119" s="81" t="s">
        <v>4794</v>
      </c>
      <c r="S119" s="61" t="s">
        <v>9008</v>
      </c>
      <c r="T119" s="81" t="s">
        <v>4843</v>
      </c>
      <c r="U119" s="81" t="s">
        <v>5851</v>
      </c>
      <c r="V119" s="81" t="s">
        <v>4894</v>
      </c>
      <c r="W119" s="81" t="s">
        <v>5902</v>
      </c>
      <c r="X119" s="18" t="s">
        <v>8652</v>
      </c>
      <c r="Y119" s="18" t="s">
        <v>8652</v>
      </c>
    </row>
    <row r="120" spans="1:25" s="78" customFormat="1" ht="30" customHeight="1" x14ac:dyDescent="0.2">
      <c r="A120" s="20"/>
      <c r="B120" s="19"/>
      <c r="C120" s="19"/>
      <c r="D120" s="82" t="s">
        <v>8155</v>
      </c>
      <c r="E120" s="82" t="s">
        <v>8315</v>
      </c>
      <c r="F120" s="82" t="s">
        <v>8163</v>
      </c>
      <c r="G120" s="82" t="s">
        <v>8323</v>
      </c>
      <c r="H120" s="82" t="s">
        <v>8171</v>
      </c>
      <c r="I120" s="82" t="s">
        <v>8331</v>
      </c>
      <c r="J120" s="82" t="s">
        <v>8179</v>
      </c>
      <c r="K120" s="82" t="s">
        <v>8339</v>
      </c>
      <c r="L120" s="82" t="s">
        <v>8187</v>
      </c>
      <c r="M120" s="82" t="s">
        <v>8347</v>
      </c>
      <c r="N120" s="82" t="s">
        <v>8195</v>
      </c>
      <c r="O120" s="82" t="s">
        <v>8355</v>
      </c>
      <c r="P120" s="82" t="s">
        <v>8203</v>
      </c>
      <c r="Q120" s="82" t="s">
        <v>8363</v>
      </c>
      <c r="R120" s="82" t="s">
        <v>8211</v>
      </c>
      <c r="S120" s="64" t="s">
        <v>9009</v>
      </c>
      <c r="T120" s="82" t="s">
        <v>8219</v>
      </c>
      <c r="U120" s="82" t="s">
        <v>8378</v>
      </c>
      <c r="V120" s="82" t="s">
        <v>8227</v>
      </c>
      <c r="W120" s="82" t="s">
        <v>8386</v>
      </c>
      <c r="X120" s="19"/>
      <c r="Y120" s="19"/>
    </row>
    <row r="121" spans="1:25" s="78" customFormat="1" ht="30" customHeight="1" x14ac:dyDescent="0.2">
      <c r="A121" s="20" t="s">
        <v>8668</v>
      </c>
      <c r="B121" s="18" t="s">
        <v>8652</v>
      </c>
      <c r="C121" s="18" t="s">
        <v>8652</v>
      </c>
      <c r="D121" s="81" t="s">
        <v>4942</v>
      </c>
      <c r="E121" s="81" t="s">
        <v>5952</v>
      </c>
      <c r="F121" s="81" t="s">
        <v>4994</v>
      </c>
      <c r="G121" s="81" t="s">
        <v>6004</v>
      </c>
      <c r="H121" s="81" t="s">
        <v>5045</v>
      </c>
      <c r="I121" s="81" t="s">
        <v>6055</v>
      </c>
      <c r="J121" s="81" t="s">
        <v>5098</v>
      </c>
      <c r="K121" s="81" t="s">
        <v>6108</v>
      </c>
      <c r="L121" s="81" t="s">
        <v>5149</v>
      </c>
      <c r="M121" s="81" t="s">
        <v>6157</v>
      </c>
      <c r="N121" s="81" t="s">
        <v>5197</v>
      </c>
      <c r="O121" s="81" t="s">
        <v>6210</v>
      </c>
      <c r="P121" s="81" t="s">
        <v>5246</v>
      </c>
      <c r="Q121" s="81" t="s">
        <v>6259</v>
      </c>
      <c r="R121" s="81" t="s">
        <v>5297</v>
      </c>
      <c r="S121" s="81" t="s">
        <v>6310</v>
      </c>
      <c r="T121" s="81" t="s">
        <v>5347</v>
      </c>
      <c r="U121" s="81" t="s">
        <v>6361</v>
      </c>
      <c r="V121" s="81" t="s">
        <v>5396</v>
      </c>
      <c r="W121" s="81" t="s">
        <v>6414</v>
      </c>
      <c r="X121" s="18" t="s">
        <v>8652</v>
      </c>
      <c r="Y121" s="18" t="s">
        <v>8652</v>
      </c>
    </row>
    <row r="122" spans="1:25" s="78" customFormat="1" ht="30" customHeight="1" x14ac:dyDescent="0.2">
      <c r="A122" s="21"/>
      <c r="B122" s="19"/>
      <c r="C122" s="19"/>
      <c r="D122" s="82" t="s">
        <v>8235</v>
      </c>
      <c r="E122" s="82" t="s">
        <v>8394</v>
      </c>
      <c r="F122" s="82" t="s">
        <v>8243</v>
      </c>
      <c r="G122" s="82" t="s">
        <v>8402</v>
      </c>
      <c r="H122" s="82" t="s">
        <v>8251</v>
      </c>
      <c r="I122" s="82" t="s">
        <v>8410</v>
      </c>
      <c r="J122" s="82" t="s">
        <v>8259</v>
      </c>
      <c r="K122" s="82" t="s">
        <v>8418</v>
      </c>
      <c r="L122" s="82" t="s">
        <v>8267</v>
      </c>
      <c r="M122" s="82" t="s">
        <v>8426</v>
      </c>
      <c r="N122" s="82" t="s">
        <v>8275</v>
      </c>
      <c r="O122" s="82" t="s">
        <v>8434</v>
      </c>
      <c r="P122" s="82" t="s">
        <v>8283</v>
      </c>
      <c r="Q122" s="82" t="s">
        <v>8442</v>
      </c>
      <c r="R122" s="82" t="s">
        <v>8291</v>
      </c>
      <c r="S122" s="82" t="s">
        <v>8450</v>
      </c>
      <c r="T122" s="82" t="s">
        <v>8299</v>
      </c>
      <c r="U122" s="82" t="s">
        <v>8458</v>
      </c>
      <c r="V122" s="82" t="s">
        <v>8307</v>
      </c>
      <c r="W122" s="82" t="s">
        <v>8466</v>
      </c>
      <c r="X122" s="19"/>
      <c r="Y122" s="19"/>
    </row>
    <row r="123" spans="1:25" s="78" customFormat="1" ht="30" customHeight="1" x14ac:dyDescent="0.2"/>
    <row r="124" spans="1:25" s="78" customFormat="1" ht="30" customHeight="1" x14ac:dyDescent="0.2"/>
    <row r="125" spans="1:25" s="78" customFormat="1" ht="30" customHeight="1" x14ac:dyDescent="0.25">
      <c r="A125" s="77" t="s">
        <v>8673</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row>
    <row r="126" spans="1:25" s="78" customFormat="1" ht="30" customHeight="1" x14ac:dyDescent="0.2">
      <c r="A126" s="79"/>
      <c r="B126" s="10">
        <v>1</v>
      </c>
      <c r="C126" s="10">
        <v>2</v>
      </c>
      <c r="D126" s="10">
        <v>3</v>
      </c>
      <c r="E126" s="10">
        <v>4</v>
      </c>
      <c r="F126" s="10">
        <v>5</v>
      </c>
      <c r="G126" s="10">
        <v>6</v>
      </c>
      <c r="H126" s="10">
        <v>7</v>
      </c>
      <c r="I126" s="10">
        <v>8</v>
      </c>
      <c r="J126" s="10">
        <v>9</v>
      </c>
      <c r="K126" s="10">
        <v>10</v>
      </c>
      <c r="L126" s="10">
        <v>11</v>
      </c>
      <c r="M126" s="10">
        <v>12</v>
      </c>
      <c r="N126" s="10">
        <v>13</v>
      </c>
      <c r="O126" s="10">
        <v>14</v>
      </c>
      <c r="P126" s="10">
        <v>15</v>
      </c>
      <c r="Q126" s="10">
        <v>16</v>
      </c>
      <c r="R126" s="10">
        <v>17</v>
      </c>
      <c r="S126" s="10">
        <v>18</v>
      </c>
      <c r="T126" s="10">
        <v>19</v>
      </c>
      <c r="U126" s="10">
        <v>20</v>
      </c>
      <c r="V126" s="10">
        <v>21</v>
      </c>
      <c r="W126" s="10">
        <v>22</v>
      </c>
      <c r="X126" s="10">
        <v>23</v>
      </c>
      <c r="Y126" s="11">
        <v>24</v>
      </c>
    </row>
    <row r="127" spans="1:25" s="78" customFormat="1" ht="30" customHeight="1" x14ac:dyDescent="0.2">
      <c r="A127" s="20" t="s">
        <v>8651</v>
      </c>
      <c r="B127" s="18" t="s">
        <v>8652</v>
      </c>
      <c r="C127" s="18" t="s">
        <v>8652</v>
      </c>
      <c r="D127" s="60" t="s">
        <v>6420</v>
      </c>
      <c r="E127" s="60" t="s">
        <v>9388</v>
      </c>
      <c r="F127" s="61" t="s">
        <v>6471</v>
      </c>
      <c r="G127" s="18" t="s">
        <v>8652</v>
      </c>
      <c r="H127" s="60" t="s">
        <v>6520</v>
      </c>
      <c r="I127" s="18" t="s">
        <v>8652</v>
      </c>
      <c r="J127" s="61" t="s">
        <v>6572</v>
      </c>
      <c r="K127" s="18" t="s">
        <v>8652</v>
      </c>
      <c r="L127" s="60" t="s">
        <v>6623</v>
      </c>
      <c r="M127" s="18" t="s">
        <v>8652</v>
      </c>
      <c r="N127" s="61" t="s">
        <v>6676</v>
      </c>
      <c r="O127" s="18" t="s">
        <v>8652</v>
      </c>
      <c r="P127" s="60" t="s">
        <v>6729</v>
      </c>
      <c r="Q127" s="18" t="s">
        <v>8652</v>
      </c>
      <c r="R127" s="61" t="s">
        <v>6781</v>
      </c>
      <c r="S127" s="18" t="s">
        <v>8652</v>
      </c>
      <c r="T127" s="60" t="s">
        <v>6834</v>
      </c>
      <c r="U127" s="18" t="s">
        <v>8652</v>
      </c>
      <c r="V127" s="62" t="s">
        <v>6884</v>
      </c>
      <c r="W127" s="18" t="s">
        <v>8652</v>
      </c>
      <c r="X127" s="18" t="s">
        <v>8652</v>
      </c>
      <c r="Y127" s="18" t="s">
        <v>8652</v>
      </c>
    </row>
    <row r="128" spans="1:25" s="78" customFormat="1" ht="30" customHeight="1" x14ac:dyDescent="0.2">
      <c r="A128" s="20"/>
      <c r="B128" s="19"/>
      <c r="C128" s="19"/>
      <c r="D128" s="63" t="s">
        <v>8467</v>
      </c>
      <c r="E128" s="63" t="s">
        <v>9389</v>
      </c>
      <c r="F128" s="64" t="s">
        <v>8475</v>
      </c>
      <c r="G128" s="19"/>
      <c r="H128" s="63" t="s">
        <v>8483</v>
      </c>
      <c r="I128" s="19"/>
      <c r="J128" s="64" t="s">
        <v>8491</v>
      </c>
      <c r="K128" s="19"/>
      <c r="L128" s="63" t="s">
        <v>8499</v>
      </c>
      <c r="M128" s="19"/>
      <c r="N128" s="64" t="s">
        <v>8507</v>
      </c>
      <c r="O128" s="19"/>
      <c r="P128" s="63" t="s">
        <v>8515</v>
      </c>
      <c r="Q128" s="19"/>
      <c r="R128" s="64" t="s">
        <v>8523</v>
      </c>
      <c r="S128" s="19"/>
      <c r="T128" s="63" t="s">
        <v>8531</v>
      </c>
      <c r="U128" s="19"/>
      <c r="V128" s="65" t="s">
        <v>8539</v>
      </c>
      <c r="W128" s="19"/>
      <c r="X128" s="19"/>
      <c r="Y128" s="19"/>
    </row>
    <row r="129" spans="1:25" s="78" customFormat="1" ht="30" customHeight="1" x14ac:dyDescent="0.2">
      <c r="A129" s="20" t="s">
        <v>8653</v>
      </c>
      <c r="B129" s="18" t="s">
        <v>8652</v>
      </c>
      <c r="C129" s="18" t="s">
        <v>8652</v>
      </c>
      <c r="D129" s="60" t="s">
        <v>6933</v>
      </c>
      <c r="E129" s="18" t="s">
        <v>8652</v>
      </c>
      <c r="F129" s="61" t="s">
        <v>6980</v>
      </c>
      <c r="G129" s="18" t="s">
        <v>8652</v>
      </c>
      <c r="H129" s="60" t="s">
        <v>7031</v>
      </c>
      <c r="I129" s="18" t="s">
        <v>8652</v>
      </c>
      <c r="J129" s="61" t="s">
        <v>7086</v>
      </c>
      <c r="K129" s="18" t="s">
        <v>8652</v>
      </c>
      <c r="L129" s="60" t="s">
        <v>7138</v>
      </c>
      <c r="M129" s="18" t="s">
        <v>8652</v>
      </c>
      <c r="N129" s="61" t="s">
        <v>9058</v>
      </c>
      <c r="O129" s="18" t="s">
        <v>8652</v>
      </c>
      <c r="P129" s="60" t="s">
        <v>9137</v>
      </c>
      <c r="Q129" s="18" t="s">
        <v>8652</v>
      </c>
      <c r="R129" s="61" t="s">
        <v>9211</v>
      </c>
      <c r="S129" s="18" t="s">
        <v>8652</v>
      </c>
      <c r="T129" s="60" t="s">
        <v>9279</v>
      </c>
      <c r="U129" s="18" t="s">
        <v>8652</v>
      </c>
      <c r="V129" s="62" t="s">
        <v>9334</v>
      </c>
      <c r="W129" s="18" t="s">
        <v>8652</v>
      </c>
      <c r="X129" s="18" t="s">
        <v>8652</v>
      </c>
      <c r="Y129" s="18" t="s">
        <v>8652</v>
      </c>
    </row>
    <row r="130" spans="1:25" s="78" customFormat="1" ht="30" customHeight="1" x14ac:dyDescent="0.2">
      <c r="A130" s="20"/>
      <c r="B130" s="19"/>
      <c r="C130" s="19"/>
      <c r="D130" s="63" t="s">
        <v>8547</v>
      </c>
      <c r="E130" s="19"/>
      <c r="F130" s="64" t="s">
        <v>8555</v>
      </c>
      <c r="G130" s="19"/>
      <c r="H130" s="63" t="s">
        <v>8563</v>
      </c>
      <c r="I130" s="19"/>
      <c r="J130" s="64" t="s">
        <v>8571</v>
      </c>
      <c r="K130" s="19"/>
      <c r="L130" s="63" t="s">
        <v>8579</v>
      </c>
      <c r="M130" s="19"/>
      <c r="N130" s="64" t="s">
        <v>9059</v>
      </c>
      <c r="O130" s="19"/>
      <c r="P130" s="63" t="s">
        <v>9138</v>
      </c>
      <c r="Q130" s="19"/>
      <c r="R130" s="64" t="s">
        <v>9212</v>
      </c>
      <c r="S130" s="19"/>
      <c r="T130" s="63" t="s">
        <v>9280</v>
      </c>
      <c r="U130" s="19"/>
      <c r="V130" s="65" t="s">
        <v>9335</v>
      </c>
      <c r="W130" s="19"/>
      <c r="X130" s="19"/>
      <c r="Y130" s="19"/>
    </row>
    <row r="131" spans="1:25" s="78" customFormat="1" ht="30" customHeight="1" x14ac:dyDescent="0.2">
      <c r="A131" s="20" t="s">
        <v>8654</v>
      </c>
      <c r="B131" s="18" t="s">
        <v>8652</v>
      </c>
      <c r="C131" s="18" t="s">
        <v>8652</v>
      </c>
      <c r="D131" s="60" t="s">
        <v>6426</v>
      </c>
      <c r="E131" s="60" t="s">
        <v>9396</v>
      </c>
      <c r="F131" s="61" t="s">
        <v>6477</v>
      </c>
      <c r="G131" s="18" t="s">
        <v>8652</v>
      </c>
      <c r="H131" s="60" t="s">
        <v>6526</v>
      </c>
      <c r="I131" s="18" t="s">
        <v>8652</v>
      </c>
      <c r="J131" s="61" t="s">
        <v>6578</v>
      </c>
      <c r="K131" s="18" t="s">
        <v>8652</v>
      </c>
      <c r="L131" s="60" t="s">
        <v>6629</v>
      </c>
      <c r="M131" s="18" t="s">
        <v>8652</v>
      </c>
      <c r="N131" s="61" t="s">
        <v>6682</v>
      </c>
      <c r="O131" s="18" t="s">
        <v>8652</v>
      </c>
      <c r="P131" s="60" t="s">
        <v>6735</v>
      </c>
      <c r="Q131" s="18" t="s">
        <v>8652</v>
      </c>
      <c r="R131" s="61" t="s">
        <v>6787</v>
      </c>
      <c r="S131" s="18" t="s">
        <v>8652</v>
      </c>
      <c r="T131" s="60" t="s">
        <v>6840</v>
      </c>
      <c r="U131" s="18" t="s">
        <v>8652</v>
      </c>
      <c r="V131" s="62" t="s">
        <v>6890</v>
      </c>
      <c r="W131" s="18" t="s">
        <v>8652</v>
      </c>
      <c r="X131" s="18" t="s">
        <v>8652</v>
      </c>
      <c r="Y131" s="18" t="s">
        <v>8652</v>
      </c>
    </row>
    <row r="132" spans="1:25" s="78" customFormat="1" ht="30" customHeight="1" x14ac:dyDescent="0.2">
      <c r="A132" s="20"/>
      <c r="B132" s="19"/>
      <c r="C132" s="19"/>
      <c r="D132" s="63" t="s">
        <v>8468</v>
      </c>
      <c r="E132" s="63" t="s">
        <v>9397</v>
      </c>
      <c r="F132" s="64" t="s">
        <v>8476</v>
      </c>
      <c r="G132" s="19"/>
      <c r="H132" s="63" t="s">
        <v>8484</v>
      </c>
      <c r="I132" s="19"/>
      <c r="J132" s="64" t="s">
        <v>8492</v>
      </c>
      <c r="K132" s="19"/>
      <c r="L132" s="63" t="s">
        <v>8500</v>
      </c>
      <c r="M132" s="19"/>
      <c r="N132" s="64" t="s">
        <v>8508</v>
      </c>
      <c r="O132" s="19"/>
      <c r="P132" s="63" t="s">
        <v>8516</v>
      </c>
      <c r="Q132" s="19"/>
      <c r="R132" s="64" t="s">
        <v>8524</v>
      </c>
      <c r="S132" s="19"/>
      <c r="T132" s="63" t="s">
        <v>8532</v>
      </c>
      <c r="U132" s="19"/>
      <c r="V132" s="65" t="s">
        <v>8540</v>
      </c>
      <c r="W132" s="19"/>
      <c r="X132" s="19"/>
      <c r="Y132" s="19"/>
    </row>
    <row r="133" spans="1:25" s="78" customFormat="1" ht="30" customHeight="1" x14ac:dyDescent="0.2">
      <c r="A133" s="20" t="s">
        <v>8655</v>
      </c>
      <c r="B133" s="18" t="s">
        <v>8652</v>
      </c>
      <c r="C133" s="18" t="s">
        <v>8652</v>
      </c>
      <c r="D133" s="60" t="s">
        <v>6939</v>
      </c>
      <c r="E133" s="18" t="s">
        <v>8652</v>
      </c>
      <c r="F133" s="61" t="s">
        <v>6986</v>
      </c>
      <c r="G133" s="18" t="s">
        <v>8652</v>
      </c>
      <c r="H133" s="60" t="s">
        <v>7038</v>
      </c>
      <c r="I133" s="18" t="s">
        <v>8652</v>
      </c>
      <c r="J133" s="61" t="s">
        <v>7092</v>
      </c>
      <c r="K133" s="18" t="s">
        <v>8652</v>
      </c>
      <c r="L133" s="60" t="s">
        <v>7145</v>
      </c>
      <c r="M133" s="18" t="s">
        <v>8652</v>
      </c>
      <c r="N133" s="61" t="s">
        <v>9070</v>
      </c>
      <c r="O133" s="18" t="s">
        <v>8652</v>
      </c>
      <c r="P133" s="60" t="s">
        <v>9146</v>
      </c>
      <c r="Q133" s="18" t="s">
        <v>8652</v>
      </c>
      <c r="R133" s="61" t="s">
        <v>9220</v>
      </c>
      <c r="S133" s="18" t="s">
        <v>8652</v>
      </c>
      <c r="T133" s="60" t="s">
        <v>9287</v>
      </c>
      <c r="U133" s="18" t="s">
        <v>8652</v>
      </c>
      <c r="V133" s="62" t="s">
        <v>9339</v>
      </c>
      <c r="W133" s="18" t="s">
        <v>8652</v>
      </c>
      <c r="X133" s="18" t="s">
        <v>8652</v>
      </c>
      <c r="Y133" s="18" t="s">
        <v>8652</v>
      </c>
    </row>
    <row r="134" spans="1:25" s="78" customFormat="1" ht="30" customHeight="1" x14ac:dyDescent="0.2">
      <c r="A134" s="20"/>
      <c r="B134" s="19"/>
      <c r="C134" s="19"/>
      <c r="D134" s="63" t="s">
        <v>8548</v>
      </c>
      <c r="E134" s="19"/>
      <c r="F134" s="64" t="s">
        <v>8556</v>
      </c>
      <c r="G134" s="19"/>
      <c r="H134" s="63" t="s">
        <v>8564</v>
      </c>
      <c r="I134" s="19"/>
      <c r="J134" s="64" t="s">
        <v>8572</v>
      </c>
      <c r="K134" s="19"/>
      <c r="L134" s="63" t="s">
        <v>8580</v>
      </c>
      <c r="M134" s="19"/>
      <c r="N134" s="64" t="s">
        <v>9071</v>
      </c>
      <c r="O134" s="19"/>
      <c r="P134" s="63" t="s">
        <v>9147</v>
      </c>
      <c r="Q134" s="19"/>
      <c r="R134" s="64" t="s">
        <v>9221</v>
      </c>
      <c r="S134" s="19"/>
      <c r="T134" s="63" t="s">
        <v>9288</v>
      </c>
      <c r="U134" s="19"/>
      <c r="V134" s="65" t="s">
        <v>9340</v>
      </c>
      <c r="W134" s="19"/>
      <c r="X134" s="19"/>
      <c r="Y134" s="19"/>
    </row>
    <row r="135" spans="1:25" s="78" customFormat="1" ht="30" customHeight="1" x14ac:dyDescent="0.2">
      <c r="A135" s="20" t="s">
        <v>8656</v>
      </c>
      <c r="B135" s="18" t="s">
        <v>8652</v>
      </c>
      <c r="C135" s="18" t="s">
        <v>8652</v>
      </c>
      <c r="D135" s="60" t="s">
        <v>6432</v>
      </c>
      <c r="E135" s="60" t="s">
        <v>9403</v>
      </c>
      <c r="F135" s="61" t="s">
        <v>6482</v>
      </c>
      <c r="G135" s="18" t="s">
        <v>8652</v>
      </c>
      <c r="H135" s="60" t="s">
        <v>6533</v>
      </c>
      <c r="I135" s="18" t="s">
        <v>8652</v>
      </c>
      <c r="J135" s="61" t="s">
        <v>6585</v>
      </c>
      <c r="K135" s="18" t="s">
        <v>8652</v>
      </c>
      <c r="L135" s="60" t="s">
        <v>6636</v>
      </c>
      <c r="M135" s="18" t="s">
        <v>8652</v>
      </c>
      <c r="N135" s="61" t="s">
        <v>6689</v>
      </c>
      <c r="O135" s="18" t="s">
        <v>8652</v>
      </c>
      <c r="P135" s="60" t="s">
        <v>6741</v>
      </c>
      <c r="Q135" s="18" t="s">
        <v>8652</v>
      </c>
      <c r="R135" s="61" t="s">
        <v>6794</v>
      </c>
      <c r="S135" s="18" t="s">
        <v>8652</v>
      </c>
      <c r="T135" s="60" t="s">
        <v>6847</v>
      </c>
      <c r="U135" s="18" t="s">
        <v>8652</v>
      </c>
      <c r="V135" s="62" t="s">
        <v>6896</v>
      </c>
      <c r="W135" s="18" t="s">
        <v>8652</v>
      </c>
      <c r="X135" s="18" t="s">
        <v>8652</v>
      </c>
      <c r="Y135" s="18" t="s">
        <v>8652</v>
      </c>
    </row>
    <row r="136" spans="1:25" s="78" customFormat="1" ht="30" customHeight="1" x14ac:dyDescent="0.2">
      <c r="A136" s="20"/>
      <c r="B136" s="19"/>
      <c r="C136" s="19"/>
      <c r="D136" s="63" t="s">
        <v>8469</v>
      </c>
      <c r="E136" s="63" t="s">
        <v>9404</v>
      </c>
      <c r="F136" s="64" t="s">
        <v>8477</v>
      </c>
      <c r="G136" s="19"/>
      <c r="H136" s="63" t="s">
        <v>8485</v>
      </c>
      <c r="I136" s="19"/>
      <c r="J136" s="64" t="s">
        <v>8493</v>
      </c>
      <c r="K136" s="19"/>
      <c r="L136" s="63" t="s">
        <v>8501</v>
      </c>
      <c r="M136" s="19"/>
      <c r="N136" s="64" t="s">
        <v>8509</v>
      </c>
      <c r="O136" s="19"/>
      <c r="P136" s="63" t="s">
        <v>8517</v>
      </c>
      <c r="Q136" s="19"/>
      <c r="R136" s="64" t="s">
        <v>8525</v>
      </c>
      <c r="S136" s="19"/>
      <c r="T136" s="63" t="s">
        <v>8533</v>
      </c>
      <c r="U136" s="19"/>
      <c r="V136" s="65" t="s">
        <v>8541</v>
      </c>
      <c r="W136" s="19"/>
      <c r="X136" s="19"/>
      <c r="Y136" s="19"/>
    </row>
    <row r="137" spans="1:25" s="78" customFormat="1" ht="30" customHeight="1" x14ac:dyDescent="0.2">
      <c r="A137" s="20" t="s">
        <v>8657</v>
      </c>
      <c r="B137" s="18" t="s">
        <v>8652</v>
      </c>
      <c r="C137" s="18" t="s">
        <v>8652</v>
      </c>
      <c r="D137" s="60" t="s">
        <v>6945</v>
      </c>
      <c r="E137" s="18" t="s">
        <v>8652</v>
      </c>
      <c r="F137" s="61" t="s">
        <v>6993</v>
      </c>
      <c r="G137" s="18" t="s">
        <v>8652</v>
      </c>
      <c r="H137" s="60" t="s">
        <v>7045</v>
      </c>
      <c r="I137" s="18" t="s">
        <v>8652</v>
      </c>
      <c r="J137" s="61" t="s">
        <v>7098</v>
      </c>
      <c r="K137" s="18" t="s">
        <v>8652</v>
      </c>
      <c r="L137" s="60" t="s">
        <v>7152</v>
      </c>
      <c r="M137" s="18" t="s">
        <v>8652</v>
      </c>
      <c r="N137" s="61" t="s">
        <v>9081</v>
      </c>
      <c r="O137" s="18" t="s">
        <v>8652</v>
      </c>
      <c r="P137" s="60" t="s">
        <v>9156</v>
      </c>
      <c r="Q137" s="18" t="s">
        <v>8652</v>
      </c>
      <c r="R137" s="61" t="s">
        <v>9230</v>
      </c>
      <c r="S137" s="18" t="s">
        <v>8652</v>
      </c>
      <c r="T137" s="60" t="s">
        <v>9295</v>
      </c>
      <c r="U137" s="18" t="s">
        <v>8652</v>
      </c>
      <c r="V137" s="62" t="s">
        <v>9344</v>
      </c>
      <c r="W137" s="18" t="s">
        <v>8652</v>
      </c>
      <c r="X137" s="18" t="s">
        <v>8652</v>
      </c>
      <c r="Y137" s="18" t="s">
        <v>8652</v>
      </c>
    </row>
    <row r="138" spans="1:25" s="78" customFormat="1" ht="30" customHeight="1" x14ac:dyDescent="0.2">
      <c r="A138" s="20"/>
      <c r="B138" s="19"/>
      <c r="C138" s="19"/>
      <c r="D138" s="63" t="s">
        <v>8549</v>
      </c>
      <c r="E138" s="19"/>
      <c r="F138" s="64" t="s">
        <v>8557</v>
      </c>
      <c r="G138" s="19"/>
      <c r="H138" s="63" t="s">
        <v>8565</v>
      </c>
      <c r="I138" s="19"/>
      <c r="J138" s="64" t="s">
        <v>8573</v>
      </c>
      <c r="K138" s="19"/>
      <c r="L138" s="63" t="s">
        <v>8581</v>
      </c>
      <c r="M138" s="19"/>
      <c r="N138" s="64" t="s">
        <v>9082</v>
      </c>
      <c r="O138" s="19"/>
      <c r="P138" s="63" t="s">
        <v>9157</v>
      </c>
      <c r="Q138" s="19"/>
      <c r="R138" s="64" t="s">
        <v>9231</v>
      </c>
      <c r="S138" s="19"/>
      <c r="T138" s="63" t="s">
        <v>9296</v>
      </c>
      <c r="U138" s="19"/>
      <c r="V138" s="65" t="s">
        <v>9345</v>
      </c>
      <c r="W138" s="19"/>
      <c r="X138" s="19"/>
      <c r="Y138" s="19"/>
    </row>
    <row r="139" spans="1:25" s="78" customFormat="1" ht="30" customHeight="1" x14ac:dyDescent="0.2">
      <c r="A139" s="20" t="s">
        <v>8658</v>
      </c>
      <c r="B139" s="18" t="s">
        <v>8652</v>
      </c>
      <c r="C139" s="18" t="s">
        <v>8652</v>
      </c>
      <c r="D139" s="60" t="s">
        <v>6440</v>
      </c>
      <c r="E139" s="60" t="s">
        <v>9410</v>
      </c>
      <c r="F139" s="61" t="s">
        <v>6489</v>
      </c>
      <c r="G139" s="18" t="s">
        <v>8652</v>
      </c>
      <c r="H139" s="60" t="s">
        <v>6540</v>
      </c>
      <c r="I139" s="18" t="s">
        <v>8652</v>
      </c>
      <c r="J139" s="61" t="s">
        <v>6591</v>
      </c>
      <c r="K139" s="18" t="s">
        <v>8652</v>
      </c>
      <c r="L139" s="60" t="s">
        <v>6642</v>
      </c>
      <c r="M139" s="18" t="s">
        <v>8652</v>
      </c>
      <c r="N139" s="61" t="s">
        <v>6696</v>
      </c>
      <c r="O139" s="18" t="s">
        <v>8652</v>
      </c>
      <c r="P139" s="60" t="s">
        <v>6748</v>
      </c>
      <c r="Q139" s="18" t="s">
        <v>8652</v>
      </c>
      <c r="R139" s="61" t="s">
        <v>6801</v>
      </c>
      <c r="S139" s="18" t="s">
        <v>8652</v>
      </c>
      <c r="T139" s="60" t="s">
        <v>6852</v>
      </c>
      <c r="U139" s="18" t="s">
        <v>8652</v>
      </c>
      <c r="V139" s="61" t="s">
        <v>6903</v>
      </c>
      <c r="W139" s="18" t="s">
        <v>8652</v>
      </c>
      <c r="X139" s="18" t="s">
        <v>8652</v>
      </c>
      <c r="Y139" s="18" t="s">
        <v>8652</v>
      </c>
    </row>
    <row r="140" spans="1:25" s="78" customFormat="1" ht="30" customHeight="1" x14ac:dyDescent="0.2">
      <c r="A140" s="20"/>
      <c r="B140" s="19"/>
      <c r="C140" s="19"/>
      <c r="D140" s="63" t="s">
        <v>8470</v>
      </c>
      <c r="E140" s="63" t="s">
        <v>9411</v>
      </c>
      <c r="F140" s="64" t="s">
        <v>8478</v>
      </c>
      <c r="G140" s="19"/>
      <c r="H140" s="63" t="s">
        <v>8486</v>
      </c>
      <c r="I140" s="19"/>
      <c r="J140" s="64" t="s">
        <v>8494</v>
      </c>
      <c r="K140" s="19"/>
      <c r="L140" s="63" t="s">
        <v>8502</v>
      </c>
      <c r="M140" s="19"/>
      <c r="N140" s="64" t="s">
        <v>8510</v>
      </c>
      <c r="O140" s="19"/>
      <c r="P140" s="63" t="s">
        <v>8518</v>
      </c>
      <c r="Q140" s="19"/>
      <c r="R140" s="64" t="s">
        <v>8526</v>
      </c>
      <c r="S140" s="19"/>
      <c r="T140" s="63" t="s">
        <v>8534</v>
      </c>
      <c r="U140" s="19"/>
      <c r="V140" s="65" t="s">
        <v>8542</v>
      </c>
      <c r="W140" s="19"/>
      <c r="X140" s="19"/>
      <c r="Y140" s="19"/>
    </row>
    <row r="141" spans="1:25" s="78" customFormat="1" ht="30" customHeight="1" x14ac:dyDescent="0.2">
      <c r="A141" s="20" t="s">
        <v>8659</v>
      </c>
      <c r="B141" s="18" t="s">
        <v>8652</v>
      </c>
      <c r="C141" s="18" t="s">
        <v>8652</v>
      </c>
      <c r="D141" s="60" t="s">
        <v>6951</v>
      </c>
      <c r="E141" s="18" t="s">
        <v>8652</v>
      </c>
      <c r="F141" s="61" t="s">
        <v>6999</v>
      </c>
      <c r="G141" s="18" t="s">
        <v>8652</v>
      </c>
      <c r="H141" s="60" t="s">
        <v>7053</v>
      </c>
      <c r="I141" s="18" t="s">
        <v>8652</v>
      </c>
      <c r="J141" s="61" t="s">
        <v>7105</v>
      </c>
      <c r="K141" s="18" t="s">
        <v>8652</v>
      </c>
      <c r="L141" s="60" t="s">
        <v>7159</v>
      </c>
      <c r="M141" s="18" t="s">
        <v>8652</v>
      </c>
      <c r="N141" s="61" t="s">
        <v>9090</v>
      </c>
      <c r="O141" s="18" t="s">
        <v>8652</v>
      </c>
      <c r="P141" s="60" t="s">
        <v>9166</v>
      </c>
      <c r="Q141" s="18" t="s">
        <v>8652</v>
      </c>
      <c r="R141" s="61" t="s">
        <v>9238</v>
      </c>
      <c r="S141" s="18" t="s">
        <v>8652</v>
      </c>
      <c r="T141" s="60" t="s">
        <v>9303</v>
      </c>
      <c r="U141" s="18" t="s">
        <v>8652</v>
      </c>
      <c r="V141" s="61" t="s">
        <v>9349</v>
      </c>
      <c r="W141" s="18" t="s">
        <v>8652</v>
      </c>
      <c r="X141" s="18" t="s">
        <v>8652</v>
      </c>
      <c r="Y141" s="18" t="s">
        <v>8652</v>
      </c>
    </row>
    <row r="142" spans="1:25" s="78" customFormat="1" ht="30" customHeight="1" x14ac:dyDescent="0.2">
      <c r="A142" s="20"/>
      <c r="B142" s="19"/>
      <c r="C142" s="19"/>
      <c r="D142" s="63" t="s">
        <v>8550</v>
      </c>
      <c r="E142" s="19"/>
      <c r="F142" s="64" t="s">
        <v>8558</v>
      </c>
      <c r="G142" s="19"/>
      <c r="H142" s="63" t="s">
        <v>8566</v>
      </c>
      <c r="I142" s="19"/>
      <c r="J142" s="64" t="s">
        <v>8574</v>
      </c>
      <c r="K142" s="19"/>
      <c r="L142" s="63" t="s">
        <v>8582</v>
      </c>
      <c r="M142" s="19"/>
      <c r="N142" s="64" t="s">
        <v>9091</v>
      </c>
      <c r="O142" s="19"/>
      <c r="P142" s="63" t="s">
        <v>9167</v>
      </c>
      <c r="Q142" s="19"/>
      <c r="R142" s="64" t="s">
        <v>9239</v>
      </c>
      <c r="S142" s="19"/>
      <c r="T142" s="63" t="s">
        <v>9304</v>
      </c>
      <c r="U142" s="19"/>
      <c r="V142" s="65" t="s">
        <v>9350</v>
      </c>
      <c r="W142" s="19"/>
      <c r="X142" s="19"/>
      <c r="Y142" s="19"/>
    </row>
    <row r="143" spans="1:25" s="78" customFormat="1" ht="30" customHeight="1" x14ac:dyDescent="0.2">
      <c r="A143" s="20" t="s">
        <v>8660</v>
      </c>
      <c r="B143" s="18" t="s">
        <v>8652</v>
      </c>
      <c r="C143" s="18" t="s">
        <v>8652</v>
      </c>
      <c r="D143" s="60" t="s">
        <v>6447</v>
      </c>
      <c r="E143" s="60" t="s">
        <v>9418</v>
      </c>
      <c r="F143" s="61" t="s">
        <v>6495</v>
      </c>
      <c r="G143" s="18" t="s">
        <v>8652</v>
      </c>
      <c r="H143" s="60" t="s">
        <v>6547</v>
      </c>
      <c r="I143" s="18" t="s">
        <v>8652</v>
      </c>
      <c r="J143" s="61" t="s">
        <v>6597</v>
      </c>
      <c r="K143" s="18" t="s">
        <v>8652</v>
      </c>
      <c r="L143" s="60" t="s">
        <v>6649</v>
      </c>
      <c r="M143" s="18" t="s">
        <v>8652</v>
      </c>
      <c r="N143" s="61" t="s">
        <v>6702</v>
      </c>
      <c r="O143" s="18" t="s">
        <v>8652</v>
      </c>
      <c r="P143" s="60" t="s">
        <v>6754</v>
      </c>
      <c r="Q143" s="18" t="s">
        <v>8652</v>
      </c>
      <c r="R143" s="61" t="s">
        <v>6808</v>
      </c>
      <c r="S143" s="18" t="s">
        <v>8652</v>
      </c>
      <c r="T143" s="60" t="s">
        <v>6858</v>
      </c>
      <c r="U143" s="18" t="s">
        <v>8652</v>
      </c>
      <c r="V143" s="61" t="s">
        <v>6909</v>
      </c>
      <c r="W143" s="18" t="s">
        <v>8652</v>
      </c>
      <c r="X143" s="18" t="s">
        <v>8652</v>
      </c>
      <c r="Y143" s="18" t="s">
        <v>8652</v>
      </c>
    </row>
    <row r="144" spans="1:25" s="78" customFormat="1" ht="30" customHeight="1" x14ac:dyDescent="0.2">
      <c r="A144" s="20"/>
      <c r="B144" s="19"/>
      <c r="C144" s="19"/>
      <c r="D144" s="63" t="s">
        <v>8471</v>
      </c>
      <c r="E144" s="63" t="s">
        <v>9419</v>
      </c>
      <c r="F144" s="64" t="s">
        <v>8479</v>
      </c>
      <c r="G144" s="19"/>
      <c r="H144" s="63" t="s">
        <v>8487</v>
      </c>
      <c r="I144" s="19"/>
      <c r="J144" s="64" t="s">
        <v>8495</v>
      </c>
      <c r="K144" s="19"/>
      <c r="L144" s="63" t="s">
        <v>8503</v>
      </c>
      <c r="M144" s="19"/>
      <c r="N144" s="64" t="s">
        <v>8511</v>
      </c>
      <c r="O144" s="19"/>
      <c r="P144" s="63" t="s">
        <v>8519</v>
      </c>
      <c r="Q144" s="19"/>
      <c r="R144" s="64" t="s">
        <v>8527</v>
      </c>
      <c r="S144" s="19"/>
      <c r="T144" s="63" t="s">
        <v>8535</v>
      </c>
      <c r="U144" s="19"/>
      <c r="V144" s="65" t="s">
        <v>8543</v>
      </c>
      <c r="W144" s="19"/>
      <c r="X144" s="19"/>
      <c r="Y144" s="19"/>
    </row>
    <row r="145" spans="1:25" s="78" customFormat="1" ht="30" customHeight="1" x14ac:dyDescent="0.2">
      <c r="A145" s="20" t="s">
        <v>8662</v>
      </c>
      <c r="B145" s="18" t="s">
        <v>8652</v>
      </c>
      <c r="C145" s="18" t="s">
        <v>8652</v>
      </c>
      <c r="D145" s="60" t="s">
        <v>6957</v>
      </c>
      <c r="E145" s="18" t="s">
        <v>8652</v>
      </c>
      <c r="F145" s="61" t="s">
        <v>7006</v>
      </c>
      <c r="G145" s="18" t="s">
        <v>8652</v>
      </c>
      <c r="H145" s="60" t="s">
        <v>7059</v>
      </c>
      <c r="I145" s="18" t="s">
        <v>8652</v>
      </c>
      <c r="J145" s="61" t="s">
        <v>7111</v>
      </c>
      <c r="K145" s="18" t="s">
        <v>8652</v>
      </c>
      <c r="L145" s="60" t="s">
        <v>7166</v>
      </c>
      <c r="M145" s="18" t="s">
        <v>8652</v>
      </c>
      <c r="N145" s="61" t="s">
        <v>9101</v>
      </c>
      <c r="O145" s="18" t="s">
        <v>8652</v>
      </c>
      <c r="P145" s="60" t="s">
        <v>9175</v>
      </c>
      <c r="Q145" s="18" t="s">
        <v>8652</v>
      </c>
      <c r="R145" s="61" t="s">
        <v>9247</v>
      </c>
      <c r="S145" s="18" t="s">
        <v>8652</v>
      </c>
      <c r="T145" s="60" t="s">
        <v>9309</v>
      </c>
      <c r="U145" s="18" t="s">
        <v>8652</v>
      </c>
      <c r="V145" s="61" t="s">
        <v>9356</v>
      </c>
      <c r="W145" s="18" t="s">
        <v>8652</v>
      </c>
      <c r="X145" s="18" t="s">
        <v>8652</v>
      </c>
      <c r="Y145" s="18" t="s">
        <v>8652</v>
      </c>
    </row>
    <row r="146" spans="1:25" s="78" customFormat="1" ht="30" customHeight="1" x14ac:dyDescent="0.2">
      <c r="A146" s="20"/>
      <c r="B146" s="19"/>
      <c r="C146" s="19"/>
      <c r="D146" s="63" t="s">
        <v>8551</v>
      </c>
      <c r="E146" s="19"/>
      <c r="F146" s="64" t="s">
        <v>8559</v>
      </c>
      <c r="G146" s="19"/>
      <c r="H146" s="63" t="s">
        <v>8567</v>
      </c>
      <c r="I146" s="19"/>
      <c r="J146" s="64" t="s">
        <v>8575</v>
      </c>
      <c r="K146" s="19"/>
      <c r="L146" s="63" t="s">
        <v>8583</v>
      </c>
      <c r="M146" s="19"/>
      <c r="N146" s="64" t="s">
        <v>9102</v>
      </c>
      <c r="O146" s="19"/>
      <c r="P146" s="63" t="s">
        <v>9176</v>
      </c>
      <c r="Q146" s="19"/>
      <c r="R146" s="64" t="s">
        <v>9248</v>
      </c>
      <c r="S146" s="19"/>
      <c r="T146" s="63" t="s">
        <v>9310</v>
      </c>
      <c r="U146" s="19"/>
      <c r="V146" s="65" t="s">
        <v>9357</v>
      </c>
      <c r="W146" s="19"/>
      <c r="X146" s="19"/>
      <c r="Y146" s="19"/>
    </row>
    <row r="147" spans="1:25" s="78" customFormat="1" ht="30" customHeight="1" x14ac:dyDescent="0.2">
      <c r="A147" s="20" t="s">
        <v>8663</v>
      </c>
      <c r="B147" s="18" t="s">
        <v>8652</v>
      </c>
      <c r="C147" s="18" t="s">
        <v>8652</v>
      </c>
      <c r="D147" s="60" t="s">
        <v>6454</v>
      </c>
      <c r="E147" s="16" t="s">
        <v>8652</v>
      </c>
      <c r="F147" s="61" t="s">
        <v>6501</v>
      </c>
      <c r="G147" s="18" t="s">
        <v>8652</v>
      </c>
      <c r="H147" s="60" t="s">
        <v>6554</v>
      </c>
      <c r="I147" s="18" t="s">
        <v>8652</v>
      </c>
      <c r="J147" s="61" t="s">
        <v>6604</v>
      </c>
      <c r="K147" s="18" t="s">
        <v>8652</v>
      </c>
      <c r="L147" s="60" t="s">
        <v>6656</v>
      </c>
      <c r="M147" s="18" t="s">
        <v>8652</v>
      </c>
      <c r="N147" s="61" t="s">
        <v>6708</v>
      </c>
      <c r="O147" s="18" t="s">
        <v>8652</v>
      </c>
      <c r="P147" s="60" t="s">
        <v>6762</v>
      </c>
      <c r="Q147" s="18" t="s">
        <v>8652</v>
      </c>
      <c r="R147" s="61" t="s">
        <v>6814</v>
      </c>
      <c r="S147" s="18" t="s">
        <v>8652</v>
      </c>
      <c r="T147" s="60" t="s">
        <v>6864</v>
      </c>
      <c r="U147" s="18" t="s">
        <v>8652</v>
      </c>
      <c r="V147" s="61" t="s">
        <v>6914</v>
      </c>
      <c r="W147" s="18" t="s">
        <v>8652</v>
      </c>
      <c r="X147" s="18" t="s">
        <v>8652</v>
      </c>
      <c r="Y147" s="18" t="s">
        <v>8652</v>
      </c>
    </row>
    <row r="148" spans="1:25" s="78" customFormat="1" ht="30" customHeight="1" x14ac:dyDescent="0.2">
      <c r="A148" s="20"/>
      <c r="B148" s="19"/>
      <c r="C148" s="19"/>
      <c r="D148" s="63" t="s">
        <v>8472</v>
      </c>
      <c r="E148" s="17" t="s">
        <v>8652</v>
      </c>
      <c r="F148" s="64" t="s">
        <v>8480</v>
      </c>
      <c r="G148" s="19"/>
      <c r="H148" s="63" t="s">
        <v>8488</v>
      </c>
      <c r="I148" s="19"/>
      <c r="J148" s="64" t="s">
        <v>8496</v>
      </c>
      <c r="K148" s="19"/>
      <c r="L148" s="63" t="s">
        <v>8504</v>
      </c>
      <c r="M148" s="19"/>
      <c r="N148" s="64" t="s">
        <v>8512</v>
      </c>
      <c r="O148" s="19"/>
      <c r="P148" s="63" t="s">
        <v>8520</v>
      </c>
      <c r="Q148" s="19"/>
      <c r="R148" s="64" t="s">
        <v>8528</v>
      </c>
      <c r="S148" s="19"/>
      <c r="T148" s="63" t="s">
        <v>8536</v>
      </c>
      <c r="U148" s="19"/>
      <c r="V148" s="65" t="s">
        <v>8544</v>
      </c>
      <c r="W148" s="19"/>
      <c r="X148" s="19"/>
      <c r="Y148" s="19"/>
    </row>
    <row r="149" spans="1:25" s="78" customFormat="1" ht="30" customHeight="1" x14ac:dyDescent="0.2">
      <c r="A149" s="20" t="s">
        <v>8664</v>
      </c>
      <c r="B149" s="18" t="s">
        <v>8652</v>
      </c>
      <c r="C149" s="18" t="s">
        <v>8652</v>
      </c>
      <c r="D149" s="60" t="s">
        <v>6963</v>
      </c>
      <c r="E149" s="18" t="s">
        <v>8652</v>
      </c>
      <c r="F149" s="61" t="s">
        <v>7012</v>
      </c>
      <c r="G149" s="18" t="s">
        <v>8652</v>
      </c>
      <c r="H149" s="60" t="s">
        <v>7065</v>
      </c>
      <c r="I149" s="18" t="s">
        <v>8652</v>
      </c>
      <c r="J149" s="61" t="s">
        <v>7117</v>
      </c>
      <c r="K149" s="18" t="s">
        <v>8652</v>
      </c>
      <c r="L149" s="60" t="s">
        <v>9027</v>
      </c>
      <c r="M149" s="18" t="s">
        <v>8652</v>
      </c>
      <c r="N149" s="61" t="s">
        <v>9110</v>
      </c>
      <c r="O149" s="18" t="s">
        <v>8652</v>
      </c>
      <c r="P149" s="60" t="s">
        <v>9183</v>
      </c>
      <c r="Q149" s="18" t="s">
        <v>8652</v>
      </c>
      <c r="R149" s="61" t="s">
        <v>9254</v>
      </c>
      <c r="S149" s="18" t="s">
        <v>8652</v>
      </c>
      <c r="T149" s="60" t="s">
        <v>9314</v>
      </c>
      <c r="U149" s="18" t="s">
        <v>8652</v>
      </c>
      <c r="V149" s="61" t="s">
        <v>9362</v>
      </c>
      <c r="W149" s="18" t="s">
        <v>8652</v>
      </c>
      <c r="X149" s="18" t="s">
        <v>8652</v>
      </c>
      <c r="Y149" s="18" t="s">
        <v>8652</v>
      </c>
    </row>
    <row r="150" spans="1:25" s="78" customFormat="1" ht="30" customHeight="1" x14ac:dyDescent="0.2">
      <c r="A150" s="20"/>
      <c r="B150" s="19"/>
      <c r="C150" s="19"/>
      <c r="D150" s="63" t="s">
        <v>8552</v>
      </c>
      <c r="E150" s="19"/>
      <c r="F150" s="64" t="s">
        <v>8560</v>
      </c>
      <c r="G150" s="19"/>
      <c r="H150" s="63" t="s">
        <v>8568</v>
      </c>
      <c r="I150" s="19"/>
      <c r="J150" s="64" t="s">
        <v>8576</v>
      </c>
      <c r="K150" s="19"/>
      <c r="L150" s="63" t="s">
        <v>9028</v>
      </c>
      <c r="M150" s="19"/>
      <c r="N150" s="64" t="s">
        <v>9111</v>
      </c>
      <c r="O150" s="19"/>
      <c r="P150" s="63" t="s">
        <v>9184</v>
      </c>
      <c r="Q150" s="19"/>
      <c r="R150" s="64" t="s">
        <v>9255</v>
      </c>
      <c r="S150" s="19"/>
      <c r="T150" s="63" t="s">
        <v>9315</v>
      </c>
      <c r="U150" s="19"/>
      <c r="V150" s="65" t="s">
        <v>9363</v>
      </c>
      <c r="W150" s="19"/>
      <c r="X150" s="19"/>
      <c r="Y150" s="19"/>
    </row>
    <row r="151" spans="1:25" s="78" customFormat="1" ht="30" customHeight="1" x14ac:dyDescent="0.2">
      <c r="A151" s="20" t="s">
        <v>8665</v>
      </c>
      <c r="B151" s="18" t="s">
        <v>8652</v>
      </c>
      <c r="C151" s="18" t="s">
        <v>8652</v>
      </c>
      <c r="D151" s="60" t="s">
        <v>6460</v>
      </c>
      <c r="E151" s="16" t="s">
        <v>8652</v>
      </c>
      <c r="F151" s="61" t="s">
        <v>6507</v>
      </c>
      <c r="G151" s="18" t="s">
        <v>8652</v>
      </c>
      <c r="H151" s="60" t="s">
        <v>6560</v>
      </c>
      <c r="I151" s="18" t="s">
        <v>8652</v>
      </c>
      <c r="J151" s="61" t="s">
        <v>6611</v>
      </c>
      <c r="K151" s="18" t="s">
        <v>8652</v>
      </c>
      <c r="L151" s="60" t="s">
        <v>6662</v>
      </c>
      <c r="M151" s="18" t="s">
        <v>8652</v>
      </c>
      <c r="N151" s="61" t="s">
        <v>6715</v>
      </c>
      <c r="O151" s="18" t="s">
        <v>8652</v>
      </c>
      <c r="P151" s="60" t="s">
        <v>6768</v>
      </c>
      <c r="Q151" s="18" t="s">
        <v>8652</v>
      </c>
      <c r="R151" s="61" t="s">
        <v>6821</v>
      </c>
      <c r="S151" s="18" t="s">
        <v>8652</v>
      </c>
      <c r="T151" s="60" t="s">
        <v>6872</v>
      </c>
      <c r="U151" s="18" t="s">
        <v>8652</v>
      </c>
      <c r="V151" s="61" t="s">
        <v>6920</v>
      </c>
      <c r="W151" s="18" t="s">
        <v>8652</v>
      </c>
      <c r="X151" s="18" t="s">
        <v>8652</v>
      </c>
      <c r="Y151" s="18" t="s">
        <v>8652</v>
      </c>
    </row>
    <row r="152" spans="1:25" s="78" customFormat="1" ht="30" customHeight="1" x14ac:dyDescent="0.2">
      <c r="A152" s="20"/>
      <c r="B152" s="19"/>
      <c r="C152" s="19"/>
      <c r="D152" s="66" t="s">
        <v>8473</v>
      </c>
      <c r="E152" s="17" t="s">
        <v>8652</v>
      </c>
      <c r="F152" s="64" t="s">
        <v>8481</v>
      </c>
      <c r="G152" s="19"/>
      <c r="H152" s="63" t="s">
        <v>8489</v>
      </c>
      <c r="I152" s="19"/>
      <c r="J152" s="64" t="s">
        <v>8497</v>
      </c>
      <c r="K152" s="19"/>
      <c r="L152" s="63" t="s">
        <v>8505</v>
      </c>
      <c r="M152" s="19"/>
      <c r="N152" s="64" t="s">
        <v>8513</v>
      </c>
      <c r="O152" s="19"/>
      <c r="P152" s="63" t="s">
        <v>8521</v>
      </c>
      <c r="Q152" s="19"/>
      <c r="R152" s="64" t="s">
        <v>8529</v>
      </c>
      <c r="S152" s="19"/>
      <c r="T152" s="63" t="s">
        <v>8537</v>
      </c>
      <c r="U152" s="19"/>
      <c r="V152" s="65" t="s">
        <v>8545</v>
      </c>
      <c r="W152" s="19"/>
      <c r="X152" s="19"/>
      <c r="Y152" s="19"/>
    </row>
    <row r="153" spans="1:25" s="78" customFormat="1" ht="30" customHeight="1" x14ac:dyDescent="0.2">
      <c r="A153" s="20" t="s">
        <v>8666</v>
      </c>
      <c r="B153" s="18" t="s">
        <v>8652</v>
      </c>
      <c r="C153" s="18" t="s">
        <v>8652</v>
      </c>
      <c r="D153" s="60" t="s">
        <v>6968</v>
      </c>
      <c r="E153" s="18" t="s">
        <v>8652</v>
      </c>
      <c r="F153" s="61" t="s">
        <v>7019</v>
      </c>
      <c r="G153" s="18" t="s">
        <v>8652</v>
      </c>
      <c r="H153" s="60" t="s">
        <v>7072</v>
      </c>
      <c r="I153" s="18" t="s">
        <v>8652</v>
      </c>
      <c r="J153" s="61" t="s">
        <v>7123</v>
      </c>
      <c r="K153" s="18" t="s">
        <v>8652</v>
      </c>
      <c r="L153" s="60" t="s">
        <v>9037</v>
      </c>
      <c r="M153" s="18" t="s">
        <v>8652</v>
      </c>
      <c r="N153" s="61" t="s">
        <v>9118</v>
      </c>
      <c r="O153" s="18" t="s">
        <v>8652</v>
      </c>
      <c r="P153" s="60" t="s">
        <v>9192</v>
      </c>
      <c r="Q153" s="18" t="s">
        <v>8652</v>
      </c>
      <c r="R153" s="61" t="s">
        <v>9263</v>
      </c>
      <c r="S153" s="18" t="s">
        <v>8652</v>
      </c>
      <c r="T153" s="60" t="s">
        <v>9320</v>
      </c>
      <c r="U153" s="18" t="s">
        <v>8652</v>
      </c>
      <c r="V153" s="61" t="s">
        <v>9370</v>
      </c>
      <c r="W153" s="18" t="s">
        <v>8652</v>
      </c>
      <c r="X153" s="18" t="s">
        <v>8652</v>
      </c>
      <c r="Y153" s="18" t="s">
        <v>8652</v>
      </c>
    </row>
    <row r="154" spans="1:25" s="78" customFormat="1" ht="30" customHeight="1" x14ac:dyDescent="0.2">
      <c r="A154" s="20"/>
      <c r="B154" s="19"/>
      <c r="C154" s="19"/>
      <c r="D154" s="66" t="s">
        <v>8553</v>
      </c>
      <c r="E154" s="19"/>
      <c r="F154" s="64" t="s">
        <v>8561</v>
      </c>
      <c r="G154" s="19"/>
      <c r="H154" s="63" t="s">
        <v>8569</v>
      </c>
      <c r="I154" s="19"/>
      <c r="J154" s="64" t="s">
        <v>8577</v>
      </c>
      <c r="K154" s="19"/>
      <c r="L154" s="63" t="s">
        <v>9038</v>
      </c>
      <c r="M154" s="19"/>
      <c r="N154" s="64" t="s">
        <v>9119</v>
      </c>
      <c r="O154" s="19"/>
      <c r="P154" s="63" t="s">
        <v>9193</v>
      </c>
      <c r="Q154" s="19"/>
      <c r="R154" s="64" t="s">
        <v>9264</v>
      </c>
      <c r="S154" s="19"/>
      <c r="T154" s="63" t="s">
        <v>9321</v>
      </c>
      <c r="U154" s="19"/>
      <c r="V154" s="65" t="s">
        <v>9371</v>
      </c>
      <c r="W154" s="19"/>
      <c r="X154" s="19"/>
      <c r="Y154" s="19"/>
    </row>
    <row r="155" spans="1:25" s="78" customFormat="1" ht="30" customHeight="1" x14ac:dyDescent="0.2">
      <c r="A155" s="20" t="s">
        <v>8667</v>
      </c>
      <c r="B155" s="18" t="s">
        <v>8652</v>
      </c>
      <c r="C155" s="18" t="s">
        <v>8652</v>
      </c>
      <c r="D155" s="60" t="s">
        <v>6465</v>
      </c>
      <c r="E155" s="16" t="s">
        <v>8652</v>
      </c>
      <c r="F155" s="61" t="s">
        <v>6514</v>
      </c>
      <c r="G155" s="18" t="s">
        <v>8652</v>
      </c>
      <c r="H155" s="60" t="s">
        <v>6566</v>
      </c>
      <c r="I155" s="18" t="s">
        <v>8652</v>
      </c>
      <c r="J155" s="61" t="s">
        <v>6617</v>
      </c>
      <c r="K155" s="18" t="s">
        <v>8652</v>
      </c>
      <c r="L155" s="60" t="s">
        <v>6669</v>
      </c>
      <c r="M155" s="18" t="s">
        <v>8652</v>
      </c>
      <c r="N155" s="61" t="s">
        <v>6721</v>
      </c>
      <c r="O155" s="18" t="s">
        <v>8652</v>
      </c>
      <c r="P155" s="60" t="s">
        <v>6775</v>
      </c>
      <c r="Q155" s="18" t="s">
        <v>8652</v>
      </c>
      <c r="R155" s="61" t="s">
        <v>6827</v>
      </c>
      <c r="S155" s="18" t="s">
        <v>8652</v>
      </c>
      <c r="T155" s="60" t="s">
        <v>6878</v>
      </c>
      <c r="U155" s="18" t="s">
        <v>8652</v>
      </c>
      <c r="V155" s="61" t="s">
        <v>6926</v>
      </c>
      <c r="W155" s="18" t="s">
        <v>8652</v>
      </c>
      <c r="X155" s="18" t="s">
        <v>8652</v>
      </c>
      <c r="Y155" s="18" t="s">
        <v>8652</v>
      </c>
    </row>
    <row r="156" spans="1:25" s="78" customFormat="1" ht="30" customHeight="1" x14ac:dyDescent="0.2">
      <c r="A156" s="20"/>
      <c r="B156" s="19"/>
      <c r="C156" s="19"/>
      <c r="D156" s="63" t="s">
        <v>8474</v>
      </c>
      <c r="E156" s="17" t="s">
        <v>8652</v>
      </c>
      <c r="F156" s="64" t="s">
        <v>8482</v>
      </c>
      <c r="G156" s="19"/>
      <c r="H156" s="63" t="s">
        <v>8490</v>
      </c>
      <c r="I156" s="19"/>
      <c r="J156" s="64" t="s">
        <v>8498</v>
      </c>
      <c r="K156" s="19"/>
      <c r="L156" s="63" t="s">
        <v>8506</v>
      </c>
      <c r="M156" s="19"/>
      <c r="N156" s="64" t="s">
        <v>8514</v>
      </c>
      <c r="O156" s="19"/>
      <c r="P156" s="63" t="s">
        <v>8522</v>
      </c>
      <c r="Q156" s="19"/>
      <c r="R156" s="64" t="s">
        <v>8530</v>
      </c>
      <c r="S156" s="19"/>
      <c r="T156" s="63" t="s">
        <v>8538</v>
      </c>
      <c r="U156" s="19"/>
      <c r="V156" s="65" t="s">
        <v>8546</v>
      </c>
      <c r="W156" s="19"/>
      <c r="X156" s="19"/>
      <c r="Y156" s="19"/>
    </row>
    <row r="157" spans="1:25" s="78" customFormat="1" ht="30" customHeight="1" x14ac:dyDescent="0.2">
      <c r="A157" s="20" t="s">
        <v>8668</v>
      </c>
      <c r="B157" s="18" t="s">
        <v>8652</v>
      </c>
      <c r="C157" s="18" t="s">
        <v>8652</v>
      </c>
      <c r="D157" s="60" t="s">
        <v>6974</v>
      </c>
      <c r="E157" s="18" t="s">
        <v>8652</v>
      </c>
      <c r="F157" s="61" t="s">
        <v>7025</v>
      </c>
      <c r="G157" s="18" t="s">
        <v>8652</v>
      </c>
      <c r="H157" s="60" t="s">
        <v>7079</v>
      </c>
      <c r="I157" s="18" t="s">
        <v>8652</v>
      </c>
      <c r="J157" s="61" t="s">
        <v>7131</v>
      </c>
      <c r="K157" s="18" t="s">
        <v>8652</v>
      </c>
      <c r="L157" s="60" t="s">
        <v>9048</v>
      </c>
      <c r="M157" s="18" t="s">
        <v>8652</v>
      </c>
      <c r="N157" s="61" t="s">
        <v>9128</v>
      </c>
      <c r="O157" s="18" t="s">
        <v>8652</v>
      </c>
      <c r="P157" s="60" t="s">
        <v>9202</v>
      </c>
      <c r="Q157" s="18" t="s">
        <v>8652</v>
      </c>
      <c r="R157" s="61" t="s">
        <v>9268</v>
      </c>
      <c r="S157" s="18" t="s">
        <v>8652</v>
      </c>
      <c r="T157" s="60" t="s">
        <v>9328</v>
      </c>
      <c r="U157" s="18" t="s">
        <v>8652</v>
      </c>
      <c r="V157" s="61" t="s">
        <v>9379</v>
      </c>
      <c r="W157" s="18" t="s">
        <v>8652</v>
      </c>
      <c r="X157" s="18" t="s">
        <v>8652</v>
      </c>
      <c r="Y157" s="18" t="s">
        <v>8652</v>
      </c>
    </row>
    <row r="158" spans="1:25" s="78" customFormat="1" ht="30" customHeight="1" x14ac:dyDescent="0.2">
      <c r="A158" s="21"/>
      <c r="B158" s="19"/>
      <c r="C158" s="19"/>
      <c r="D158" s="63" t="s">
        <v>8554</v>
      </c>
      <c r="E158" s="19"/>
      <c r="F158" s="64" t="s">
        <v>8562</v>
      </c>
      <c r="G158" s="19"/>
      <c r="H158" s="63" t="s">
        <v>8570</v>
      </c>
      <c r="I158" s="19"/>
      <c r="J158" s="64" t="s">
        <v>8578</v>
      </c>
      <c r="K158" s="19"/>
      <c r="L158" s="63" t="s">
        <v>9049</v>
      </c>
      <c r="M158" s="19"/>
      <c r="N158" s="64" t="s">
        <v>9129</v>
      </c>
      <c r="O158" s="19"/>
      <c r="P158" s="63" t="s">
        <v>9203</v>
      </c>
      <c r="Q158" s="19"/>
      <c r="R158" s="64" t="s">
        <v>9269</v>
      </c>
      <c r="S158" s="19"/>
      <c r="T158" s="63" t="s">
        <v>9329</v>
      </c>
      <c r="U158" s="19"/>
      <c r="V158" s="65" t="s">
        <v>9380</v>
      </c>
      <c r="W158" s="19"/>
      <c r="X158" s="19"/>
      <c r="Y158" s="19"/>
    </row>
    <row r="159" spans="1:25" s="84" customFormat="1" ht="30" customHeight="1" x14ac:dyDescent="0.2">
      <c r="A159" s="59"/>
      <c r="B159" s="58"/>
      <c r="C159" s="58"/>
      <c r="D159" s="83"/>
      <c r="E159" s="83"/>
      <c r="F159" s="83"/>
      <c r="G159" s="83"/>
      <c r="H159" s="83"/>
      <c r="I159" s="83"/>
      <c r="J159" s="83"/>
      <c r="K159" s="83"/>
      <c r="L159" s="83"/>
      <c r="M159" s="83"/>
      <c r="N159" s="83"/>
      <c r="O159" s="83"/>
      <c r="P159" s="83"/>
      <c r="Q159" s="83"/>
      <c r="R159" s="83"/>
      <c r="S159" s="83"/>
      <c r="T159" s="83"/>
      <c r="U159" s="83"/>
      <c r="V159" s="83"/>
      <c r="W159" s="83"/>
      <c r="X159" s="58"/>
      <c r="Y159" s="58"/>
    </row>
    <row r="160" spans="1:25" s="84" customFormat="1" ht="30" customHeight="1" x14ac:dyDescent="0.2">
      <c r="A160" s="59"/>
      <c r="B160" s="58"/>
      <c r="C160" s="58"/>
      <c r="D160" s="83"/>
      <c r="E160" s="83"/>
      <c r="F160" s="83"/>
      <c r="G160" s="83"/>
      <c r="H160" s="83"/>
      <c r="I160" s="83"/>
      <c r="J160" s="83"/>
      <c r="K160" s="83"/>
      <c r="L160" s="83"/>
      <c r="M160" s="83"/>
      <c r="N160" s="83"/>
      <c r="O160" s="83"/>
      <c r="P160" s="83"/>
      <c r="Q160" s="83"/>
      <c r="R160" s="83"/>
      <c r="S160" s="83"/>
      <c r="T160" s="83"/>
      <c r="U160" s="83"/>
      <c r="V160" s="83"/>
      <c r="W160" s="83"/>
      <c r="X160" s="58"/>
      <c r="Y160" s="58"/>
    </row>
    <row r="161" spans="1:25" s="78" customFormat="1" ht="30" customHeight="1" x14ac:dyDescent="0.25">
      <c r="A161" s="77" t="s">
        <v>9453</v>
      </c>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row>
    <row r="162" spans="1:25" s="78" customFormat="1" ht="30" customHeight="1" x14ac:dyDescent="0.2">
      <c r="A162" s="79"/>
      <c r="B162" s="10">
        <v>1</v>
      </c>
      <c r="C162" s="10">
        <v>2</v>
      </c>
      <c r="D162" s="10">
        <v>3</v>
      </c>
      <c r="E162" s="10">
        <v>4</v>
      </c>
      <c r="F162" s="10">
        <v>5</v>
      </c>
      <c r="G162" s="10">
        <v>6</v>
      </c>
      <c r="H162" s="10">
        <v>7</v>
      </c>
      <c r="I162" s="10">
        <v>8</v>
      </c>
      <c r="J162" s="10">
        <v>9</v>
      </c>
      <c r="K162" s="10">
        <v>10</v>
      </c>
      <c r="L162" s="10">
        <v>11</v>
      </c>
      <c r="M162" s="10">
        <v>12</v>
      </c>
      <c r="N162" s="10">
        <v>13</v>
      </c>
      <c r="O162" s="10">
        <v>14</v>
      </c>
      <c r="P162" s="10">
        <v>15</v>
      </c>
      <c r="Q162" s="10">
        <v>16</v>
      </c>
      <c r="R162" s="10">
        <v>17</v>
      </c>
      <c r="S162" s="10">
        <v>18</v>
      </c>
      <c r="T162" s="10">
        <v>19</v>
      </c>
      <c r="U162" s="10">
        <v>20</v>
      </c>
      <c r="V162" s="10">
        <v>21</v>
      </c>
      <c r="W162" s="10">
        <v>22</v>
      </c>
      <c r="X162" s="10">
        <v>23</v>
      </c>
      <c r="Y162" s="11">
        <v>24</v>
      </c>
    </row>
    <row r="163" spans="1:25" s="78" customFormat="1" ht="30" customHeight="1" x14ac:dyDescent="0.2">
      <c r="A163" s="20" t="s">
        <v>8651</v>
      </c>
      <c r="B163" s="18" t="s">
        <v>8652</v>
      </c>
      <c r="C163" s="18" t="s">
        <v>8652</v>
      </c>
      <c r="D163" s="67" t="s">
        <v>7174</v>
      </c>
      <c r="E163" s="18" t="s">
        <v>8652</v>
      </c>
      <c r="F163" s="68" t="s">
        <v>7228</v>
      </c>
      <c r="G163" s="18" t="s">
        <v>8652</v>
      </c>
      <c r="H163" s="67" t="s">
        <v>7278</v>
      </c>
      <c r="I163" s="18" t="s">
        <v>8652</v>
      </c>
      <c r="J163" s="68" t="s">
        <v>9424</v>
      </c>
      <c r="K163" s="18" t="s">
        <v>8652</v>
      </c>
      <c r="L163" s="18" t="s">
        <v>8652</v>
      </c>
      <c r="M163" s="18" t="s">
        <v>8652</v>
      </c>
      <c r="N163" s="18" t="s">
        <v>8652</v>
      </c>
      <c r="O163" s="18" t="s">
        <v>8652</v>
      </c>
      <c r="P163" s="18" t="s">
        <v>8652</v>
      </c>
      <c r="Q163" s="18" t="s">
        <v>8652</v>
      </c>
      <c r="R163" s="18" t="s">
        <v>8652</v>
      </c>
      <c r="S163" s="18" t="s">
        <v>8652</v>
      </c>
      <c r="T163" s="18" t="s">
        <v>8652</v>
      </c>
      <c r="U163" s="18" t="s">
        <v>8652</v>
      </c>
      <c r="V163" s="18" t="s">
        <v>8652</v>
      </c>
      <c r="W163" s="18" t="s">
        <v>8652</v>
      </c>
      <c r="X163" s="18" t="s">
        <v>8652</v>
      </c>
      <c r="Y163" s="18" t="s">
        <v>8652</v>
      </c>
    </row>
    <row r="164" spans="1:25" s="78" customFormat="1" ht="30" customHeight="1" x14ac:dyDescent="0.2">
      <c r="A164" s="20"/>
      <c r="B164" s="19"/>
      <c r="C164" s="19"/>
      <c r="D164" s="69" t="s">
        <v>8584</v>
      </c>
      <c r="E164" s="19"/>
      <c r="F164" s="70" t="s">
        <v>8592</v>
      </c>
      <c r="G164" s="19"/>
      <c r="H164" s="69" t="s">
        <v>8600</v>
      </c>
      <c r="I164" s="19"/>
      <c r="J164" s="70" t="s">
        <v>9425</v>
      </c>
      <c r="K164" s="19"/>
      <c r="L164" s="19"/>
      <c r="M164" s="19"/>
      <c r="N164" s="19"/>
      <c r="O164" s="19"/>
      <c r="P164" s="19"/>
      <c r="Q164" s="19"/>
      <c r="R164" s="19"/>
      <c r="S164" s="19"/>
      <c r="T164" s="19"/>
      <c r="U164" s="19"/>
      <c r="V164" s="19"/>
      <c r="W164" s="19"/>
      <c r="X164" s="19"/>
      <c r="Y164" s="19"/>
    </row>
    <row r="165" spans="1:25" s="78" customFormat="1" ht="30" customHeight="1" x14ac:dyDescent="0.2">
      <c r="A165" s="20" t="s">
        <v>8653</v>
      </c>
      <c r="B165" s="18" t="s">
        <v>8652</v>
      </c>
      <c r="C165" s="18" t="s">
        <v>8652</v>
      </c>
      <c r="D165" s="14" t="s">
        <v>8652</v>
      </c>
      <c r="E165" s="14" t="s">
        <v>8652</v>
      </c>
      <c r="F165" s="18" t="s">
        <v>8652</v>
      </c>
      <c r="G165" s="18" t="s">
        <v>8652</v>
      </c>
      <c r="H165" s="18" t="s">
        <v>8652</v>
      </c>
      <c r="I165" s="18" t="s">
        <v>8652</v>
      </c>
      <c r="J165" s="18" t="s">
        <v>8652</v>
      </c>
      <c r="K165" s="18" t="s">
        <v>8652</v>
      </c>
      <c r="L165" s="18" t="s">
        <v>8652</v>
      </c>
      <c r="M165" s="18" t="s">
        <v>8652</v>
      </c>
      <c r="N165" s="18" t="s">
        <v>8652</v>
      </c>
      <c r="O165" s="18" t="s">
        <v>8652</v>
      </c>
      <c r="P165" s="18" t="s">
        <v>8652</v>
      </c>
      <c r="Q165" s="18" t="s">
        <v>8652</v>
      </c>
      <c r="R165" s="18" t="s">
        <v>8652</v>
      </c>
      <c r="S165" s="18" t="s">
        <v>8652</v>
      </c>
      <c r="T165" s="18" t="s">
        <v>8652</v>
      </c>
      <c r="U165" s="18" t="s">
        <v>8652</v>
      </c>
      <c r="V165" s="18" t="s">
        <v>8652</v>
      </c>
      <c r="W165" s="18" t="s">
        <v>8652</v>
      </c>
      <c r="X165" s="18" t="s">
        <v>8652</v>
      </c>
      <c r="Y165" s="18" t="s">
        <v>8652</v>
      </c>
    </row>
    <row r="166" spans="1:25" s="78" customFormat="1" ht="30" customHeight="1" x14ac:dyDescent="0.2">
      <c r="A166" s="20"/>
      <c r="B166" s="19"/>
      <c r="C166" s="19"/>
      <c r="D166" s="15"/>
      <c r="E166" s="15"/>
      <c r="F166" s="19"/>
      <c r="G166" s="19"/>
      <c r="H166" s="19"/>
      <c r="I166" s="19"/>
      <c r="J166" s="19"/>
      <c r="K166" s="19"/>
      <c r="L166" s="19"/>
      <c r="M166" s="19"/>
      <c r="N166" s="19"/>
      <c r="O166" s="19"/>
      <c r="P166" s="19"/>
      <c r="Q166" s="19"/>
      <c r="R166" s="19"/>
      <c r="S166" s="19"/>
      <c r="T166" s="19"/>
      <c r="U166" s="19"/>
      <c r="V166" s="19"/>
      <c r="W166" s="19"/>
      <c r="X166" s="19"/>
      <c r="Y166" s="19"/>
    </row>
    <row r="167" spans="1:25" s="78" customFormat="1" ht="30" customHeight="1" x14ac:dyDescent="0.2">
      <c r="A167" s="20" t="s">
        <v>8654</v>
      </c>
      <c r="B167" s="18" t="s">
        <v>8652</v>
      </c>
      <c r="C167" s="18" t="s">
        <v>8652</v>
      </c>
      <c r="D167" s="67" t="s">
        <v>7181</v>
      </c>
      <c r="E167" s="18" t="s">
        <v>8652</v>
      </c>
      <c r="F167" s="68" t="s">
        <v>7234</v>
      </c>
      <c r="G167" s="18" t="s">
        <v>8652</v>
      </c>
      <c r="H167" s="67" t="s">
        <v>7286</v>
      </c>
      <c r="I167" s="18" t="s">
        <v>8652</v>
      </c>
      <c r="J167" s="68" t="s">
        <v>9430</v>
      </c>
      <c r="K167" s="18" t="s">
        <v>8652</v>
      </c>
      <c r="L167" s="18" t="s">
        <v>8652</v>
      </c>
      <c r="M167" s="18" t="s">
        <v>8652</v>
      </c>
      <c r="N167" s="18" t="s">
        <v>8652</v>
      </c>
      <c r="O167" s="18" t="s">
        <v>8652</v>
      </c>
      <c r="P167" s="18" t="s">
        <v>8652</v>
      </c>
      <c r="Q167" s="18" t="s">
        <v>8652</v>
      </c>
      <c r="R167" s="18" t="s">
        <v>8652</v>
      </c>
      <c r="S167" s="18" t="s">
        <v>8652</v>
      </c>
      <c r="T167" s="18" t="s">
        <v>8652</v>
      </c>
      <c r="U167" s="18" t="s">
        <v>8652</v>
      </c>
      <c r="V167" s="18" t="s">
        <v>8652</v>
      </c>
      <c r="W167" s="18" t="s">
        <v>8652</v>
      </c>
      <c r="X167" s="18" t="s">
        <v>8652</v>
      </c>
      <c r="Y167" s="18" t="s">
        <v>8652</v>
      </c>
    </row>
    <row r="168" spans="1:25" s="78" customFormat="1" ht="30" customHeight="1" x14ac:dyDescent="0.2">
      <c r="A168" s="20"/>
      <c r="B168" s="19"/>
      <c r="C168" s="19"/>
      <c r="D168" s="69" t="s">
        <v>8585</v>
      </c>
      <c r="E168" s="19"/>
      <c r="F168" s="70" t="s">
        <v>8593</v>
      </c>
      <c r="G168" s="19"/>
      <c r="H168" s="69" t="s">
        <v>8601</v>
      </c>
      <c r="I168" s="19"/>
      <c r="J168" s="70" t="s">
        <v>9431</v>
      </c>
      <c r="K168" s="19"/>
      <c r="L168" s="19"/>
      <c r="M168" s="19"/>
      <c r="N168" s="19"/>
      <c r="O168" s="19"/>
      <c r="P168" s="19"/>
      <c r="Q168" s="19"/>
      <c r="R168" s="19"/>
      <c r="S168" s="19"/>
      <c r="T168" s="19"/>
      <c r="U168" s="19"/>
      <c r="V168" s="19"/>
      <c r="W168" s="19"/>
      <c r="X168" s="19"/>
      <c r="Y168" s="19"/>
    </row>
    <row r="169" spans="1:25" s="78" customFormat="1" ht="30" customHeight="1" x14ac:dyDescent="0.2">
      <c r="A169" s="20" t="s">
        <v>8655</v>
      </c>
      <c r="B169" s="18" t="s">
        <v>8652</v>
      </c>
      <c r="C169" s="18" t="s">
        <v>8652</v>
      </c>
      <c r="D169" s="18" t="s">
        <v>8652</v>
      </c>
      <c r="E169" s="18" t="s">
        <v>8652</v>
      </c>
      <c r="F169" s="18" t="s">
        <v>8652</v>
      </c>
      <c r="G169" s="18" t="s">
        <v>8652</v>
      </c>
      <c r="H169" s="18" t="s">
        <v>8652</v>
      </c>
      <c r="I169" s="18" t="s">
        <v>8652</v>
      </c>
      <c r="J169" s="18" t="s">
        <v>8652</v>
      </c>
      <c r="K169" s="18" t="s">
        <v>8652</v>
      </c>
      <c r="L169" s="18" t="s">
        <v>8652</v>
      </c>
      <c r="M169" s="18" t="s">
        <v>8652</v>
      </c>
      <c r="N169" s="18" t="s">
        <v>8652</v>
      </c>
      <c r="O169" s="18" t="s">
        <v>8652</v>
      </c>
      <c r="P169" s="18" t="s">
        <v>8652</v>
      </c>
      <c r="Q169" s="18" t="s">
        <v>8652</v>
      </c>
      <c r="R169" s="18" t="s">
        <v>8652</v>
      </c>
      <c r="S169" s="18" t="s">
        <v>8652</v>
      </c>
      <c r="T169" s="18" t="s">
        <v>8652</v>
      </c>
      <c r="U169" s="18" t="s">
        <v>8652</v>
      </c>
      <c r="V169" s="18" t="s">
        <v>8652</v>
      </c>
      <c r="W169" s="18" t="s">
        <v>8652</v>
      </c>
      <c r="X169" s="18" t="s">
        <v>8652</v>
      </c>
      <c r="Y169" s="18" t="s">
        <v>8652</v>
      </c>
    </row>
    <row r="170" spans="1:25" s="78" customFormat="1" ht="30" customHeight="1" x14ac:dyDescent="0.2">
      <c r="A170" s="20"/>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s="78" customFormat="1" ht="30" customHeight="1" x14ac:dyDescent="0.2">
      <c r="A171" s="20" t="s">
        <v>8656</v>
      </c>
      <c r="B171" s="18" t="s">
        <v>8652</v>
      </c>
      <c r="C171" s="18" t="s">
        <v>8652</v>
      </c>
      <c r="D171" s="67" t="s">
        <v>7188</v>
      </c>
      <c r="E171" s="18" t="s">
        <v>8652</v>
      </c>
      <c r="F171" s="68" t="s">
        <v>7240</v>
      </c>
      <c r="G171" s="18" t="s">
        <v>8652</v>
      </c>
      <c r="H171" s="67" t="s">
        <v>7291</v>
      </c>
      <c r="I171" s="18" t="s">
        <v>8652</v>
      </c>
      <c r="J171" s="16" t="s">
        <v>8652</v>
      </c>
      <c r="K171" s="18" t="s">
        <v>8652</v>
      </c>
      <c r="L171" s="18" t="s">
        <v>8652</v>
      </c>
      <c r="M171" s="18" t="s">
        <v>8652</v>
      </c>
      <c r="N171" s="18" t="s">
        <v>8652</v>
      </c>
      <c r="O171" s="18" t="s">
        <v>8652</v>
      </c>
      <c r="P171" s="18" t="s">
        <v>8652</v>
      </c>
      <c r="Q171" s="18" t="s">
        <v>8652</v>
      </c>
      <c r="R171" s="18" t="s">
        <v>8652</v>
      </c>
      <c r="S171" s="18" t="s">
        <v>8652</v>
      </c>
      <c r="T171" s="18" t="s">
        <v>8652</v>
      </c>
      <c r="U171" s="18" t="s">
        <v>8652</v>
      </c>
      <c r="V171" s="18" t="s">
        <v>8652</v>
      </c>
      <c r="W171" s="18" t="s">
        <v>8652</v>
      </c>
      <c r="X171" s="18" t="s">
        <v>8652</v>
      </c>
      <c r="Y171" s="18" t="s">
        <v>8652</v>
      </c>
    </row>
    <row r="172" spans="1:25" s="78" customFormat="1" ht="30" customHeight="1" x14ac:dyDescent="0.2">
      <c r="A172" s="20"/>
      <c r="B172" s="19"/>
      <c r="C172" s="19"/>
      <c r="D172" s="69" t="s">
        <v>8586</v>
      </c>
      <c r="E172" s="19"/>
      <c r="F172" s="70" t="s">
        <v>8594</v>
      </c>
      <c r="G172" s="19"/>
      <c r="H172" s="69" t="s">
        <v>8602</v>
      </c>
      <c r="I172" s="19"/>
      <c r="J172" s="17" t="s">
        <v>8652</v>
      </c>
      <c r="K172" s="19"/>
      <c r="L172" s="19"/>
      <c r="M172" s="19"/>
      <c r="N172" s="19"/>
      <c r="O172" s="19"/>
      <c r="P172" s="19"/>
      <c r="Q172" s="19"/>
      <c r="R172" s="19"/>
      <c r="S172" s="19"/>
      <c r="T172" s="19"/>
      <c r="U172" s="19"/>
      <c r="V172" s="19"/>
      <c r="W172" s="19"/>
      <c r="X172" s="19"/>
      <c r="Y172" s="19"/>
    </row>
    <row r="173" spans="1:25" s="78" customFormat="1" ht="30" customHeight="1" x14ac:dyDescent="0.2">
      <c r="A173" s="20" t="s">
        <v>8657</v>
      </c>
      <c r="B173" s="18" t="s">
        <v>8652</v>
      </c>
      <c r="C173" s="18" t="s">
        <v>8652</v>
      </c>
      <c r="D173" s="18" t="s">
        <v>8652</v>
      </c>
      <c r="E173" s="18" t="s">
        <v>8652</v>
      </c>
      <c r="F173" s="18" t="s">
        <v>8652</v>
      </c>
      <c r="G173" s="18" t="s">
        <v>8652</v>
      </c>
      <c r="H173" s="18" t="s">
        <v>8652</v>
      </c>
      <c r="I173" s="18" t="s">
        <v>8652</v>
      </c>
      <c r="J173" s="18" t="s">
        <v>8652</v>
      </c>
      <c r="K173" s="18" t="s">
        <v>8652</v>
      </c>
      <c r="L173" s="18" t="s">
        <v>8652</v>
      </c>
      <c r="M173" s="18" t="s">
        <v>8652</v>
      </c>
      <c r="N173" s="18" t="s">
        <v>8652</v>
      </c>
      <c r="O173" s="18" t="s">
        <v>8652</v>
      </c>
      <c r="P173" s="18" t="s">
        <v>8652</v>
      </c>
      <c r="Q173" s="18" t="s">
        <v>8652</v>
      </c>
      <c r="R173" s="18" t="s">
        <v>8652</v>
      </c>
      <c r="S173" s="18" t="s">
        <v>8652</v>
      </c>
      <c r="T173" s="18" t="s">
        <v>8652</v>
      </c>
      <c r="U173" s="18" t="s">
        <v>8652</v>
      </c>
      <c r="V173" s="18" t="s">
        <v>8652</v>
      </c>
      <c r="W173" s="18" t="s">
        <v>8652</v>
      </c>
      <c r="X173" s="18" t="s">
        <v>8652</v>
      </c>
      <c r="Y173" s="18" t="s">
        <v>8652</v>
      </c>
    </row>
    <row r="174" spans="1:25" s="78" customFormat="1" ht="30" customHeight="1" x14ac:dyDescent="0.2">
      <c r="A174" s="20"/>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s="78" customFormat="1" ht="30" customHeight="1" x14ac:dyDescent="0.2">
      <c r="A175" s="20" t="s">
        <v>8658</v>
      </c>
      <c r="B175" s="18" t="s">
        <v>8652</v>
      </c>
      <c r="C175" s="18" t="s">
        <v>8652</v>
      </c>
      <c r="D175" s="67" t="s">
        <v>7195</v>
      </c>
      <c r="E175" s="18" t="s">
        <v>8652</v>
      </c>
      <c r="F175" s="68" t="s">
        <v>7247</v>
      </c>
      <c r="G175" s="18" t="s">
        <v>8652</v>
      </c>
      <c r="H175" s="67" t="s">
        <v>7296</v>
      </c>
      <c r="I175" s="18" t="s">
        <v>8652</v>
      </c>
      <c r="J175" s="16" t="s">
        <v>8652</v>
      </c>
      <c r="K175" s="18" t="s">
        <v>8652</v>
      </c>
      <c r="L175" s="18" t="s">
        <v>8652</v>
      </c>
      <c r="M175" s="18" t="s">
        <v>8652</v>
      </c>
      <c r="N175" s="18" t="s">
        <v>8652</v>
      </c>
      <c r="O175" s="18" t="s">
        <v>8652</v>
      </c>
      <c r="P175" s="18" t="s">
        <v>8652</v>
      </c>
      <c r="Q175" s="18" t="s">
        <v>8652</v>
      </c>
      <c r="R175" s="18" t="s">
        <v>8652</v>
      </c>
      <c r="S175" s="18" t="s">
        <v>8652</v>
      </c>
      <c r="T175" s="18" t="s">
        <v>8652</v>
      </c>
      <c r="U175" s="18" t="s">
        <v>8652</v>
      </c>
      <c r="V175" s="18" t="s">
        <v>8652</v>
      </c>
      <c r="W175" s="18" t="s">
        <v>8652</v>
      </c>
      <c r="X175" s="18" t="s">
        <v>8652</v>
      </c>
      <c r="Y175" s="18" t="s">
        <v>8652</v>
      </c>
    </row>
    <row r="176" spans="1:25" s="78" customFormat="1" ht="30" customHeight="1" x14ac:dyDescent="0.2">
      <c r="A176" s="20"/>
      <c r="B176" s="19"/>
      <c r="C176" s="19"/>
      <c r="D176" s="69" t="s">
        <v>8587</v>
      </c>
      <c r="E176" s="19"/>
      <c r="F176" s="70" t="s">
        <v>8595</v>
      </c>
      <c r="G176" s="19"/>
      <c r="H176" s="69" t="s">
        <v>8603</v>
      </c>
      <c r="I176" s="19"/>
      <c r="J176" s="17" t="s">
        <v>8652</v>
      </c>
      <c r="K176" s="19"/>
      <c r="L176" s="19"/>
      <c r="M176" s="19"/>
      <c r="N176" s="19"/>
      <c r="O176" s="19"/>
      <c r="P176" s="19"/>
      <c r="Q176" s="19"/>
      <c r="R176" s="19"/>
      <c r="S176" s="19"/>
      <c r="T176" s="19"/>
      <c r="U176" s="19"/>
      <c r="V176" s="19"/>
      <c r="W176" s="19"/>
      <c r="X176" s="19"/>
      <c r="Y176" s="19"/>
    </row>
    <row r="177" spans="1:25" s="78" customFormat="1" ht="30" customHeight="1" x14ac:dyDescent="0.2">
      <c r="A177" s="20" t="s">
        <v>8659</v>
      </c>
      <c r="B177" s="18" t="s">
        <v>8652</v>
      </c>
      <c r="C177" s="18" t="s">
        <v>8652</v>
      </c>
      <c r="D177" s="18" t="s">
        <v>8652</v>
      </c>
      <c r="E177" s="18" t="s">
        <v>8652</v>
      </c>
      <c r="F177" s="18" t="s">
        <v>8652</v>
      </c>
      <c r="G177" s="18" t="s">
        <v>8652</v>
      </c>
      <c r="H177" s="18" t="s">
        <v>8652</v>
      </c>
      <c r="I177" s="18" t="s">
        <v>8652</v>
      </c>
      <c r="J177" s="18" t="s">
        <v>8652</v>
      </c>
      <c r="K177" s="18" t="s">
        <v>8652</v>
      </c>
      <c r="L177" s="18" t="s">
        <v>8652</v>
      </c>
      <c r="M177" s="18" t="s">
        <v>8652</v>
      </c>
      <c r="N177" s="18" t="s">
        <v>8652</v>
      </c>
      <c r="O177" s="18" t="s">
        <v>8652</v>
      </c>
      <c r="P177" s="18" t="s">
        <v>8652</v>
      </c>
      <c r="Q177" s="18" t="s">
        <v>8652</v>
      </c>
      <c r="R177" s="18" t="s">
        <v>8652</v>
      </c>
      <c r="S177" s="18" t="s">
        <v>8652</v>
      </c>
      <c r="T177" s="18" t="s">
        <v>8652</v>
      </c>
      <c r="U177" s="18" t="s">
        <v>8652</v>
      </c>
      <c r="V177" s="18" t="s">
        <v>8652</v>
      </c>
      <c r="W177" s="18" t="s">
        <v>8652</v>
      </c>
      <c r="X177" s="18" t="s">
        <v>8652</v>
      </c>
      <c r="Y177" s="18" t="s">
        <v>8652</v>
      </c>
    </row>
    <row r="178" spans="1:25" s="78" customFormat="1" ht="30" customHeight="1" x14ac:dyDescent="0.2">
      <c r="A178" s="20"/>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s="78" customFormat="1" ht="30" customHeight="1" x14ac:dyDescent="0.2">
      <c r="A179" s="20" t="s">
        <v>8660</v>
      </c>
      <c r="B179" s="18" t="s">
        <v>8652</v>
      </c>
      <c r="C179" s="18" t="s">
        <v>8652</v>
      </c>
      <c r="D179" s="67" t="s">
        <v>7203</v>
      </c>
      <c r="E179" s="18" t="s">
        <v>8652</v>
      </c>
      <c r="F179" s="68" t="s">
        <v>7254</v>
      </c>
      <c r="G179" s="18" t="s">
        <v>8652</v>
      </c>
      <c r="H179" s="67" t="s">
        <v>7303</v>
      </c>
      <c r="I179" s="18" t="s">
        <v>8652</v>
      </c>
      <c r="J179" s="16" t="s">
        <v>8652</v>
      </c>
      <c r="K179" s="18" t="s">
        <v>8652</v>
      </c>
      <c r="L179" s="18" t="s">
        <v>8652</v>
      </c>
      <c r="M179" s="18" t="s">
        <v>8652</v>
      </c>
      <c r="N179" s="18" t="s">
        <v>8652</v>
      </c>
      <c r="O179" s="18" t="s">
        <v>8652</v>
      </c>
      <c r="P179" s="18" t="s">
        <v>8652</v>
      </c>
      <c r="Q179" s="18" t="s">
        <v>8652</v>
      </c>
      <c r="R179" s="18" t="s">
        <v>8652</v>
      </c>
      <c r="S179" s="18" t="s">
        <v>8652</v>
      </c>
      <c r="T179" s="18" t="s">
        <v>8652</v>
      </c>
      <c r="U179" s="18" t="s">
        <v>8652</v>
      </c>
      <c r="V179" s="18" t="s">
        <v>8652</v>
      </c>
      <c r="W179" s="18" t="s">
        <v>8652</v>
      </c>
      <c r="X179" s="18" t="s">
        <v>8652</v>
      </c>
      <c r="Y179" s="18" t="s">
        <v>8652</v>
      </c>
    </row>
    <row r="180" spans="1:25" s="78" customFormat="1" ht="30" customHeight="1" x14ac:dyDescent="0.2">
      <c r="A180" s="20"/>
      <c r="B180" s="19"/>
      <c r="C180" s="19"/>
      <c r="D180" s="69" t="s">
        <v>8588</v>
      </c>
      <c r="E180" s="19"/>
      <c r="F180" s="70" t="s">
        <v>8596</v>
      </c>
      <c r="G180" s="19"/>
      <c r="H180" s="69" t="s">
        <v>8604</v>
      </c>
      <c r="I180" s="19"/>
      <c r="J180" s="17" t="s">
        <v>8652</v>
      </c>
      <c r="K180" s="19"/>
      <c r="L180" s="19"/>
      <c r="M180" s="19"/>
      <c r="N180" s="19"/>
      <c r="O180" s="19"/>
      <c r="P180" s="19"/>
      <c r="Q180" s="19"/>
      <c r="R180" s="19"/>
      <c r="S180" s="19"/>
      <c r="T180" s="19"/>
      <c r="U180" s="19"/>
      <c r="V180" s="19"/>
      <c r="W180" s="19"/>
      <c r="X180" s="19"/>
      <c r="Y180" s="19"/>
    </row>
    <row r="181" spans="1:25" s="78" customFormat="1" ht="30" customHeight="1" x14ac:dyDescent="0.2">
      <c r="A181" s="20" t="s">
        <v>8662</v>
      </c>
      <c r="B181" s="18" t="s">
        <v>8652</v>
      </c>
      <c r="C181" s="18" t="s">
        <v>8652</v>
      </c>
      <c r="D181" s="18" t="s">
        <v>8652</v>
      </c>
      <c r="E181" s="18" t="s">
        <v>8652</v>
      </c>
      <c r="F181" s="18" t="s">
        <v>8652</v>
      </c>
      <c r="G181" s="18" t="s">
        <v>8652</v>
      </c>
      <c r="H181" s="18" t="s">
        <v>8652</v>
      </c>
      <c r="I181" s="18" t="s">
        <v>8652</v>
      </c>
      <c r="J181" s="18" t="s">
        <v>8652</v>
      </c>
      <c r="K181" s="18" t="s">
        <v>8652</v>
      </c>
      <c r="L181" s="18" t="s">
        <v>8652</v>
      </c>
      <c r="M181" s="18" t="s">
        <v>8652</v>
      </c>
      <c r="N181" s="18" t="s">
        <v>8652</v>
      </c>
      <c r="O181" s="18" t="s">
        <v>8652</v>
      </c>
      <c r="P181" s="18" t="s">
        <v>8652</v>
      </c>
      <c r="Q181" s="18" t="s">
        <v>8652</v>
      </c>
      <c r="R181" s="18" t="s">
        <v>8652</v>
      </c>
      <c r="S181" s="18" t="s">
        <v>8652</v>
      </c>
      <c r="T181" s="18" t="s">
        <v>8652</v>
      </c>
      <c r="U181" s="18" t="s">
        <v>8652</v>
      </c>
      <c r="V181" s="18" t="s">
        <v>8652</v>
      </c>
      <c r="W181" s="18" t="s">
        <v>8652</v>
      </c>
      <c r="X181" s="18" t="s">
        <v>8652</v>
      </c>
      <c r="Y181" s="18" t="s">
        <v>8652</v>
      </c>
    </row>
    <row r="182" spans="1:25" s="78" customFormat="1" ht="30" customHeight="1" x14ac:dyDescent="0.2">
      <c r="A182" s="20"/>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s="78" customFormat="1" ht="30" customHeight="1" x14ac:dyDescent="0.2">
      <c r="A183" s="20" t="s">
        <v>8663</v>
      </c>
      <c r="B183" s="18" t="s">
        <v>8652</v>
      </c>
      <c r="C183" s="18" t="s">
        <v>8652</v>
      </c>
      <c r="D183" s="67" t="s">
        <v>7209</v>
      </c>
      <c r="E183" s="18" t="s">
        <v>8652</v>
      </c>
      <c r="F183" s="68" t="s">
        <v>7260</v>
      </c>
      <c r="G183" s="18" t="s">
        <v>8652</v>
      </c>
      <c r="H183" s="67" t="s">
        <v>7309</v>
      </c>
      <c r="I183" s="18" t="s">
        <v>8652</v>
      </c>
      <c r="J183" s="16" t="s">
        <v>8652</v>
      </c>
      <c r="K183" s="18" t="s">
        <v>8652</v>
      </c>
      <c r="L183" s="18" t="s">
        <v>8652</v>
      </c>
      <c r="M183" s="18" t="s">
        <v>8652</v>
      </c>
      <c r="N183" s="18" t="s">
        <v>8652</v>
      </c>
      <c r="O183" s="18" t="s">
        <v>8652</v>
      </c>
      <c r="P183" s="18" t="s">
        <v>8652</v>
      </c>
      <c r="Q183" s="18" t="s">
        <v>8652</v>
      </c>
      <c r="R183" s="18" t="s">
        <v>8652</v>
      </c>
      <c r="S183" s="18" t="s">
        <v>8652</v>
      </c>
      <c r="T183" s="18" t="s">
        <v>8652</v>
      </c>
      <c r="U183" s="18" t="s">
        <v>8652</v>
      </c>
      <c r="V183" s="18" t="s">
        <v>8652</v>
      </c>
      <c r="W183" s="18" t="s">
        <v>8652</v>
      </c>
      <c r="X183" s="18" t="s">
        <v>8652</v>
      </c>
      <c r="Y183" s="18" t="s">
        <v>8652</v>
      </c>
    </row>
    <row r="184" spans="1:25" s="78" customFormat="1" ht="30" customHeight="1" x14ac:dyDescent="0.2">
      <c r="A184" s="20"/>
      <c r="B184" s="19"/>
      <c r="C184" s="19"/>
      <c r="D184" s="69" t="s">
        <v>8589</v>
      </c>
      <c r="E184" s="19"/>
      <c r="F184" s="70" t="s">
        <v>8597</v>
      </c>
      <c r="G184" s="19"/>
      <c r="H184" s="69" t="s">
        <v>8605</v>
      </c>
      <c r="I184" s="19"/>
      <c r="J184" s="17" t="s">
        <v>8652</v>
      </c>
      <c r="K184" s="19"/>
      <c r="L184" s="19"/>
      <c r="M184" s="19"/>
      <c r="N184" s="19"/>
      <c r="O184" s="19"/>
      <c r="P184" s="19"/>
      <c r="Q184" s="19"/>
      <c r="R184" s="19"/>
      <c r="S184" s="19"/>
      <c r="T184" s="19"/>
      <c r="U184" s="19"/>
      <c r="V184" s="19"/>
      <c r="W184" s="19"/>
      <c r="X184" s="19"/>
      <c r="Y184" s="19"/>
    </row>
    <row r="185" spans="1:25" s="78" customFormat="1" ht="30" customHeight="1" x14ac:dyDescent="0.2">
      <c r="A185" s="20" t="s">
        <v>8664</v>
      </c>
      <c r="B185" s="18" t="s">
        <v>8652</v>
      </c>
      <c r="C185" s="18" t="s">
        <v>8652</v>
      </c>
      <c r="D185" s="18" t="s">
        <v>8652</v>
      </c>
      <c r="E185" s="18" t="s">
        <v>8652</v>
      </c>
      <c r="F185" s="18" t="s">
        <v>8652</v>
      </c>
      <c r="G185" s="18" t="s">
        <v>8652</v>
      </c>
      <c r="H185" s="18" t="s">
        <v>8652</v>
      </c>
      <c r="I185" s="18" t="s">
        <v>8652</v>
      </c>
      <c r="J185" s="18" t="s">
        <v>8652</v>
      </c>
      <c r="K185" s="18" t="s">
        <v>8652</v>
      </c>
      <c r="L185" s="18" t="s">
        <v>8652</v>
      </c>
      <c r="M185" s="18" t="s">
        <v>8652</v>
      </c>
      <c r="N185" s="18" t="s">
        <v>8652</v>
      </c>
      <c r="O185" s="18" t="s">
        <v>8652</v>
      </c>
      <c r="P185" s="18" t="s">
        <v>8652</v>
      </c>
      <c r="Q185" s="18" t="s">
        <v>8652</v>
      </c>
      <c r="R185" s="18" t="s">
        <v>8652</v>
      </c>
      <c r="S185" s="18" t="s">
        <v>8652</v>
      </c>
      <c r="T185" s="18" t="s">
        <v>8652</v>
      </c>
      <c r="U185" s="18" t="s">
        <v>8652</v>
      </c>
      <c r="V185" s="18" t="s">
        <v>8652</v>
      </c>
      <c r="W185" s="18" t="s">
        <v>8652</v>
      </c>
      <c r="X185" s="18" t="s">
        <v>8652</v>
      </c>
      <c r="Y185" s="18" t="s">
        <v>8652</v>
      </c>
    </row>
    <row r="186" spans="1:25" s="78" customFormat="1" ht="30" customHeight="1" x14ac:dyDescent="0.2">
      <c r="A186" s="20"/>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s="78" customFormat="1" ht="30" customHeight="1" x14ac:dyDescent="0.2">
      <c r="A187" s="20" t="s">
        <v>8665</v>
      </c>
      <c r="B187" s="18" t="s">
        <v>8652</v>
      </c>
      <c r="C187" s="18" t="s">
        <v>8652</v>
      </c>
      <c r="D187" s="67" t="s">
        <v>7216</v>
      </c>
      <c r="E187" s="18" t="s">
        <v>8652</v>
      </c>
      <c r="F187" s="68" t="s">
        <v>7266</v>
      </c>
      <c r="G187" s="18" t="s">
        <v>8652</v>
      </c>
      <c r="H187" s="67" t="s">
        <v>7315</v>
      </c>
      <c r="I187" s="18" t="s">
        <v>8652</v>
      </c>
      <c r="J187" s="16" t="s">
        <v>8652</v>
      </c>
      <c r="K187" s="18" t="s">
        <v>8652</v>
      </c>
      <c r="L187" s="18" t="s">
        <v>8652</v>
      </c>
      <c r="M187" s="18" t="s">
        <v>8652</v>
      </c>
      <c r="N187" s="18" t="s">
        <v>8652</v>
      </c>
      <c r="O187" s="18" t="s">
        <v>8652</v>
      </c>
      <c r="P187" s="18" t="s">
        <v>8652</v>
      </c>
      <c r="Q187" s="18" t="s">
        <v>8652</v>
      </c>
      <c r="R187" s="18" t="s">
        <v>8652</v>
      </c>
      <c r="S187" s="18" t="s">
        <v>8652</v>
      </c>
      <c r="T187" s="18" t="s">
        <v>8652</v>
      </c>
      <c r="U187" s="18" t="s">
        <v>8652</v>
      </c>
      <c r="V187" s="18" t="s">
        <v>8652</v>
      </c>
      <c r="W187" s="18" t="s">
        <v>8652</v>
      </c>
      <c r="X187" s="18" t="s">
        <v>8652</v>
      </c>
      <c r="Y187" s="18" t="s">
        <v>8652</v>
      </c>
    </row>
    <row r="188" spans="1:25" s="78" customFormat="1" ht="30" customHeight="1" x14ac:dyDescent="0.2">
      <c r="A188" s="20"/>
      <c r="B188" s="19"/>
      <c r="C188" s="19"/>
      <c r="D188" s="71" t="s">
        <v>8590</v>
      </c>
      <c r="E188" s="19"/>
      <c r="F188" s="70" t="s">
        <v>8598</v>
      </c>
      <c r="G188" s="19"/>
      <c r="H188" s="69" t="s">
        <v>8606</v>
      </c>
      <c r="I188" s="19"/>
      <c r="J188" s="17" t="s">
        <v>8652</v>
      </c>
      <c r="K188" s="19"/>
      <c r="L188" s="19"/>
      <c r="M188" s="19"/>
      <c r="N188" s="19"/>
      <c r="O188" s="19"/>
      <c r="P188" s="19"/>
      <c r="Q188" s="19"/>
      <c r="R188" s="19"/>
      <c r="S188" s="19"/>
      <c r="T188" s="19"/>
      <c r="U188" s="19"/>
      <c r="V188" s="19"/>
      <c r="W188" s="19"/>
      <c r="X188" s="19"/>
      <c r="Y188" s="19"/>
    </row>
    <row r="189" spans="1:25" s="78" customFormat="1" ht="30" customHeight="1" x14ac:dyDescent="0.2">
      <c r="A189" s="20" t="s">
        <v>8666</v>
      </c>
      <c r="B189" s="18" t="s">
        <v>8652</v>
      </c>
      <c r="C189" s="18" t="s">
        <v>8652</v>
      </c>
      <c r="D189" s="18" t="s">
        <v>8652</v>
      </c>
      <c r="E189" s="18" t="s">
        <v>8652</v>
      </c>
      <c r="F189" s="18" t="s">
        <v>8652</v>
      </c>
      <c r="G189" s="18" t="s">
        <v>8652</v>
      </c>
      <c r="H189" s="18" t="s">
        <v>8652</v>
      </c>
      <c r="I189" s="18" t="s">
        <v>8652</v>
      </c>
      <c r="J189" s="18" t="s">
        <v>8652</v>
      </c>
      <c r="K189" s="18" t="s">
        <v>8652</v>
      </c>
      <c r="L189" s="18" t="s">
        <v>8652</v>
      </c>
      <c r="M189" s="18" t="s">
        <v>8652</v>
      </c>
      <c r="N189" s="18" t="s">
        <v>8652</v>
      </c>
      <c r="O189" s="18" t="s">
        <v>8652</v>
      </c>
      <c r="P189" s="18" t="s">
        <v>8652</v>
      </c>
      <c r="Q189" s="18" t="s">
        <v>8652</v>
      </c>
      <c r="R189" s="18" t="s">
        <v>8652</v>
      </c>
      <c r="S189" s="18" t="s">
        <v>8652</v>
      </c>
      <c r="T189" s="18" t="s">
        <v>8652</v>
      </c>
      <c r="U189" s="18" t="s">
        <v>8652</v>
      </c>
      <c r="V189" s="18" t="s">
        <v>8652</v>
      </c>
      <c r="W189" s="18" t="s">
        <v>8652</v>
      </c>
      <c r="X189" s="18" t="s">
        <v>8652</v>
      </c>
      <c r="Y189" s="18" t="s">
        <v>8652</v>
      </c>
    </row>
    <row r="190" spans="1:25" s="78" customFormat="1" ht="30" customHeight="1" x14ac:dyDescent="0.2">
      <c r="A190" s="20"/>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s="78" customFormat="1" ht="30" customHeight="1" x14ac:dyDescent="0.2">
      <c r="A191" s="20" t="s">
        <v>8667</v>
      </c>
      <c r="B191" s="18" t="s">
        <v>8652</v>
      </c>
      <c r="C191" s="18" t="s">
        <v>8652</v>
      </c>
      <c r="D191" s="67" t="s">
        <v>7223</v>
      </c>
      <c r="E191" s="18" t="s">
        <v>8652</v>
      </c>
      <c r="F191" s="68" t="s">
        <v>7272</v>
      </c>
      <c r="G191" s="18" t="s">
        <v>8652</v>
      </c>
      <c r="H191" s="67" t="s">
        <v>7320</v>
      </c>
      <c r="I191" s="18" t="s">
        <v>8652</v>
      </c>
      <c r="J191" s="16" t="s">
        <v>8652</v>
      </c>
      <c r="K191" s="18" t="s">
        <v>8652</v>
      </c>
      <c r="L191" s="18" t="s">
        <v>8652</v>
      </c>
      <c r="M191" s="18" t="s">
        <v>8652</v>
      </c>
      <c r="N191" s="18" t="s">
        <v>8652</v>
      </c>
      <c r="O191" s="18" t="s">
        <v>8652</v>
      </c>
      <c r="P191" s="18" t="s">
        <v>8652</v>
      </c>
      <c r="Q191" s="18" t="s">
        <v>8652</v>
      </c>
      <c r="R191" s="18" t="s">
        <v>8652</v>
      </c>
      <c r="S191" s="18" t="s">
        <v>8652</v>
      </c>
      <c r="T191" s="18" t="s">
        <v>8652</v>
      </c>
      <c r="U191" s="18" t="s">
        <v>8652</v>
      </c>
      <c r="V191" s="18" t="s">
        <v>8652</v>
      </c>
      <c r="W191" s="18" t="s">
        <v>8652</v>
      </c>
      <c r="X191" s="18" t="s">
        <v>8652</v>
      </c>
      <c r="Y191" s="18" t="s">
        <v>8652</v>
      </c>
    </row>
    <row r="192" spans="1:25" s="78" customFormat="1" ht="30" customHeight="1" x14ac:dyDescent="0.2">
      <c r="A192" s="20"/>
      <c r="B192" s="19"/>
      <c r="C192" s="19"/>
      <c r="D192" s="69" t="s">
        <v>8591</v>
      </c>
      <c r="E192" s="19"/>
      <c r="F192" s="70" t="s">
        <v>8599</v>
      </c>
      <c r="G192" s="19"/>
      <c r="H192" s="69" t="s">
        <v>8607</v>
      </c>
      <c r="I192" s="19"/>
      <c r="J192" s="17" t="s">
        <v>8652</v>
      </c>
      <c r="K192" s="19"/>
      <c r="L192" s="19"/>
      <c r="M192" s="19"/>
      <c r="N192" s="19"/>
      <c r="O192" s="19"/>
      <c r="P192" s="19"/>
      <c r="Q192" s="19"/>
      <c r="R192" s="19"/>
      <c r="S192" s="19"/>
      <c r="T192" s="19"/>
      <c r="U192" s="19"/>
      <c r="V192" s="19"/>
      <c r="W192" s="19"/>
      <c r="X192" s="19"/>
      <c r="Y192" s="19"/>
    </row>
    <row r="193" spans="1:25" s="78" customFormat="1" ht="30" customHeight="1" x14ac:dyDescent="0.2">
      <c r="A193" s="20" t="s">
        <v>8668</v>
      </c>
      <c r="B193" s="18" t="s">
        <v>8652</v>
      </c>
      <c r="C193" s="18" t="s">
        <v>8652</v>
      </c>
      <c r="D193" s="18" t="s">
        <v>8652</v>
      </c>
      <c r="E193" s="18" t="s">
        <v>8652</v>
      </c>
      <c r="F193" s="18" t="s">
        <v>8652</v>
      </c>
      <c r="G193" s="18" t="s">
        <v>8652</v>
      </c>
      <c r="H193" s="18" t="s">
        <v>8652</v>
      </c>
      <c r="I193" s="18" t="s">
        <v>8652</v>
      </c>
      <c r="J193" s="18" t="s">
        <v>8652</v>
      </c>
      <c r="K193" s="18" t="s">
        <v>8652</v>
      </c>
      <c r="L193" s="18" t="s">
        <v>8652</v>
      </c>
      <c r="M193" s="18" t="s">
        <v>8652</v>
      </c>
      <c r="N193" s="18" t="s">
        <v>8652</v>
      </c>
      <c r="O193" s="18" t="s">
        <v>8652</v>
      </c>
      <c r="P193" s="18" t="s">
        <v>8652</v>
      </c>
      <c r="Q193" s="18" t="s">
        <v>8652</v>
      </c>
      <c r="R193" s="18" t="s">
        <v>8652</v>
      </c>
      <c r="S193" s="18" t="s">
        <v>8652</v>
      </c>
      <c r="T193" s="18" t="s">
        <v>8652</v>
      </c>
      <c r="U193" s="18" t="s">
        <v>8652</v>
      </c>
      <c r="V193" s="18" t="s">
        <v>8652</v>
      </c>
      <c r="W193" s="18" t="s">
        <v>8652</v>
      </c>
      <c r="X193" s="18" t="s">
        <v>8652</v>
      </c>
      <c r="Y193" s="18" t="s">
        <v>8652</v>
      </c>
    </row>
    <row r="194" spans="1:25" s="78" customFormat="1" ht="30" customHeight="1" x14ac:dyDescent="0.2">
      <c r="A194" s="21"/>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s="84" customFormat="1" ht="30" customHeight="1" x14ac:dyDescent="0.2">
      <c r="A195" s="59"/>
      <c r="B195" s="58"/>
      <c r="C195" s="58"/>
      <c r="D195" s="83"/>
      <c r="E195" s="83"/>
      <c r="F195" s="83"/>
      <c r="G195" s="83"/>
      <c r="H195" s="83"/>
      <c r="I195" s="83"/>
      <c r="J195" s="83"/>
      <c r="K195" s="83"/>
      <c r="L195" s="83"/>
      <c r="M195" s="83"/>
      <c r="N195" s="83"/>
      <c r="O195" s="83"/>
      <c r="P195" s="83"/>
      <c r="Q195" s="83"/>
      <c r="R195" s="83"/>
      <c r="S195" s="83"/>
      <c r="T195" s="83"/>
      <c r="U195" s="83"/>
      <c r="V195" s="83"/>
      <c r="W195" s="83"/>
      <c r="X195" s="58"/>
      <c r="Y195" s="58"/>
    </row>
    <row r="196" spans="1:25" s="84" customFormat="1" ht="30" customHeight="1" x14ac:dyDescent="0.2">
      <c r="A196" s="59"/>
      <c r="B196" s="58"/>
      <c r="C196" s="58"/>
      <c r="D196" s="83"/>
      <c r="E196" s="83"/>
      <c r="F196" s="83"/>
      <c r="G196" s="83"/>
      <c r="H196" s="83"/>
      <c r="I196" s="83"/>
      <c r="J196" s="83"/>
      <c r="K196" s="83"/>
      <c r="L196" s="83"/>
      <c r="M196" s="83"/>
      <c r="N196" s="83"/>
      <c r="O196" s="83"/>
      <c r="P196" s="83"/>
      <c r="Q196" s="83"/>
      <c r="R196" s="83"/>
      <c r="S196" s="83"/>
      <c r="T196" s="83"/>
      <c r="U196" s="83"/>
      <c r="V196" s="83"/>
      <c r="W196" s="83"/>
      <c r="X196" s="58"/>
      <c r="Y196" s="58"/>
    </row>
    <row r="197" spans="1:25" s="78" customFormat="1" ht="30" customHeight="1" x14ac:dyDescent="0.25">
      <c r="A197" s="77" t="s">
        <v>9454</v>
      </c>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row>
    <row r="198" spans="1:25" s="78" customFormat="1" ht="30" customHeight="1" x14ac:dyDescent="0.2">
      <c r="A198" s="79"/>
      <c r="B198" s="10">
        <v>1</v>
      </c>
      <c r="C198" s="10">
        <v>2</v>
      </c>
      <c r="D198" s="10">
        <v>3</v>
      </c>
      <c r="E198" s="10">
        <v>4</v>
      </c>
      <c r="F198" s="10">
        <v>5</v>
      </c>
      <c r="G198" s="10">
        <v>6</v>
      </c>
      <c r="H198" s="10">
        <v>7</v>
      </c>
      <c r="I198" s="10">
        <v>8</v>
      </c>
      <c r="J198" s="10">
        <v>9</v>
      </c>
      <c r="K198" s="10">
        <v>10</v>
      </c>
      <c r="L198" s="10">
        <v>11</v>
      </c>
      <c r="M198" s="10">
        <v>12</v>
      </c>
      <c r="N198" s="10">
        <v>13</v>
      </c>
      <c r="O198" s="10">
        <v>14</v>
      </c>
      <c r="P198" s="10">
        <v>15</v>
      </c>
      <c r="Q198" s="10">
        <v>16</v>
      </c>
      <c r="R198" s="10">
        <v>17</v>
      </c>
      <c r="S198" s="10">
        <v>18</v>
      </c>
      <c r="T198" s="10">
        <v>19</v>
      </c>
      <c r="U198" s="10">
        <v>20</v>
      </c>
      <c r="V198" s="10">
        <v>21</v>
      </c>
      <c r="W198" s="10">
        <v>22</v>
      </c>
      <c r="X198" s="10">
        <v>23</v>
      </c>
      <c r="Y198" s="11">
        <v>24</v>
      </c>
    </row>
    <row r="199" spans="1:25" s="78" customFormat="1" ht="30" customHeight="1" x14ac:dyDescent="0.2">
      <c r="A199" s="20" t="s">
        <v>8651</v>
      </c>
      <c r="B199" s="18" t="s">
        <v>8652</v>
      </c>
      <c r="C199" s="18" t="s">
        <v>8652</v>
      </c>
      <c r="D199" s="72" t="s">
        <v>7327</v>
      </c>
      <c r="E199" s="18" t="s">
        <v>8652</v>
      </c>
      <c r="F199" s="73" t="s">
        <v>7379</v>
      </c>
      <c r="G199" s="18" t="s">
        <v>8652</v>
      </c>
      <c r="H199" s="72" t="s">
        <v>7431</v>
      </c>
      <c r="I199" s="18" t="s">
        <v>8652</v>
      </c>
      <c r="J199" s="73" t="s">
        <v>7483</v>
      </c>
      <c r="K199" s="18" t="s">
        <v>8652</v>
      </c>
      <c r="L199" s="18" t="s">
        <v>8652</v>
      </c>
      <c r="M199" s="18" t="s">
        <v>8652</v>
      </c>
      <c r="N199" s="18" t="s">
        <v>8652</v>
      </c>
      <c r="O199" s="18" t="s">
        <v>8652</v>
      </c>
      <c r="P199" s="18" t="s">
        <v>8652</v>
      </c>
      <c r="Q199" s="18" t="s">
        <v>8652</v>
      </c>
      <c r="R199" s="18" t="s">
        <v>8652</v>
      </c>
      <c r="S199" s="18" t="s">
        <v>8652</v>
      </c>
      <c r="T199" s="18" t="s">
        <v>8652</v>
      </c>
      <c r="U199" s="18" t="s">
        <v>8652</v>
      </c>
      <c r="V199" s="18" t="s">
        <v>8652</v>
      </c>
      <c r="W199" s="18" t="s">
        <v>8652</v>
      </c>
      <c r="X199" s="18" t="s">
        <v>8652</v>
      </c>
      <c r="Y199" s="18" t="s">
        <v>8652</v>
      </c>
    </row>
    <row r="200" spans="1:25" s="78" customFormat="1" ht="30" customHeight="1" x14ac:dyDescent="0.2">
      <c r="A200" s="20"/>
      <c r="B200" s="19"/>
      <c r="C200" s="19"/>
      <c r="D200" s="74" t="s">
        <v>8608</v>
      </c>
      <c r="E200" s="19"/>
      <c r="F200" s="75" t="s">
        <v>8616</v>
      </c>
      <c r="G200" s="19"/>
      <c r="H200" s="74" t="s">
        <v>8624</v>
      </c>
      <c r="I200" s="19"/>
      <c r="J200" s="75" t="s">
        <v>8632</v>
      </c>
      <c r="K200" s="19"/>
      <c r="L200" s="19"/>
      <c r="M200" s="19"/>
      <c r="N200" s="19"/>
      <c r="O200" s="19"/>
      <c r="P200" s="19"/>
      <c r="Q200" s="19"/>
      <c r="R200" s="19"/>
      <c r="S200" s="19"/>
      <c r="T200" s="19"/>
      <c r="U200" s="19"/>
      <c r="V200" s="19"/>
      <c r="W200" s="19"/>
      <c r="X200" s="19"/>
      <c r="Y200" s="19"/>
    </row>
    <row r="201" spans="1:25" s="78" customFormat="1" ht="30" customHeight="1" x14ac:dyDescent="0.2">
      <c r="A201" s="20" t="s">
        <v>8653</v>
      </c>
      <c r="B201" s="18" t="s">
        <v>8652</v>
      </c>
      <c r="C201" s="18" t="s">
        <v>8652</v>
      </c>
      <c r="D201" s="14" t="s">
        <v>8652</v>
      </c>
      <c r="E201" s="14" t="s">
        <v>8652</v>
      </c>
      <c r="F201" s="18" t="s">
        <v>8652</v>
      </c>
      <c r="G201" s="18" t="s">
        <v>8652</v>
      </c>
      <c r="H201" s="18" t="s">
        <v>8652</v>
      </c>
      <c r="I201" s="18" t="s">
        <v>8652</v>
      </c>
      <c r="J201" s="18" t="s">
        <v>8652</v>
      </c>
      <c r="K201" s="18" t="s">
        <v>8652</v>
      </c>
      <c r="L201" s="18" t="s">
        <v>8652</v>
      </c>
      <c r="M201" s="18" t="s">
        <v>8652</v>
      </c>
      <c r="N201" s="18" t="s">
        <v>8652</v>
      </c>
      <c r="O201" s="18" t="s">
        <v>8652</v>
      </c>
      <c r="P201" s="18" t="s">
        <v>8652</v>
      </c>
      <c r="Q201" s="18" t="s">
        <v>8652</v>
      </c>
      <c r="R201" s="18" t="s">
        <v>8652</v>
      </c>
      <c r="S201" s="18" t="s">
        <v>8652</v>
      </c>
      <c r="T201" s="18" t="s">
        <v>8652</v>
      </c>
      <c r="U201" s="18" t="s">
        <v>8652</v>
      </c>
      <c r="V201" s="18" t="s">
        <v>8652</v>
      </c>
      <c r="W201" s="18" t="s">
        <v>8652</v>
      </c>
      <c r="X201" s="18" t="s">
        <v>8652</v>
      </c>
      <c r="Y201" s="18" t="s">
        <v>8652</v>
      </c>
    </row>
    <row r="202" spans="1:25" s="78" customFormat="1" ht="30" customHeight="1" x14ac:dyDescent="0.2">
      <c r="A202" s="20"/>
      <c r="B202" s="19"/>
      <c r="C202" s="19"/>
      <c r="D202" s="15"/>
      <c r="E202" s="15"/>
      <c r="F202" s="19"/>
      <c r="G202" s="19"/>
      <c r="H202" s="19"/>
      <c r="I202" s="19"/>
      <c r="J202" s="19"/>
      <c r="K202" s="19"/>
      <c r="L202" s="19"/>
      <c r="M202" s="19"/>
      <c r="N202" s="19"/>
      <c r="O202" s="19"/>
      <c r="P202" s="19"/>
      <c r="Q202" s="19"/>
      <c r="R202" s="19"/>
      <c r="S202" s="19"/>
      <c r="T202" s="19"/>
      <c r="U202" s="19"/>
      <c r="V202" s="19"/>
      <c r="W202" s="19"/>
      <c r="X202" s="19"/>
      <c r="Y202" s="19"/>
    </row>
    <row r="203" spans="1:25" s="78" customFormat="1" ht="30" customHeight="1" x14ac:dyDescent="0.2">
      <c r="A203" s="20" t="s">
        <v>8654</v>
      </c>
      <c r="B203" s="18" t="s">
        <v>8652</v>
      </c>
      <c r="C203" s="18" t="s">
        <v>8652</v>
      </c>
      <c r="D203" s="72" t="s">
        <v>7333</v>
      </c>
      <c r="E203" s="18" t="s">
        <v>8652</v>
      </c>
      <c r="F203" s="73" t="s">
        <v>7385</v>
      </c>
      <c r="G203" s="18" t="s">
        <v>8652</v>
      </c>
      <c r="H203" s="72" t="s">
        <v>7439</v>
      </c>
      <c r="I203" s="18" t="s">
        <v>8652</v>
      </c>
      <c r="J203" s="73" t="s">
        <v>7489</v>
      </c>
      <c r="K203" s="18" t="s">
        <v>8652</v>
      </c>
      <c r="L203" s="18" t="s">
        <v>8652</v>
      </c>
      <c r="M203" s="18" t="s">
        <v>8652</v>
      </c>
      <c r="N203" s="18" t="s">
        <v>8652</v>
      </c>
      <c r="O203" s="18" t="s">
        <v>8652</v>
      </c>
      <c r="P203" s="18" t="s">
        <v>8652</v>
      </c>
      <c r="Q203" s="18" t="s">
        <v>8652</v>
      </c>
      <c r="R203" s="18" t="s">
        <v>8652</v>
      </c>
      <c r="S203" s="18" t="s">
        <v>8652</v>
      </c>
      <c r="T203" s="18" t="s">
        <v>8652</v>
      </c>
      <c r="U203" s="18" t="s">
        <v>8652</v>
      </c>
      <c r="V203" s="18" t="s">
        <v>8652</v>
      </c>
      <c r="W203" s="18" t="s">
        <v>8652</v>
      </c>
      <c r="X203" s="18" t="s">
        <v>8652</v>
      </c>
      <c r="Y203" s="18" t="s">
        <v>8652</v>
      </c>
    </row>
    <row r="204" spans="1:25" s="78" customFormat="1" ht="30" customHeight="1" x14ac:dyDescent="0.2">
      <c r="A204" s="20"/>
      <c r="B204" s="19"/>
      <c r="C204" s="19"/>
      <c r="D204" s="74" t="s">
        <v>8609</v>
      </c>
      <c r="E204" s="19"/>
      <c r="F204" s="75" t="s">
        <v>8617</v>
      </c>
      <c r="G204" s="19"/>
      <c r="H204" s="74" t="s">
        <v>8625</v>
      </c>
      <c r="I204" s="19"/>
      <c r="J204" s="75" t="s">
        <v>8633</v>
      </c>
      <c r="K204" s="19"/>
      <c r="L204" s="19"/>
      <c r="M204" s="19"/>
      <c r="N204" s="19"/>
      <c r="O204" s="19"/>
      <c r="P204" s="19"/>
      <c r="Q204" s="19"/>
      <c r="R204" s="19"/>
      <c r="S204" s="19"/>
      <c r="T204" s="19"/>
      <c r="U204" s="19"/>
      <c r="V204" s="19"/>
      <c r="W204" s="19"/>
      <c r="X204" s="19"/>
      <c r="Y204" s="19"/>
    </row>
    <row r="205" spans="1:25" s="78" customFormat="1" ht="30" customHeight="1" x14ac:dyDescent="0.2">
      <c r="A205" s="20" t="s">
        <v>8655</v>
      </c>
      <c r="B205" s="18" t="s">
        <v>8652</v>
      </c>
      <c r="C205" s="18" t="s">
        <v>8652</v>
      </c>
      <c r="D205" s="14" t="s">
        <v>8652</v>
      </c>
      <c r="E205" s="18" t="s">
        <v>8652</v>
      </c>
      <c r="F205" s="18" t="s">
        <v>8652</v>
      </c>
      <c r="G205" s="18" t="s">
        <v>8652</v>
      </c>
      <c r="H205" s="18" t="s">
        <v>8652</v>
      </c>
      <c r="I205" s="18" t="s">
        <v>8652</v>
      </c>
      <c r="J205" s="18" t="s">
        <v>8652</v>
      </c>
      <c r="K205" s="18" t="s">
        <v>8652</v>
      </c>
      <c r="L205" s="18" t="s">
        <v>8652</v>
      </c>
      <c r="M205" s="18" t="s">
        <v>8652</v>
      </c>
      <c r="N205" s="18" t="s">
        <v>8652</v>
      </c>
      <c r="O205" s="18" t="s">
        <v>8652</v>
      </c>
      <c r="P205" s="18" t="s">
        <v>8652</v>
      </c>
      <c r="Q205" s="18" t="s">
        <v>8652</v>
      </c>
      <c r="R205" s="18" t="s">
        <v>8652</v>
      </c>
      <c r="S205" s="18" t="s">
        <v>8652</v>
      </c>
      <c r="T205" s="18" t="s">
        <v>8652</v>
      </c>
      <c r="U205" s="18" t="s">
        <v>8652</v>
      </c>
      <c r="V205" s="18" t="s">
        <v>8652</v>
      </c>
      <c r="W205" s="18" t="s">
        <v>8652</v>
      </c>
      <c r="X205" s="18" t="s">
        <v>8652</v>
      </c>
      <c r="Y205" s="18" t="s">
        <v>8652</v>
      </c>
    </row>
    <row r="206" spans="1:25" s="78" customFormat="1" ht="30" customHeight="1" x14ac:dyDescent="0.2">
      <c r="A206" s="20"/>
      <c r="B206" s="19"/>
      <c r="C206" s="19"/>
      <c r="D206" s="15"/>
      <c r="E206" s="19"/>
      <c r="F206" s="19"/>
      <c r="G206" s="19"/>
      <c r="H206" s="19"/>
      <c r="I206" s="19"/>
      <c r="J206" s="19"/>
      <c r="K206" s="19"/>
      <c r="L206" s="19"/>
      <c r="M206" s="19"/>
      <c r="N206" s="19"/>
      <c r="O206" s="19"/>
      <c r="P206" s="19"/>
      <c r="Q206" s="19"/>
      <c r="R206" s="19"/>
      <c r="S206" s="19"/>
      <c r="T206" s="19"/>
      <c r="U206" s="19"/>
      <c r="V206" s="19"/>
      <c r="W206" s="19"/>
      <c r="X206" s="19"/>
      <c r="Y206" s="19"/>
    </row>
    <row r="207" spans="1:25" s="78" customFormat="1" ht="30" customHeight="1" x14ac:dyDescent="0.2">
      <c r="A207" s="20" t="s">
        <v>8656</v>
      </c>
      <c r="B207" s="18" t="s">
        <v>8652</v>
      </c>
      <c r="C207" s="18" t="s">
        <v>8652</v>
      </c>
      <c r="D207" s="72" t="s">
        <v>7339</v>
      </c>
      <c r="E207" s="18" t="s">
        <v>8652</v>
      </c>
      <c r="F207" s="73" t="s">
        <v>7391</v>
      </c>
      <c r="G207" s="18" t="s">
        <v>8652</v>
      </c>
      <c r="H207" s="72" t="s">
        <v>7445</v>
      </c>
      <c r="I207" s="18" t="s">
        <v>8652</v>
      </c>
      <c r="J207" s="73" t="s">
        <v>7495</v>
      </c>
      <c r="K207" s="18" t="s">
        <v>8652</v>
      </c>
      <c r="L207" s="18" t="s">
        <v>8652</v>
      </c>
      <c r="M207" s="18" t="s">
        <v>8652</v>
      </c>
      <c r="N207" s="18" t="s">
        <v>8652</v>
      </c>
      <c r="O207" s="18" t="s">
        <v>8652</v>
      </c>
      <c r="P207" s="18" t="s">
        <v>8652</v>
      </c>
      <c r="Q207" s="18" t="s">
        <v>8652</v>
      </c>
      <c r="R207" s="18" t="s">
        <v>8652</v>
      </c>
      <c r="S207" s="18" t="s">
        <v>8652</v>
      </c>
      <c r="T207" s="18" t="s">
        <v>8652</v>
      </c>
      <c r="U207" s="18" t="s">
        <v>8652</v>
      </c>
      <c r="V207" s="18" t="s">
        <v>8652</v>
      </c>
      <c r="W207" s="18" t="s">
        <v>8652</v>
      </c>
      <c r="X207" s="18" t="s">
        <v>8652</v>
      </c>
      <c r="Y207" s="18" t="s">
        <v>8652</v>
      </c>
    </row>
    <row r="208" spans="1:25" s="78" customFormat="1" ht="30" customHeight="1" x14ac:dyDescent="0.2">
      <c r="A208" s="20"/>
      <c r="B208" s="19"/>
      <c r="C208" s="19"/>
      <c r="D208" s="74" t="s">
        <v>8610</v>
      </c>
      <c r="E208" s="19"/>
      <c r="F208" s="75" t="s">
        <v>8618</v>
      </c>
      <c r="G208" s="19"/>
      <c r="H208" s="74" t="s">
        <v>8626</v>
      </c>
      <c r="I208" s="19"/>
      <c r="J208" s="75" t="s">
        <v>8634</v>
      </c>
      <c r="K208" s="19"/>
      <c r="L208" s="19"/>
      <c r="M208" s="19"/>
      <c r="N208" s="19"/>
      <c r="O208" s="19"/>
      <c r="P208" s="19"/>
      <c r="Q208" s="19"/>
      <c r="R208" s="19"/>
      <c r="S208" s="19"/>
      <c r="T208" s="19"/>
      <c r="U208" s="19"/>
      <c r="V208" s="19"/>
      <c r="W208" s="19"/>
      <c r="X208" s="19"/>
      <c r="Y208" s="19"/>
    </row>
    <row r="209" spans="1:25" s="78" customFormat="1" ht="30" customHeight="1" x14ac:dyDescent="0.2">
      <c r="A209" s="20" t="s">
        <v>8657</v>
      </c>
      <c r="B209" s="18" t="s">
        <v>8652</v>
      </c>
      <c r="C209" s="18" t="s">
        <v>8652</v>
      </c>
      <c r="D209" s="14" t="s">
        <v>8652</v>
      </c>
      <c r="E209" s="18" t="s">
        <v>8652</v>
      </c>
      <c r="F209" s="18" t="s">
        <v>8652</v>
      </c>
      <c r="G209" s="18" t="s">
        <v>8652</v>
      </c>
      <c r="H209" s="18" t="s">
        <v>8652</v>
      </c>
      <c r="I209" s="18" t="s">
        <v>8652</v>
      </c>
      <c r="J209" s="18" t="s">
        <v>8652</v>
      </c>
      <c r="K209" s="18" t="s">
        <v>8652</v>
      </c>
      <c r="L209" s="18" t="s">
        <v>8652</v>
      </c>
      <c r="M209" s="18" t="s">
        <v>8652</v>
      </c>
      <c r="N209" s="18" t="s">
        <v>8652</v>
      </c>
      <c r="O209" s="18" t="s">
        <v>8652</v>
      </c>
      <c r="P209" s="18" t="s">
        <v>8652</v>
      </c>
      <c r="Q209" s="18" t="s">
        <v>8652</v>
      </c>
      <c r="R209" s="18" t="s">
        <v>8652</v>
      </c>
      <c r="S209" s="18" t="s">
        <v>8652</v>
      </c>
      <c r="T209" s="18" t="s">
        <v>8652</v>
      </c>
      <c r="U209" s="18" t="s">
        <v>8652</v>
      </c>
      <c r="V209" s="18" t="s">
        <v>8652</v>
      </c>
      <c r="W209" s="18" t="s">
        <v>8652</v>
      </c>
      <c r="X209" s="18" t="s">
        <v>8652</v>
      </c>
      <c r="Y209" s="18" t="s">
        <v>8652</v>
      </c>
    </row>
    <row r="210" spans="1:25" s="78" customFormat="1" ht="30" customHeight="1" x14ac:dyDescent="0.2">
      <c r="A210" s="20"/>
      <c r="B210" s="19"/>
      <c r="C210" s="19"/>
      <c r="D210" s="15"/>
      <c r="E210" s="19"/>
      <c r="F210" s="19"/>
      <c r="G210" s="19"/>
      <c r="H210" s="19"/>
      <c r="I210" s="19"/>
      <c r="J210" s="19"/>
      <c r="K210" s="19"/>
      <c r="L210" s="19"/>
      <c r="M210" s="19"/>
      <c r="N210" s="19"/>
      <c r="O210" s="19"/>
      <c r="P210" s="19"/>
      <c r="Q210" s="19"/>
      <c r="R210" s="19"/>
      <c r="S210" s="19"/>
      <c r="T210" s="19"/>
      <c r="U210" s="19"/>
      <c r="V210" s="19"/>
      <c r="W210" s="19"/>
      <c r="X210" s="19"/>
      <c r="Y210" s="19"/>
    </row>
    <row r="211" spans="1:25" s="78" customFormat="1" ht="30" customHeight="1" x14ac:dyDescent="0.2">
      <c r="A211" s="20" t="s">
        <v>8658</v>
      </c>
      <c r="B211" s="18" t="s">
        <v>8652</v>
      </c>
      <c r="C211" s="18" t="s">
        <v>8652</v>
      </c>
      <c r="D211" s="72" t="s">
        <v>7346</v>
      </c>
      <c r="E211" s="18" t="s">
        <v>8652</v>
      </c>
      <c r="F211" s="73" t="s">
        <v>7398</v>
      </c>
      <c r="G211" s="18" t="s">
        <v>8652</v>
      </c>
      <c r="H211" s="72" t="s">
        <v>7452</v>
      </c>
      <c r="I211" s="18" t="s">
        <v>8652</v>
      </c>
      <c r="J211" s="73" t="s">
        <v>9437</v>
      </c>
      <c r="K211" s="18" t="s">
        <v>8652</v>
      </c>
      <c r="L211" s="18" t="s">
        <v>8652</v>
      </c>
      <c r="M211" s="18" t="s">
        <v>8652</v>
      </c>
      <c r="N211" s="18" t="s">
        <v>8652</v>
      </c>
      <c r="O211" s="18" t="s">
        <v>8652</v>
      </c>
      <c r="P211" s="18" t="s">
        <v>8652</v>
      </c>
      <c r="Q211" s="18" t="s">
        <v>8652</v>
      </c>
      <c r="R211" s="18" t="s">
        <v>8652</v>
      </c>
      <c r="S211" s="18" t="s">
        <v>8652</v>
      </c>
      <c r="T211" s="18" t="s">
        <v>8652</v>
      </c>
      <c r="U211" s="18" t="s">
        <v>8652</v>
      </c>
      <c r="V211" s="18" t="s">
        <v>8652</v>
      </c>
      <c r="W211" s="18" t="s">
        <v>8652</v>
      </c>
      <c r="X211" s="18" t="s">
        <v>8652</v>
      </c>
      <c r="Y211" s="18" t="s">
        <v>8652</v>
      </c>
    </row>
    <row r="212" spans="1:25" s="78" customFormat="1" ht="30" customHeight="1" x14ac:dyDescent="0.2">
      <c r="A212" s="20"/>
      <c r="B212" s="19"/>
      <c r="C212" s="19"/>
      <c r="D212" s="74" t="s">
        <v>8611</v>
      </c>
      <c r="E212" s="19"/>
      <c r="F212" s="75" t="s">
        <v>8619</v>
      </c>
      <c r="G212" s="19"/>
      <c r="H212" s="74" t="s">
        <v>8627</v>
      </c>
      <c r="I212" s="19"/>
      <c r="J212" s="75" t="s">
        <v>9438</v>
      </c>
      <c r="K212" s="19"/>
      <c r="L212" s="19"/>
      <c r="M212" s="19"/>
      <c r="N212" s="19"/>
      <c r="O212" s="19"/>
      <c r="P212" s="19"/>
      <c r="Q212" s="19"/>
      <c r="R212" s="19"/>
      <c r="S212" s="19"/>
      <c r="T212" s="19"/>
      <c r="U212" s="19"/>
      <c r="V212" s="19"/>
      <c r="W212" s="19"/>
      <c r="X212" s="19"/>
      <c r="Y212" s="19"/>
    </row>
    <row r="213" spans="1:25" s="78" customFormat="1" ht="30" customHeight="1" x14ac:dyDescent="0.2">
      <c r="A213" s="20" t="s">
        <v>8659</v>
      </c>
      <c r="B213" s="18" t="s">
        <v>8652</v>
      </c>
      <c r="C213" s="18" t="s">
        <v>8652</v>
      </c>
      <c r="D213" s="18" t="s">
        <v>8652</v>
      </c>
      <c r="E213" s="18" t="s">
        <v>8652</v>
      </c>
      <c r="F213" s="18" t="s">
        <v>8652</v>
      </c>
      <c r="G213" s="18" t="s">
        <v>8652</v>
      </c>
      <c r="H213" s="18" t="s">
        <v>8652</v>
      </c>
      <c r="I213" s="18" t="s">
        <v>8652</v>
      </c>
      <c r="J213" s="18" t="s">
        <v>8652</v>
      </c>
      <c r="K213" s="18" t="s">
        <v>8652</v>
      </c>
      <c r="L213" s="18" t="s">
        <v>8652</v>
      </c>
      <c r="M213" s="18" t="s">
        <v>8652</v>
      </c>
      <c r="N213" s="18" t="s">
        <v>8652</v>
      </c>
      <c r="O213" s="18" t="s">
        <v>8652</v>
      </c>
      <c r="P213" s="18" t="s">
        <v>8652</v>
      </c>
      <c r="Q213" s="18" t="s">
        <v>8652</v>
      </c>
      <c r="R213" s="18" t="s">
        <v>8652</v>
      </c>
      <c r="S213" s="18" t="s">
        <v>8652</v>
      </c>
      <c r="T213" s="18" t="s">
        <v>8652</v>
      </c>
      <c r="U213" s="18" t="s">
        <v>8652</v>
      </c>
      <c r="V213" s="18" t="s">
        <v>8652</v>
      </c>
      <c r="W213" s="18" t="s">
        <v>8652</v>
      </c>
      <c r="X213" s="18" t="s">
        <v>8652</v>
      </c>
      <c r="Y213" s="18" t="s">
        <v>8652</v>
      </c>
    </row>
    <row r="214" spans="1:25" s="78" customFormat="1" ht="30" customHeight="1" x14ac:dyDescent="0.2">
      <c r="A214" s="20"/>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s="78" customFormat="1" ht="30" customHeight="1" x14ac:dyDescent="0.2">
      <c r="A215" s="20" t="s">
        <v>8660</v>
      </c>
      <c r="B215" s="18" t="s">
        <v>8652</v>
      </c>
      <c r="C215" s="18" t="s">
        <v>8652</v>
      </c>
      <c r="D215" s="72" t="s">
        <v>7353</v>
      </c>
      <c r="E215" s="18" t="s">
        <v>8652</v>
      </c>
      <c r="F215" s="73" t="s">
        <v>7404</v>
      </c>
      <c r="G215" s="18" t="s">
        <v>8652</v>
      </c>
      <c r="H215" s="72" t="s">
        <v>7458</v>
      </c>
      <c r="I215" s="18" t="s">
        <v>8652</v>
      </c>
      <c r="J215" s="16" t="s">
        <v>8652</v>
      </c>
      <c r="K215" s="18" t="s">
        <v>8652</v>
      </c>
      <c r="L215" s="18" t="s">
        <v>8652</v>
      </c>
      <c r="M215" s="18" t="s">
        <v>8652</v>
      </c>
      <c r="N215" s="18" t="s">
        <v>8652</v>
      </c>
      <c r="O215" s="18" t="s">
        <v>8652</v>
      </c>
      <c r="P215" s="18" t="s">
        <v>8652</v>
      </c>
      <c r="Q215" s="18" t="s">
        <v>8652</v>
      </c>
      <c r="R215" s="18" t="s">
        <v>8652</v>
      </c>
      <c r="S215" s="18" t="s">
        <v>8652</v>
      </c>
      <c r="T215" s="18" t="s">
        <v>8652</v>
      </c>
      <c r="U215" s="18" t="s">
        <v>8652</v>
      </c>
      <c r="V215" s="18" t="s">
        <v>8652</v>
      </c>
      <c r="W215" s="18" t="s">
        <v>8652</v>
      </c>
      <c r="X215" s="18" t="s">
        <v>8652</v>
      </c>
      <c r="Y215" s="18" t="s">
        <v>8652</v>
      </c>
    </row>
    <row r="216" spans="1:25" s="78" customFormat="1" ht="30" customHeight="1" x14ac:dyDescent="0.2">
      <c r="A216" s="20"/>
      <c r="B216" s="19"/>
      <c r="C216" s="19"/>
      <c r="D216" s="74" t="s">
        <v>8612</v>
      </c>
      <c r="E216" s="19"/>
      <c r="F216" s="75" t="s">
        <v>8620</v>
      </c>
      <c r="G216" s="19"/>
      <c r="H216" s="74" t="s">
        <v>8628</v>
      </c>
      <c r="I216" s="19"/>
      <c r="J216" s="17" t="s">
        <v>8652</v>
      </c>
      <c r="K216" s="19"/>
      <c r="L216" s="19"/>
      <c r="M216" s="19"/>
      <c r="N216" s="19"/>
      <c r="O216" s="19"/>
      <c r="P216" s="19"/>
      <c r="Q216" s="19"/>
      <c r="R216" s="19"/>
      <c r="S216" s="19"/>
      <c r="T216" s="19"/>
      <c r="U216" s="19"/>
      <c r="V216" s="19"/>
      <c r="W216" s="19"/>
      <c r="X216" s="19"/>
      <c r="Y216" s="19"/>
    </row>
    <row r="217" spans="1:25" s="78" customFormat="1" ht="30" customHeight="1" x14ac:dyDescent="0.2">
      <c r="A217" s="20" t="s">
        <v>8662</v>
      </c>
      <c r="B217" s="18" t="s">
        <v>8652</v>
      </c>
      <c r="C217" s="18" t="s">
        <v>8652</v>
      </c>
      <c r="D217" s="14" t="s">
        <v>8652</v>
      </c>
      <c r="E217" s="14" t="s">
        <v>8652</v>
      </c>
      <c r="F217" s="18" t="s">
        <v>8652</v>
      </c>
      <c r="G217" s="18" t="s">
        <v>8652</v>
      </c>
      <c r="H217" s="18" t="s">
        <v>8652</v>
      </c>
      <c r="I217" s="18" t="s">
        <v>8652</v>
      </c>
      <c r="J217" s="18" t="s">
        <v>8652</v>
      </c>
      <c r="K217" s="18" t="s">
        <v>8652</v>
      </c>
      <c r="L217" s="18" t="s">
        <v>8652</v>
      </c>
      <c r="M217" s="18" t="s">
        <v>8652</v>
      </c>
      <c r="N217" s="18" t="s">
        <v>8652</v>
      </c>
      <c r="O217" s="18" t="s">
        <v>8652</v>
      </c>
      <c r="P217" s="18" t="s">
        <v>8652</v>
      </c>
      <c r="Q217" s="18" t="s">
        <v>8652</v>
      </c>
      <c r="R217" s="18" t="s">
        <v>8652</v>
      </c>
      <c r="S217" s="18" t="s">
        <v>8652</v>
      </c>
      <c r="T217" s="18" t="s">
        <v>8652</v>
      </c>
      <c r="U217" s="18" t="s">
        <v>8652</v>
      </c>
      <c r="V217" s="18" t="s">
        <v>8652</v>
      </c>
      <c r="W217" s="18" t="s">
        <v>8652</v>
      </c>
      <c r="X217" s="18" t="s">
        <v>8652</v>
      </c>
      <c r="Y217" s="18" t="s">
        <v>8652</v>
      </c>
    </row>
    <row r="218" spans="1:25" s="78" customFormat="1" ht="30" customHeight="1" x14ac:dyDescent="0.2">
      <c r="A218" s="20"/>
      <c r="B218" s="19"/>
      <c r="C218" s="19"/>
      <c r="D218" s="15"/>
      <c r="E218" s="15"/>
      <c r="F218" s="19"/>
      <c r="G218" s="19"/>
      <c r="H218" s="19"/>
      <c r="I218" s="19"/>
      <c r="J218" s="19"/>
      <c r="K218" s="19"/>
      <c r="L218" s="19"/>
      <c r="M218" s="19"/>
      <c r="N218" s="19"/>
      <c r="O218" s="19"/>
      <c r="P218" s="19"/>
      <c r="Q218" s="19"/>
      <c r="R218" s="19"/>
      <c r="S218" s="19"/>
      <c r="T218" s="19"/>
      <c r="U218" s="19"/>
      <c r="V218" s="19"/>
      <c r="W218" s="19"/>
      <c r="X218" s="19"/>
      <c r="Y218" s="19"/>
    </row>
    <row r="219" spans="1:25" s="78" customFormat="1" ht="30" customHeight="1" x14ac:dyDescent="0.2">
      <c r="A219" s="20" t="s">
        <v>8663</v>
      </c>
      <c r="B219" s="18" t="s">
        <v>8652</v>
      </c>
      <c r="C219" s="18" t="s">
        <v>8652</v>
      </c>
      <c r="D219" s="72" t="s">
        <v>7360</v>
      </c>
      <c r="E219" s="18" t="s">
        <v>8652</v>
      </c>
      <c r="F219" s="73" t="s">
        <v>7411</v>
      </c>
      <c r="G219" s="18" t="s">
        <v>8652</v>
      </c>
      <c r="H219" s="72" t="s">
        <v>7463</v>
      </c>
      <c r="I219" s="18" t="s">
        <v>8652</v>
      </c>
      <c r="J219" s="16" t="s">
        <v>8652</v>
      </c>
      <c r="K219" s="18" t="s">
        <v>8652</v>
      </c>
      <c r="L219" s="18" t="s">
        <v>8652</v>
      </c>
      <c r="M219" s="18" t="s">
        <v>8652</v>
      </c>
      <c r="N219" s="18" t="s">
        <v>8652</v>
      </c>
      <c r="O219" s="18" t="s">
        <v>8652</v>
      </c>
      <c r="P219" s="18" t="s">
        <v>8652</v>
      </c>
      <c r="Q219" s="18" t="s">
        <v>8652</v>
      </c>
      <c r="R219" s="18" t="s">
        <v>8652</v>
      </c>
      <c r="S219" s="18" t="s">
        <v>8652</v>
      </c>
      <c r="T219" s="18" t="s">
        <v>8652</v>
      </c>
      <c r="U219" s="18" t="s">
        <v>8652</v>
      </c>
      <c r="V219" s="18" t="s">
        <v>8652</v>
      </c>
      <c r="W219" s="18" t="s">
        <v>8652</v>
      </c>
      <c r="X219" s="18" t="s">
        <v>8652</v>
      </c>
      <c r="Y219" s="18" t="s">
        <v>8652</v>
      </c>
    </row>
    <row r="220" spans="1:25" s="78" customFormat="1" ht="30" customHeight="1" x14ac:dyDescent="0.2">
      <c r="A220" s="20"/>
      <c r="B220" s="19"/>
      <c r="C220" s="19"/>
      <c r="D220" s="74" t="s">
        <v>8613</v>
      </c>
      <c r="E220" s="19"/>
      <c r="F220" s="75" t="s">
        <v>8621</v>
      </c>
      <c r="G220" s="19"/>
      <c r="H220" s="74" t="s">
        <v>8629</v>
      </c>
      <c r="I220" s="19"/>
      <c r="J220" s="17" t="s">
        <v>8652</v>
      </c>
      <c r="K220" s="19"/>
      <c r="L220" s="19"/>
      <c r="M220" s="19"/>
      <c r="N220" s="19"/>
      <c r="O220" s="19"/>
      <c r="P220" s="19"/>
      <c r="Q220" s="19"/>
      <c r="R220" s="19"/>
      <c r="S220" s="19"/>
      <c r="T220" s="19"/>
      <c r="U220" s="19"/>
      <c r="V220" s="19"/>
      <c r="W220" s="19"/>
      <c r="X220" s="19"/>
      <c r="Y220" s="19"/>
    </row>
    <row r="221" spans="1:25" s="78" customFormat="1" ht="30" customHeight="1" x14ac:dyDescent="0.2">
      <c r="A221" s="20" t="s">
        <v>8664</v>
      </c>
      <c r="B221" s="18" t="s">
        <v>8652</v>
      </c>
      <c r="C221" s="18" t="s">
        <v>8652</v>
      </c>
      <c r="D221" s="18" t="s">
        <v>8652</v>
      </c>
      <c r="E221" s="18" t="s">
        <v>8652</v>
      </c>
      <c r="F221" s="18" t="s">
        <v>8652</v>
      </c>
      <c r="G221" s="18" t="s">
        <v>8652</v>
      </c>
      <c r="H221" s="18" t="s">
        <v>8652</v>
      </c>
      <c r="I221" s="18" t="s">
        <v>8652</v>
      </c>
      <c r="J221" s="18" t="s">
        <v>8652</v>
      </c>
      <c r="K221" s="18" t="s">
        <v>8652</v>
      </c>
      <c r="L221" s="18" t="s">
        <v>8652</v>
      </c>
      <c r="M221" s="18" t="s">
        <v>8652</v>
      </c>
      <c r="N221" s="18" t="s">
        <v>8652</v>
      </c>
      <c r="O221" s="18" t="s">
        <v>8652</v>
      </c>
      <c r="P221" s="18" t="s">
        <v>8652</v>
      </c>
      <c r="Q221" s="18" t="s">
        <v>8652</v>
      </c>
      <c r="R221" s="18" t="s">
        <v>8652</v>
      </c>
      <c r="S221" s="18" t="s">
        <v>8652</v>
      </c>
      <c r="T221" s="18" t="s">
        <v>8652</v>
      </c>
      <c r="U221" s="18" t="s">
        <v>8652</v>
      </c>
      <c r="V221" s="18" t="s">
        <v>8652</v>
      </c>
      <c r="W221" s="18" t="s">
        <v>8652</v>
      </c>
      <c r="X221" s="18" t="s">
        <v>8652</v>
      </c>
      <c r="Y221" s="18" t="s">
        <v>8652</v>
      </c>
    </row>
    <row r="222" spans="1:25" s="78" customFormat="1" ht="30" customHeight="1" x14ac:dyDescent="0.2">
      <c r="A222" s="20"/>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s="78" customFormat="1" ht="30" customHeight="1" x14ac:dyDescent="0.2">
      <c r="A223" s="20" t="s">
        <v>8665</v>
      </c>
      <c r="B223" s="18" t="s">
        <v>8652</v>
      </c>
      <c r="C223" s="18" t="s">
        <v>8652</v>
      </c>
      <c r="D223" s="72" t="s">
        <v>7366</v>
      </c>
      <c r="E223" s="18" t="s">
        <v>8652</v>
      </c>
      <c r="F223" s="73" t="s">
        <v>7418</v>
      </c>
      <c r="G223" s="18" t="s">
        <v>8652</v>
      </c>
      <c r="H223" s="72" t="s">
        <v>7469</v>
      </c>
      <c r="I223" s="18" t="s">
        <v>8652</v>
      </c>
      <c r="J223" s="16" t="s">
        <v>8652</v>
      </c>
      <c r="K223" s="18" t="s">
        <v>8652</v>
      </c>
      <c r="L223" s="18" t="s">
        <v>8652</v>
      </c>
      <c r="M223" s="18" t="s">
        <v>8652</v>
      </c>
      <c r="N223" s="18" t="s">
        <v>8652</v>
      </c>
      <c r="O223" s="18" t="s">
        <v>8652</v>
      </c>
      <c r="P223" s="18" t="s">
        <v>8652</v>
      </c>
      <c r="Q223" s="18" t="s">
        <v>8652</v>
      </c>
      <c r="R223" s="18" t="s">
        <v>8652</v>
      </c>
      <c r="S223" s="18" t="s">
        <v>8652</v>
      </c>
      <c r="T223" s="18" t="s">
        <v>8652</v>
      </c>
      <c r="U223" s="18" t="s">
        <v>8652</v>
      </c>
      <c r="V223" s="18" t="s">
        <v>8652</v>
      </c>
      <c r="W223" s="18" t="s">
        <v>8652</v>
      </c>
      <c r="X223" s="18" t="s">
        <v>8652</v>
      </c>
      <c r="Y223" s="18" t="s">
        <v>8652</v>
      </c>
    </row>
    <row r="224" spans="1:25" s="78" customFormat="1" ht="30" customHeight="1" x14ac:dyDescent="0.2">
      <c r="A224" s="20"/>
      <c r="B224" s="19"/>
      <c r="C224" s="19"/>
      <c r="D224" s="76" t="s">
        <v>8614</v>
      </c>
      <c r="E224" s="19"/>
      <c r="F224" s="75" t="s">
        <v>8622</v>
      </c>
      <c r="G224" s="19"/>
      <c r="H224" s="74" t="s">
        <v>8630</v>
      </c>
      <c r="I224" s="19"/>
      <c r="J224" s="17" t="s">
        <v>8652</v>
      </c>
      <c r="K224" s="19"/>
      <c r="L224" s="19"/>
      <c r="M224" s="19"/>
      <c r="N224" s="19"/>
      <c r="O224" s="19"/>
      <c r="P224" s="19"/>
      <c r="Q224" s="19"/>
      <c r="R224" s="19"/>
      <c r="S224" s="19"/>
      <c r="T224" s="19"/>
      <c r="U224" s="19"/>
      <c r="V224" s="19"/>
      <c r="W224" s="19"/>
      <c r="X224" s="19"/>
      <c r="Y224" s="19"/>
    </row>
    <row r="225" spans="1:25" s="78" customFormat="1" ht="30" customHeight="1" x14ac:dyDescent="0.2">
      <c r="A225" s="20" t="s">
        <v>8666</v>
      </c>
      <c r="B225" s="18" t="s">
        <v>8652</v>
      </c>
      <c r="C225" s="18" t="s">
        <v>8652</v>
      </c>
      <c r="D225" s="14" t="s">
        <v>8652</v>
      </c>
      <c r="E225" s="14" t="s">
        <v>8652</v>
      </c>
      <c r="F225" s="18" t="s">
        <v>8652</v>
      </c>
      <c r="G225" s="18" t="s">
        <v>8652</v>
      </c>
      <c r="H225" s="18" t="s">
        <v>8652</v>
      </c>
      <c r="I225" s="18" t="s">
        <v>8652</v>
      </c>
      <c r="J225" s="18" t="s">
        <v>8652</v>
      </c>
      <c r="K225" s="18" t="s">
        <v>8652</v>
      </c>
      <c r="L225" s="18" t="s">
        <v>8652</v>
      </c>
      <c r="M225" s="18" t="s">
        <v>8652</v>
      </c>
      <c r="N225" s="18" t="s">
        <v>8652</v>
      </c>
      <c r="O225" s="18" t="s">
        <v>8652</v>
      </c>
      <c r="P225" s="18" t="s">
        <v>8652</v>
      </c>
      <c r="Q225" s="18" t="s">
        <v>8652</v>
      </c>
      <c r="R225" s="18" t="s">
        <v>8652</v>
      </c>
      <c r="S225" s="18" t="s">
        <v>8652</v>
      </c>
      <c r="T225" s="18" t="s">
        <v>8652</v>
      </c>
      <c r="U225" s="18" t="s">
        <v>8652</v>
      </c>
      <c r="V225" s="18" t="s">
        <v>8652</v>
      </c>
      <c r="W225" s="18" t="s">
        <v>8652</v>
      </c>
      <c r="X225" s="18" t="s">
        <v>8652</v>
      </c>
      <c r="Y225" s="18" t="s">
        <v>8652</v>
      </c>
    </row>
    <row r="226" spans="1:25" s="78" customFormat="1" ht="30" customHeight="1" x14ac:dyDescent="0.2">
      <c r="A226" s="20"/>
      <c r="B226" s="19"/>
      <c r="C226" s="19"/>
      <c r="D226" s="15"/>
      <c r="E226" s="15"/>
      <c r="F226" s="19"/>
      <c r="G226" s="19"/>
      <c r="H226" s="19"/>
      <c r="I226" s="19"/>
      <c r="J226" s="19"/>
      <c r="K226" s="19"/>
      <c r="L226" s="19"/>
      <c r="M226" s="19"/>
      <c r="N226" s="19"/>
      <c r="O226" s="19"/>
      <c r="P226" s="19"/>
      <c r="Q226" s="19"/>
      <c r="R226" s="19"/>
      <c r="S226" s="19"/>
      <c r="T226" s="19"/>
      <c r="U226" s="19"/>
      <c r="V226" s="19"/>
      <c r="W226" s="19"/>
      <c r="X226" s="19"/>
      <c r="Y226" s="19"/>
    </row>
    <row r="227" spans="1:25" s="78" customFormat="1" ht="30" customHeight="1" x14ac:dyDescent="0.2">
      <c r="A227" s="20" t="s">
        <v>8667</v>
      </c>
      <c r="B227" s="18" t="s">
        <v>8652</v>
      </c>
      <c r="C227" s="18" t="s">
        <v>8652</v>
      </c>
      <c r="D227" s="72" t="s">
        <v>7373</v>
      </c>
      <c r="E227" s="18" t="s">
        <v>8652</v>
      </c>
      <c r="F227" s="73" t="s">
        <v>7424</v>
      </c>
      <c r="G227" s="18" t="s">
        <v>8652</v>
      </c>
      <c r="H227" s="72" t="s">
        <v>7476</v>
      </c>
      <c r="I227" s="18" t="s">
        <v>8652</v>
      </c>
      <c r="J227" s="16" t="s">
        <v>8652</v>
      </c>
      <c r="K227" s="18" t="s">
        <v>8652</v>
      </c>
      <c r="L227" s="18" t="s">
        <v>8652</v>
      </c>
      <c r="M227" s="18" t="s">
        <v>8652</v>
      </c>
      <c r="N227" s="18" t="s">
        <v>8652</v>
      </c>
      <c r="O227" s="18" t="s">
        <v>8652</v>
      </c>
      <c r="P227" s="18" t="s">
        <v>8652</v>
      </c>
      <c r="Q227" s="18" t="s">
        <v>8652</v>
      </c>
      <c r="R227" s="18" t="s">
        <v>8652</v>
      </c>
      <c r="S227" s="18" t="s">
        <v>8652</v>
      </c>
      <c r="T227" s="18" t="s">
        <v>8652</v>
      </c>
      <c r="U227" s="18" t="s">
        <v>8652</v>
      </c>
      <c r="V227" s="18" t="s">
        <v>8652</v>
      </c>
      <c r="W227" s="18" t="s">
        <v>8652</v>
      </c>
      <c r="X227" s="18" t="s">
        <v>8652</v>
      </c>
      <c r="Y227" s="18" t="s">
        <v>8652</v>
      </c>
    </row>
    <row r="228" spans="1:25" s="78" customFormat="1" ht="30" customHeight="1" x14ac:dyDescent="0.2">
      <c r="A228" s="20"/>
      <c r="B228" s="19"/>
      <c r="C228" s="19"/>
      <c r="D228" s="74" t="s">
        <v>8615</v>
      </c>
      <c r="E228" s="19"/>
      <c r="F228" s="75" t="s">
        <v>8623</v>
      </c>
      <c r="G228" s="19"/>
      <c r="H228" s="74" t="s">
        <v>8631</v>
      </c>
      <c r="I228" s="19"/>
      <c r="J228" s="17" t="s">
        <v>8652</v>
      </c>
      <c r="K228" s="19"/>
      <c r="L228" s="19"/>
      <c r="M228" s="19"/>
      <c r="N228" s="19"/>
      <c r="O228" s="19"/>
      <c r="P228" s="19"/>
      <c r="Q228" s="19"/>
      <c r="R228" s="19"/>
      <c r="S228" s="19"/>
      <c r="T228" s="19"/>
      <c r="U228" s="19"/>
      <c r="V228" s="19"/>
      <c r="W228" s="19"/>
      <c r="X228" s="19"/>
      <c r="Y228" s="19"/>
    </row>
    <row r="229" spans="1:25" s="78" customFormat="1" ht="30" customHeight="1" x14ac:dyDescent="0.2">
      <c r="A229" s="20" t="s">
        <v>8668</v>
      </c>
      <c r="B229" s="18" t="s">
        <v>8652</v>
      </c>
      <c r="C229" s="18" t="s">
        <v>8652</v>
      </c>
      <c r="D229" s="18" t="s">
        <v>8652</v>
      </c>
      <c r="E229" s="18" t="s">
        <v>8652</v>
      </c>
      <c r="F229" s="18" t="s">
        <v>8652</v>
      </c>
      <c r="G229" s="18" t="s">
        <v>8652</v>
      </c>
      <c r="H229" s="18" t="s">
        <v>8652</v>
      </c>
      <c r="I229" s="18" t="s">
        <v>8652</v>
      </c>
      <c r="J229" s="18" t="s">
        <v>8652</v>
      </c>
      <c r="K229" s="18" t="s">
        <v>8652</v>
      </c>
      <c r="L229" s="18" t="s">
        <v>8652</v>
      </c>
      <c r="M229" s="18" t="s">
        <v>8652</v>
      </c>
      <c r="N229" s="18" t="s">
        <v>8652</v>
      </c>
      <c r="O229" s="18" t="s">
        <v>8652</v>
      </c>
      <c r="P229" s="18" t="s">
        <v>8652</v>
      </c>
      <c r="Q229" s="18" t="s">
        <v>8652</v>
      </c>
      <c r="R229" s="18" t="s">
        <v>8652</v>
      </c>
      <c r="S229" s="18" t="s">
        <v>8652</v>
      </c>
      <c r="T229" s="18" t="s">
        <v>8652</v>
      </c>
      <c r="U229" s="18" t="s">
        <v>8652</v>
      </c>
      <c r="V229" s="18" t="s">
        <v>8652</v>
      </c>
      <c r="W229" s="18" t="s">
        <v>8652</v>
      </c>
      <c r="X229" s="18" t="s">
        <v>8652</v>
      </c>
      <c r="Y229" s="18" t="s">
        <v>8652</v>
      </c>
    </row>
    <row r="230" spans="1:25" s="78" customFormat="1" ht="30" customHeight="1" x14ac:dyDescent="0.2">
      <c r="A230" s="21"/>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s="84" customFormat="1" ht="30" customHeight="1" x14ac:dyDescent="0.2">
      <c r="A231" s="59"/>
      <c r="B231" s="58"/>
      <c r="C231" s="58"/>
      <c r="D231" s="83"/>
      <c r="E231" s="83"/>
      <c r="F231" s="83"/>
      <c r="G231" s="83"/>
      <c r="H231" s="83"/>
      <c r="I231" s="83"/>
      <c r="J231" s="83"/>
      <c r="K231" s="83"/>
      <c r="L231" s="83"/>
      <c r="M231" s="83"/>
      <c r="N231" s="83"/>
      <c r="O231" s="83"/>
      <c r="P231" s="83"/>
      <c r="Q231" s="83"/>
      <c r="R231" s="83"/>
      <c r="S231" s="83"/>
      <c r="T231" s="83"/>
      <c r="U231" s="83"/>
      <c r="V231" s="83"/>
      <c r="W231" s="83"/>
      <c r="X231" s="58"/>
      <c r="Y231" s="58"/>
    </row>
    <row r="232" spans="1:25" s="78" customFormat="1" ht="30" customHeight="1" x14ac:dyDescent="0.2">
      <c r="A232" s="56"/>
      <c r="B232" s="58"/>
      <c r="C232" s="58"/>
      <c r="D232" s="83"/>
      <c r="E232" s="83"/>
      <c r="F232" s="83"/>
      <c r="G232" s="83"/>
      <c r="H232" s="83"/>
      <c r="I232" s="83"/>
      <c r="J232" s="83"/>
      <c r="K232" s="83"/>
      <c r="L232" s="83"/>
      <c r="M232" s="83"/>
      <c r="N232" s="83"/>
      <c r="O232" s="83"/>
      <c r="P232" s="83"/>
      <c r="Q232" s="83"/>
      <c r="R232" s="83"/>
      <c r="S232" s="83"/>
      <c r="T232" s="83"/>
      <c r="U232" s="83"/>
      <c r="V232" s="83"/>
      <c r="W232" s="83"/>
      <c r="X232" s="57"/>
      <c r="Y232" s="57"/>
    </row>
    <row r="233" spans="1:25" s="78" customFormat="1" ht="30" customHeight="1" x14ac:dyDescent="0.25">
      <c r="A233" s="77" t="s">
        <v>9455</v>
      </c>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row>
    <row r="234" spans="1:25" s="78" customFormat="1" ht="30" customHeight="1" x14ac:dyDescent="0.2">
      <c r="A234" s="79"/>
      <c r="B234" s="10">
        <v>1</v>
      </c>
      <c r="C234" s="10">
        <v>2</v>
      </c>
      <c r="D234" s="10">
        <v>3</v>
      </c>
      <c r="E234" s="10">
        <v>4</v>
      </c>
      <c r="F234" s="10">
        <v>5</v>
      </c>
      <c r="G234" s="10">
        <v>6</v>
      </c>
      <c r="H234" s="10">
        <v>7</v>
      </c>
      <c r="I234" s="10">
        <v>8</v>
      </c>
      <c r="J234" s="10">
        <v>9</v>
      </c>
      <c r="K234" s="10">
        <v>10</v>
      </c>
      <c r="L234" s="10">
        <v>11</v>
      </c>
      <c r="M234" s="10">
        <v>12</v>
      </c>
      <c r="N234" s="10">
        <v>13</v>
      </c>
      <c r="O234" s="10">
        <v>14</v>
      </c>
      <c r="P234" s="10">
        <v>15</v>
      </c>
      <c r="Q234" s="10">
        <v>16</v>
      </c>
      <c r="R234" s="10">
        <v>17</v>
      </c>
      <c r="S234" s="10">
        <v>18</v>
      </c>
      <c r="T234" s="10">
        <v>19</v>
      </c>
      <c r="U234" s="10">
        <v>20</v>
      </c>
      <c r="V234" s="10">
        <v>21</v>
      </c>
      <c r="W234" s="10">
        <v>22</v>
      </c>
      <c r="X234" s="10">
        <v>23</v>
      </c>
      <c r="Y234" s="11">
        <v>24</v>
      </c>
    </row>
    <row r="235" spans="1:25" s="78" customFormat="1" ht="30" customHeight="1" x14ac:dyDescent="0.2">
      <c r="A235" s="20" t="s">
        <v>8651</v>
      </c>
      <c r="B235" s="18" t="s">
        <v>8652</v>
      </c>
      <c r="C235" s="18" t="s">
        <v>8652</v>
      </c>
      <c r="D235" s="85" t="s">
        <v>7501</v>
      </c>
      <c r="E235" s="18" t="s">
        <v>8652</v>
      </c>
      <c r="F235" s="18" t="s">
        <v>8652</v>
      </c>
      <c r="G235" s="18" t="s">
        <v>8652</v>
      </c>
      <c r="H235" s="18" t="s">
        <v>8652</v>
      </c>
      <c r="I235" s="18" t="s">
        <v>8652</v>
      </c>
      <c r="J235" s="18" t="s">
        <v>8652</v>
      </c>
      <c r="K235" s="18" t="s">
        <v>8652</v>
      </c>
      <c r="L235" s="18" t="s">
        <v>8652</v>
      </c>
      <c r="M235" s="18" t="s">
        <v>8652</v>
      </c>
      <c r="N235" s="18" t="s">
        <v>8652</v>
      </c>
      <c r="O235" s="18" t="s">
        <v>8652</v>
      </c>
      <c r="P235" s="18" t="s">
        <v>8652</v>
      </c>
      <c r="Q235" s="18" t="s">
        <v>8652</v>
      </c>
      <c r="R235" s="18" t="s">
        <v>8652</v>
      </c>
      <c r="S235" s="18" t="s">
        <v>8652</v>
      </c>
      <c r="T235" s="18" t="s">
        <v>8652</v>
      </c>
      <c r="U235" s="18" t="s">
        <v>8652</v>
      </c>
      <c r="V235" s="18" t="s">
        <v>8652</v>
      </c>
      <c r="W235" s="18" t="s">
        <v>8652</v>
      </c>
      <c r="X235" s="18" t="s">
        <v>8652</v>
      </c>
      <c r="Y235" s="18" t="s">
        <v>8652</v>
      </c>
    </row>
    <row r="236" spans="1:25" s="78" customFormat="1" ht="30" customHeight="1" x14ac:dyDescent="0.2">
      <c r="A236" s="20"/>
      <c r="B236" s="19"/>
      <c r="C236" s="19"/>
      <c r="D236" s="86" t="s">
        <v>8635</v>
      </c>
      <c r="E236" s="19"/>
      <c r="F236" s="19"/>
      <c r="G236" s="19"/>
      <c r="H236" s="19"/>
      <c r="I236" s="19"/>
      <c r="J236" s="19"/>
      <c r="K236" s="19"/>
      <c r="L236" s="19"/>
      <c r="M236" s="19"/>
      <c r="N236" s="19"/>
      <c r="O236" s="19"/>
      <c r="P236" s="19"/>
      <c r="Q236" s="19"/>
      <c r="R236" s="19"/>
      <c r="S236" s="19"/>
      <c r="T236" s="19"/>
      <c r="U236" s="19"/>
      <c r="V236" s="19"/>
      <c r="W236" s="19"/>
      <c r="X236" s="19"/>
      <c r="Y236" s="19"/>
    </row>
    <row r="237" spans="1:25" s="78" customFormat="1" ht="30" customHeight="1" x14ac:dyDescent="0.2">
      <c r="A237" s="20" t="s">
        <v>8653</v>
      </c>
      <c r="B237" s="18" t="s">
        <v>8652</v>
      </c>
      <c r="C237" s="18" t="s">
        <v>8652</v>
      </c>
      <c r="D237" s="18" t="s">
        <v>8652</v>
      </c>
      <c r="E237" s="18" t="s">
        <v>8652</v>
      </c>
      <c r="F237" s="18" t="s">
        <v>8652</v>
      </c>
      <c r="G237" s="18" t="s">
        <v>8652</v>
      </c>
      <c r="H237" s="18" t="s">
        <v>8652</v>
      </c>
      <c r="I237" s="18" t="s">
        <v>8652</v>
      </c>
      <c r="J237" s="18" t="s">
        <v>8652</v>
      </c>
      <c r="K237" s="18" t="s">
        <v>8652</v>
      </c>
      <c r="L237" s="18" t="s">
        <v>8652</v>
      </c>
      <c r="M237" s="18" t="s">
        <v>8652</v>
      </c>
      <c r="N237" s="18" t="s">
        <v>8652</v>
      </c>
      <c r="O237" s="18" t="s">
        <v>8652</v>
      </c>
      <c r="P237" s="18" t="s">
        <v>8652</v>
      </c>
      <c r="Q237" s="18" t="s">
        <v>8652</v>
      </c>
      <c r="R237" s="18" t="s">
        <v>8652</v>
      </c>
      <c r="S237" s="18" t="s">
        <v>8652</v>
      </c>
      <c r="T237" s="18" t="s">
        <v>8652</v>
      </c>
      <c r="U237" s="18" t="s">
        <v>8652</v>
      </c>
      <c r="V237" s="18" t="s">
        <v>8652</v>
      </c>
      <c r="W237" s="18" t="s">
        <v>8652</v>
      </c>
      <c r="X237" s="18" t="s">
        <v>8652</v>
      </c>
      <c r="Y237" s="18" t="s">
        <v>8652</v>
      </c>
    </row>
    <row r="238" spans="1:25" s="78" customFormat="1" ht="30" customHeight="1" x14ac:dyDescent="0.2">
      <c r="A238" s="20"/>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s="78" customFormat="1" ht="30" customHeight="1" x14ac:dyDescent="0.2">
      <c r="A239" s="20" t="s">
        <v>8654</v>
      </c>
      <c r="B239" s="18" t="s">
        <v>8652</v>
      </c>
      <c r="C239" s="18" t="s">
        <v>8652</v>
      </c>
      <c r="D239" s="18" t="s">
        <v>8652</v>
      </c>
      <c r="E239" s="18" t="s">
        <v>8652</v>
      </c>
      <c r="F239" s="18" t="s">
        <v>8652</v>
      </c>
      <c r="G239" s="18" t="s">
        <v>8652</v>
      </c>
      <c r="H239" s="18" t="s">
        <v>8652</v>
      </c>
      <c r="I239" s="18" t="s">
        <v>8652</v>
      </c>
      <c r="J239" s="18" t="s">
        <v>8652</v>
      </c>
      <c r="K239" s="18" t="s">
        <v>8652</v>
      </c>
      <c r="L239" s="18" t="s">
        <v>8652</v>
      </c>
      <c r="M239" s="18" t="s">
        <v>8652</v>
      </c>
      <c r="N239" s="18" t="s">
        <v>8652</v>
      </c>
      <c r="O239" s="18" t="s">
        <v>8652</v>
      </c>
      <c r="P239" s="18" t="s">
        <v>8652</v>
      </c>
      <c r="Q239" s="18" t="s">
        <v>8652</v>
      </c>
      <c r="R239" s="18" t="s">
        <v>8652</v>
      </c>
      <c r="S239" s="18" t="s">
        <v>8652</v>
      </c>
      <c r="T239" s="18" t="s">
        <v>8652</v>
      </c>
      <c r="U239" s="18" t="s">
        <v>8652</v>
      </c>
      <c r="V239" s="18" t="s">
        <v>8652</v>
      </c>
      <c r="W239" s="18" t="s">
        <v>8652</v>
      </c>
      <c r="X239" s="18" t="s">
        <v>8652</v>
      </c>
      <c r="Y239" s="18" t="s">
        <v>8652</v>
      </c>
    </row>
    <row r="240" spans="1:25" s="78" customFormat="1" ht="30" customHeight="1" x14ac:dyDescent="0.2">
      <c r="A240" s="20"/>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s="78" customFormat="1" ht="30" customHeight="1" x14ac:dyDescent="0.2">
      <c r="A241" s="20" t="s">
        <v>8655</v>
      </c>
      <c r="B241" s="18" t="s">
        <v>8652</v>
      </c>
      <c r="C241" s="18" t="s">
        <v>8652</v>
      </c>
      <c r="D241" s="18" t="s">
        <v>8652</v>
      </c>
      <c r="E241" s="18" t="s">
        <v>8652</v>
      </c>
      <c r="F241" s="18" t="s">
        <v>8652</v>
      </c>
      <c r="G241" s="18" t="s">
        <v>8652</v>
      </c>
      <c r="H241" s="18" t="s">
        <v>8652</v>
      </c>
      <c r="I241" s="18" t="s">
        <v>8652</v>
      </c>
      <c r="J241" s="18" t="s">
        <v>8652</v>
      </c>
      <c r="K241" s="18" t="s">
        <v>8652</v>
      </c>
      <c r="L241" s="18" t="s">
        <v>8652</v>
      </c>
      <c r="M241" s="18" t="s">
        <v>8652</v>
      </c>
      <c r="N241" s="18" t="s">
        <v>8652</v>
      </c>
      <c r="O241" s="18" t="s">
        <v>8652</v>
      </c>
      <c r="P241" s="18" t="s">
        <v>8652</v>
      </c>
      <c r="Q241" s="18" t="s">
        <v>8652</v>
      </c>
      <c r="R241" s="18" t="s">
        <v>8652</v>
      </c>
      <c r="S241" s="18" t="s">
        <v>8652</v>
      </c>
      <c r="T241" s="18" t="s">
        <v>8652</v>
      </c>
      <c r="U241" s="18" t="s">
        <v>8652</v>
      </c>
      <c r="V241" s="18" t="s">
        <v>8652</v>
      </c>
      <c r="W241" s="18" t="s">
        <v>8652</v>
      </c>
      <c r="X241" s="18" t="s">
        <v>8652</v>
      </c>
      <c r="Y241" s="18" t="s">
        <v>8652</v>
      </c>
    </row>
    <row r="242" spans="1:25" s="78" customFormat="1" ht="30" customHeight="1" x14ac:dyDescent="0.2">
      <c r="A242" s="20"/>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s="78" customFormat="1" ht="30" customHeight="1" x14ac:dyDescent="0.2">
      <c r="A243" s="20" t="s">
        <v>8656</v>
      </c>
      <c r="B243" s="18" t="s">
        <v>8652</v>
      </c>
      <c r="C243" s="18" t="s">
        <v>8652</v>
      </c>
      <c r="D243" s="18" t="s">
        <v>8652</v>
      </c>
      <c r="E243" s="18" t="s">
        <v>8652</v>
      </c>
      <c r="F243" s="18" t="s">
        <v>8652</v>
      </c>
      <c r="G243" s="18" t="s">
        <v>8652</v>
      </c>
      <c r="H243" s="18" t="s">
        <v>8652</v>
      </c>
      <c r="I243" s="18" t="s">
        <v>8652</v>
      </c>
      <c r="J243" s="18" t="s">
        <v>8652</v>
      </c>
      <c r="K243" s="18" t="s">
        <v>8652</v>
      </c>
      <c r="L243" s="18" t="s">
        <v>8652</v>
      </c>
      <c r="M243" s="18" t="s">
        <v>8652</v>
      </c>
      <c r="N243" s="18" t="s">
        <v>8652</v>
      </c>
      <c r="O243" s="18" t="s">
        <v>8652</v>
      </c>
      <c r="P243" s="18" t="s">
        <v>8652</v>
      </c>
      <c r="Q243" s="18" t="s">
        <v>8652</v>
      </c>
      <c r="R243" s="18" t="s">
        <v>8652</v>
      </c>
      <c r="S243" s="18" t="s">
        <v>8652</v>
      </c>
      <c r="T243" s="18" t="s">
        <v>8652</v>
      </c>
      <c r="U243" s="18" t="s">
        <v>8652</v>
      </c>
      <c r="V243" s="18" t="s">
        <v>8652</v>
      </c>
      <c r="W243" s="18" t="s">
        <v>8652</v>
      </c>
      <c r="X243" s="18" t="s">
        <v>8652</v>
      </c>
      <c r="Y243" s="18" t="s">
        <v>8652</v>
      </c>
    </row>
    <row r="244" spans="1:25" s="78" customFormat="1" ht="30" customHeight="1" x14ac:dyDescent="0.2">
      <c r="A244" s="20"/>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s="78" customFormat="1" ht="30" customHeight="1" x14ac:dyDescent="0.2">
      <c r="A245" s="20" t="s">
        <v>8657</v>
      </c>
      <c r="B245" s="18" t="s">
        <v>8652</v>
      </c>
      <c r="C245" s="18" t="s">
        <v>8652</v>
      </c>
      <c r="D245" s="18" t="s">
        <v>8652</v>
      </c>
      <c r="E245" s="18" t="s">
        <v>8652</v>
      </c>
      <c r="F245" s="18" t="s">
        <v>8652</v>
      </c>
      <c r="G245" s="18" t="s">
        <v>8652</v>
      </c>
      <c r="H245" s="18" t="s">
        <v>8652</v>
      </c>
      <c r="I245" s="18" t="s">
        <v>8652</v>
      </c>
      <c r="J245" s="18" t="s">
        <v>8652</v>
      </c>
      <c r="K245" s="18" t="s">
        <v>8652</v>
      </c>
      <c r="L245" s="18" t="s">
        <v>8652</v>
      </c>
      <c r="M245" s="18" t="s">
        <v>8652</v>
      </c>
      <c r="N245" s="18" t="s">
        <v>8652</v>
      </c>
      <c r="O245" s="18" t="s">
        <v>8652</v>
      </c>
      <c r="P245" s="18" t="s">
        <v>8652</v>
      </c>
      <c r="Q245" s="18" t="s">
        <v>8652</v>
      </c>
      <c r="R245" s="18" t="s">
        <v>8652</v>
      </c>
      <c r="S245" s="18" t="s">
        <v>8652</v>
      </c>
      <c r="T245" s="18" t="s">
        <v>8652</v>
      </c>
      <c r="U245" s="18" t="s">
        <v>8652</v>
      </c>
      <c r="V245" s="18" t="s">
        <v>8652</v>
      </c>
      <c r="W245" s="18" t="s">
        <v>8652</v>
      </c>
      <c r="X245" s="18" t="s">
        <v>8652</v>
      </c>
      <c r="Y245" s="18" t="s">
        <v>8652</v>
      </c>
    </row>
    <row r="246" spans="1:25" s="78" customFormat="1" ht="30" customHeight="1" x14ac:dyDescent="0.2">
      <c r="A246" s="20"/>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s="78" customFormat="1" ht="30" customHeight="1" x14ac:dyDescent="0.2">
      <c r="A247" s="20" t="s">
        <v>8658</v>
      </c>
      <c r="B247" s="18" t="s">
        <v>8652</v>
      </c>
      <c r="C247" s="18" t="s">
        <v>8652</v>
      </c>
      <c r="D247" s="18" t="s">
        <v>8652</v>
      </c>
      <c r="E247" s="18" t="s">
        <v>8652</v>
      </c>
      <c r="F247" s="18" t="s">
        <v>8652</v>
      </c>
      <c r="G247" s="18" t="s">
        <v>8652</v>
      </c>
      <c r="H247" s="18" t="s">
        <v>8652</v>
      </c>
      <c r="I247" s="18" t="s">
        <v>8652</v>
      </c>
      <c r="J247" s="18" t="s">
        <v>8652</v>
      </c>
      <c r="K247" s="18" t="s">
        <v>8652</v>
      </c>
      <c r="L247" s="18" t="s">
        <v>8652</v>
      </c>
      <c r="M247" s="18" t="s">
        <v>8652</v>
      </c>
      <c r="N247" s="18" t="s">
        <v>8652</v>
      </c>
      <c r="O247" s="18" t="s">
        <v>8652</v>
      </c>
      <c r="P247" s="18" t="s">
        <v>8652</v>
      </c>
      <c r="Q247" s="18" t="s">
        <v>8652</v>
      </c>
      <c r="R247" s="18" t="s">
        <v>8652</v>
      </c>
      <c r="S247" s="18" t="s">
        <v>8652</v>
      </c>
      <c r="T247" s="18" t="s">
        <v>8652</v>
      </c>
      <c r="U247" s="18" t="s">
        <v>8652</v>
      </c>
      <c r="V247" s="18" t="s">
        <v>8652</v>
      </c>
      <c r="W247" s="18" t="s">
        <v>8652</v>
      </c>
      <c r="X247" s="18" t="s">
        <v>8652</v>
      </c>
      <c r="Y247" s="18" t="s">
        <v>8652</v>
      </c>
    </row>
    <row r="248" spans="1:25" s="78" customFormat="1" ht="30" customHeight="1" x14ac:dyDescent="0.2">
      <c r="A248" s="20"/>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s="78" customFormat="1" ht="30" customHeight="1" x14ac:dyDescent="0.2">
      <c r="A249" s="20" t="s">
        <v>8659</v>
      </c>
      <c r="B249" s="18" t="s">
        <v>8652</v>
      </c>
      <c r="C249" s="18" t="s">
        <v>8652</v>
      </c>
      <c r="D249" s="18" t="s">
        <v>8652</v>
      </c>
      <c r="E249" s="18" t="s">
        <v>8652</v>
      </c>
      <c r="F249" s="18" t="s">
        <v>8652</v>
      </c>
      <c r="G249" s="18" t="s">
        <v>8652</v>
      </c>
      <c r="H249" s="18" t="s">
        <v>8652</v>
      </c>
      <c r="I249" s="18" t="s">
        <v>8652</v>
      </c>
      <c r="J249" s="18" t="s">
        <v>8652</v>
      </c>
      <c r="K249" s="18" t="s">
        <v>8652</v>
      </c>
      <c r="L249" s="18" t="s">
        <v>8652</v>
      </c>
      <c r="M249" s="18" t="s">
        <v>8652</v>
      </c>
      <c r="N249" s="18" t="s">
        <v>8652</v>
      </c>
      <c r="O249" s="18" t="s">
        <v>8652</v>
      </c>
      <c r="P249" s="18" t="s">
        <v>8652</v>
      </c>
      <c r="Q249" s="18" t="s">
        <v>8652</v>
      </c>
      <c r="R249" s="18" t="s">
        <v>8652</v>
      </c>
      <c r="S249" s="18" t="s">
        <v>8652</v>
      </c>
      <c r="T249" s="18" t="s">
        <v>8652</v>
      </c>
      <c r="U249" s="18" t="s">
        <v>8652</v>
      </c>
      <c r="V249" s="18" t="s">
        <v>8652</v>
      </c>
      <c r="W249" s="18" t="s">
        <v>8652</v>
      </c>
      <c r="X249" s="18" t="s">
        <v>8652</v>
      </c>
      <c r="Y249" s="18" t="s">
        <v>8652</v>
      </c>
    </row>
    <row r="250" spans="1:25" s="78" customFormat="1" ht="30" customHeight="1" x14ac:dyDescent="0.2">
      <c r="A250" s="20"/>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s="78" customFormat="1" ht="30" customHeight="1" x14ac:dyDescent="0.2">
      <c r="A251" s="20" t="s">
        <v>8660</v>
      </c>
      <c r="B251" s="18" t="s">
        <v>8652</v>
      </c>
      <c r="C251" s="18" t="s">
        <v>8652</v>
      </c>
      <c r="D251" s="18" t="s">
        <v>8652</v>
      </c>
      <c r="E251" s="18" t="s">
        <v>8652</v>
      </c>
      <c r="F251" s="18" t="s">
        <v>8652</v>
      </c>
      <c r="G251" s="18" t="s">
        <v>8652</v>
      </c>
      <c r="H251" s="18" t="s">
        <v>8652</v>
      </c>
      <c r="I251" s="18" t="s">
        <v>8652</v>
      </c>
      <c r="J251" s="18" t="s">
        <v>8652</v>
      </c>
      <c r="K251" s="18" t="s">
        <v>8652</v>
      </c>
      <c r="L251" s="18" t="s">
        <v>8652</v>
      </c>
      <c r="M251" s="18" t="s">
        <v>8652</v>
      </c>
      <c r="N251" s="18" t="s">
        <v>8652</v>
      </c>
      <c r="O251" s="18" t="s">
        <v>8652</v>
      </c>
      <c r="P251" s="18" t="s">
        <v>8652</v>
      </c>
      <c r="Q251" s="18" t="s">
        <v>8652</v>
      </c>
      <c r="R251" s="18" t="s">
        <v>8652</v>
      </c>
      <c r="S251" s="18" t="s">
        <v>8652</v>
      </c>
      <c r="T251" s="18" t="s">
        <v>8652</v>
      </c>
      <c r="U251" s="18" t="s">
        <v>8652</v>
      </c>
      <c r="V251" s="18" t="s">
        <v>8652</v>
      </c>
      <c r="W251" s="18" t="s">
        <v>8652</v>
      </c>
      <c r="X251" s="18" t="s">
        <v>8652</v>
      </c>
      <c r="Y251" s="18" t="s">
        <v>8652</v>
      </c>
    </row>
    <row r="252" spans="1:25" s="78" customFormat="1" ht="30" customHeight="1" x14ac:dyDescent="0.2">
      <c r="A252" s="20"/>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s="78" customFormat="1" ht="30" customHeight="1" x14ac:dyDescent="0.2">
      <c r="A253" s="20" t="s">
        <v>8662</v>
      </c>
      <c r="B253" s="18" t="s">
        <v>8652</v>
      </c>
      <c r="C253" s="18" t="s">
        <v>8652</v>
      </c>
      <c r="D253" s="18" t="s">
        <v>8652</v>
      </c>
      <c r="E253" s="18" t="s">
        <v>8652</v>
      </c>
      <c r="F253" s="18" t="s">
        <v>8652</v>
      </c>
      <c r="G253" s="18" t="s">
        <v>8652</v>
      </c>
      <c r="H253" s="18" t="s">
        <v>8652</v>
      </c>
      <c r="I253" s="18" t="s">
        <v>8652</v>
      </c>
      <c r="J253" s="18" t="s">
        <v>8652</v>
      </c>
      <c r="K253" s="18" t="s">
        <v>8652</v>
      </c>
      <c r="L253" s="18" t="s">
        <v>8652</v>
      </c>
      <c r="M253" s="18" t="s">
        <v>8652</v>
      </c>
      <c r="N253" s="18" t="s">
        <v>8652</v>
      </c>
      <c r="O253" s="18" t="s">
        <v>8652</v>
      </c>
      <c r="P253" s="18" t="s">
        <v>8652</v>
      </c>
      <c r="Q253" s="18" t="s">
        <v>8652</v>
      </c>
      <c r="R253" s="18" t="s">
        <v>8652</v>
      </c>
      <c r="S253" s="18" t="s">
        <v>8652</v>
      </c>
      <c r="T253" s="18" t="s">
        <v>8652</v>
      </c>
      <c r="U253" s="18" t="s">
        <v>8652</v>
      </c>
      <c r="V253" s="18" t="s">
        <v>8652</v>
      </c>
      <c r="W253" s="18" t="s">
        <v>8652</v>
      </c>
      <c r="X253" s="18" t="s">
        <v>8652</v>
      </c>
      <c r="Y253" s="18" t="s">
        <v>8652</v>
      </c>
    </row>
    <row r="254" spans="1:25" s="78" customFormat="1" ht="30" customHeight="1" x14ac:dyDescent="0.2">
      <c r="A254" s="20"/>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s="78" customFormat="1" ht="30" customHeight="1" x14ac:dyDescent="0.2">
      <c r="A255" s="20" t="s">
        <v>8663</v>
      </c>
      <c r="B255" s="18" t="s">
        <v>8652</v>
      </c>
      <c r="C255" s="18" t="s">
        <v>8652</v>
      </c>
      <c r="D255" s="18" t="s">
        <v>8652</v>
      </c>
      <c r="E255" s="18" t="s">
        <v>8652</v>
      </c>
      <c r="F255" s="18" t="s">
        <v>8652</v>
      </c>
      <c r="G255" s="18" t="s">
        <v>8652</v>
      </c>
      <c r="H255" s="18" t="s">
        <v>8652</v>
      </c>
      <c r="I255" s="18" t="s">
        <v>8652</v>
      </c>
      <c r="J255" s="18" t="s">
        <v>8652</v>
      </c>
      <c r="K255" s="18" t="s">
        <v>8652</v>
      </c>
      <c r="L255" s="18" t="s">
        <v>8652</v>
      </c>
      <c r="M255" s="18" t="s">
        <v>8652</v>
      </c>
      <c r="N255" s="18" t="s">
        <v>8652</v>
      </c>
      <c r="O255" s="18" t="s">
        <v>8652</v>
      </c>
      <c r="P255" s="18" t="s">
        <v>8652</v>
      </c>
      <c r="Q255" s="18" t="s">
        <v>8652</v>
      </c>
      <c r="R255" s="18" t="s">
        <v>8652</v>
      </c>
      <c r="S255" s="18" t="s">
        <v>8652</v>
      </c>
      <c r="T255" s="18" t="s">
        <v>8652</v>
      </c>
      <c r="U255" s="18" t="s">
        <v>8652</v>
      </c>
      <c r="V255" s="18" t="s">
        <v>8652</v>
      </c>
      <c r="W255" s="18" t="s">
        <v>8652</v>
      </c>
      <c r="X255" s="18" t="s">
        <v>8652</v>
      </c>
      <c r="Y255" s="18" t="s">
        <v>8652</v>
      </c>
    </row>
    <row r="256" spans="1:25" s="78" customFormat="1" ht="30" customHeight="1" x14ac:dyDescent="0.2">
      <c r="A256" s="20"/>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s="78" customFormat="1" ht="30" customHeight="1" x14ac:dyDescent="0.2">
      <c r="A257" s="20" t="s">
        <v>8664</v>
      </c>
      <c r="B257" s="18" t="s">
        <v>8652</v>
      </c>
      <c r="C257" s="18" t="s">
        <v>8652</v>
      </c>
      <c r="D257" s="18" t="s">
        <v>8652</v>
      </c>
      <c r="E257" s="18" t="s">
        <v>8652</v>
      </c>
      <c r="F257" s="18" t="s">
        <v>8652</v>
      </c>
      <c r="G257" s="18" t="s">
        <v>8652</v>
      </c>
      <c r="H257" s="18" t="s">
        <v>8652</v>
      </c>
      <c r="I257" s="18" t="s">
        <v>8652</v>
      </c>
      <c r="J257" s="18" t="s">
        <v>8652</v>
      </c>
      <c r="K257" s="18" t="s">
        <v>8652</v>
      </c>
      <c r="L257" s="18" t="s">
        <v>8652</v>
      </c>
      <c r="M257" s="18" t="s">
        <v>8652</v>
      </c>
      <c r="N257" s="18" t="s">
        <v>8652</v>
      </c>
      <c r="O257" s="18" t="s">
        <v>8652</v>
      </c>
      <c r="P257" s="18" t="s">
        <v>8652</v>
      </c>
      <c r="Q257" s="18" t="s">
        <v>8652</v>
      </c>
      <c r="R257" s="18" t="s">
        <v>8652</v>
      </c>
      <c r="S257" s="18" t="s">
        <v>8652</v>
      </c>
      <c r="T257" s="18" t="s">
        <v>8652</v>
      </c>
      <c r="U257" s="18" t="s">
        <v>8652</v>
      </c>
      <c r="V257" s="18" t="s">
        <v>8652</v>
      </c>
      <c r="W257" s="18" t="s">
        <v>8652</v>
      </c>
      <c r="X257" s="18" t="s">
        <v>8652</v>
      </c>
      <c r="Y257" s="18" t="s">
        <v>8652</v>
      </c>
    </row>
    <row r="258" spans="1:25" s="78" customFormat="1" ht="30" customHeight="1" x14ac:dyDescent="0.2">
      <c r="A258" s="20"/>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s="78" customFormat="1" ht="30" customHeight="1" x14ac:dyDescent="0.2">
      <c r="A259" s="20" t="s">
        <v>8665</v>
      </c>
      <c r="B259" s="18" t="s">
        <v>8652</v>
      </c>
      <c r="C259" s="18" t="s">
        <v>8652</v>
      </c>
      <c r="D259" s="18" t="s">
        <v>8652</v>
      </c>
      <c r="E259" s="18" t="s">
        <v>8652</v>
      </c>
      <c r="F259" s="18" t="s">
        <v>8652</v>
      </c>
      <c r="G259" s="18" t="s">
        <v>8652</v>
      </c>
      <c r="H259" s="18" t="s">
        <v>8652</v>
      </c>
      <c r="I259" s="18" t="s">
        <v>8652</v>
      </c>
      <c r="J259" s="18" t="s">
        <v>8652</v>
      </c>
      <c r="K259" s="18" t="s">
        <v>8652</v>
      </c>
      <c r="L259" s="18" t="s">
        <v>8652</v>
      </c>
      <c r="M259" s="18" t="s">
        <v>8652</v>
      </c>
      <c r="N259" s="18" t="s">
        <v>8652</v>
      </c>
      <c r="O259" s="18" t="s">
        <v>8652</v>
      </c>
      <c r="P259" s="18" t="s">
        <v>8652</v>
      </c>
      <c r="Q259" s="18" t="s">
        <v>8652</v>
      </c>
      <c r="R259" s="18" t="s">
        <v>8652</v>
      </c>
      <c r="S259" s="18" t="s">
        <v>8652</v>
      </c>
      <c r="T259" s="18" t="s">
        <v>8652</v>
      </c>
      <c r="U259" s="18" t="s">
        <v>8652</v>
      </c>
      <c r="V259" s="18" t="s">
        <v>8652</v>
      </c>
      <c r="W259" s="18" t="s">
        <v>8652</v>
      </c>
      <c r="X259" s="18" t="s">
        <v>8652</v>
      </c>
      <c r="Y259" s="18" t="s">
        <v>8652</v>
      </c>
    </row>
    <row r="260" spans="1:25" s="78" customFormat="1" ht="30" customHeight="1" x14ac:dyDescent="0.2">
      <c r="A260" s="20"/>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s="78" customFormat="1" ht="30" customHeight="1" x14ac:dyDescent="0.2">
      <c r="A261" s="20" t="s">
        <v>8666</v>
      </c>
      <c r="B261" s="18" t="s">
        <v>8652</v>
      </c>
      <c r="C261" s="18" t="s">
        <v>8652</v>
      </c>
      <c r="D261" s="18" t="s">
        <v>8652</v>
      </c>
      <c r="E261" s="18" t="s">
        <v>8652</v>
      </c>
      <c r="F261" s="18" t="s">
        <v>8652</v>
      </c>
      <c r="G261" s="18" t="s">
        <v>8652</v>
      </c>
      <c r="H261" s="18" t="s">
        <v>8652</v>
      </c>
      <c r="I261" s="18" t="s">
        <v>8652</v>
      </c>
      <c r="J261" s="18" t="s">
        <v>8652</v>
      </c>
      <c r="K261" s="18" t="s">
        <v>8652</v>
      </c>
      <c r="L261" s="18" t="s">
        <v>8652</v>
      </c>
      <c r="M261" s="18" t="s">
        <v>8652</v>
      </c>
      <c r="N261" s="18" t="s">
        <v>8652</v>
      </c>
      <c r="O261" s="18" t="s">
        <v>8652</v>
      </c>
      <c r="P261" s="18" t="s">
        <v>8652</v>
      </c>
      <c r="Q261" s="18" t="s">
        <v>8652</v>
      </c>
      <c r="R261" s="18" t="s">
        <v>8652</v>
      </c>
      <c r="S261" s="18" t="s">
        <v>8652</v>
      </c>
      <c r="T261" s="18" t="s">
        <v>8652</v>
      </c>
      <c r="U261" s="18" t="s">
        <v>8652</v>
      </c>
      <c r="V261" s="18" t="s">
        <v>8652</v>
      </c>
      <c r="W261" s="18" t="s">
        <v>8652</v>
      </c>
      <c r="X261" s="18" t="s">
        <v>8652</v>
      </c>
      <c r="Y261" s="18" t="s">
        <v>8652</v>
      </c>
    </row>
    <row r="262" spans="1:25" s="78" customFormat="1" ht="30" customHeight="1" x14ac:dyDescent="0.2">
      <c r="A262" s="20"/>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s="78" customFormat="1" ht="30" customHeight="1" x14ac:dyDescent="0.2">
      <c r="A263" s="20" t="s">
        <v>8667</v>
      </c>
      <c r="B263" s="18" t="s">
        <v>8652</v>
      </c>
      <c r="C263" s="18" t="s">
        <v>8652</v>
      </c>
      <c r="D263" s="18" t="s">
        <v>8652</v>
      </c>
      <c r="E263" s="18" t="s">
        <v>8652</v>
      </c>
      <c r="F263" s="18" t="s">
        <v>8652</v>
      </c>
      <c r="G263" s="18" t="s">
        <v>8652</v>
      </c>
      <c r="H263" s="18" t="s">
        <v>8652</v>
      </c>
      <c r="I263" s="18" t="s">
        <v>8652</v>
      </c>
      <c r="J263" s="18" t="s">
        <v>8652</v>
      </c>
      <c r="K263" s="18" t="s">
        <v>8652</v>
      </c>
      <c r="L263" s="18" t="s">
        <v>8652</v>
      </c>
      <c r="M263" s="18" t="s">
        <v>8652</v>
      </c>
      <c r="N263" s="18" t="s">
        <v>8652</v>
      </c>
      <c r="O263" s="18" t="s">
        <v>8652</v>
      </c>
      <c r="P263" s="18" t="s">
        <v>8652</v>
      </c>
      <c r="Q263" s="18" t="s">
        <v>8652</v>
      </c>
      <c r="R263" s="18" t="s">
        <v>8652</v>
      </c>
      <c r="S263" s="18" t="s">
        <v>8652</v>
      </c>
      <c r="T263" s="18" t="s">
        <v>8652</v>
      </c>
      <c r="U263" s="18" t="s">
        <v>8652</v>
      </c>
      <c r="V263" s="18" t="s">
        <v>8652</v>
      </c>
      <c r="W263" s="18" t="s">
        <v>8652</v>
      </c>
      <c r="X263" s="18" t="s">
        <v>8652</v>
      </c>
      <c r="Y263" s="18" t="s">
        <v>8652</v>
      </c>
    </row>
    <row r="264" spans="1:25" s="78" customFormat="1" ht="30" customHeight="1" x14ac:dyDescent="0.2">
      <c r="A264" s="20"/>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s="78" customFormat="1" ht="30" customHeight="1" x14ac:dyDescent="0.2">
      <c r="A265" s="20" t="s">
        <v>8668</v>
      </c>
      <c r="B265" s="18" t="s">
        <v>8652</v>
      </c>
      <c r="C265" s="18" t="s">
        <v>8652</v>
      </c>
      <c r="D265" s="18" t="s">
        <v>8652</v>
      </c>
      <c r="E265" s="18" t="s">
        <v>8652</v>
      </c>
      <c r="F265" s="18" t="s">
        <v>8652</v>
      </c>
      <c r="G265" s="18" t="s">
        <v>8652</v>
      </c>
      <c r="H265" s="18" t="s">
        <v>8652</v>
      </c>
      <c r="I265" s="18" t="s">
        <v>8652</v>
      </c>
      <c r="J265" s="18" t="s">
        <v>8652</v>
      </c>
      <c r="K265" s="18" t="s">
        <v>8652</v>
      </c>
      <c r="L265" s="18" t="s">
        <v>8652</v>
      </c>
      <c r="M265" s="18" t="s">
        <v>8652</v>
      </c>
      <c r="N265" s="18" t="s">
        <v>8652</v>
      </c>
      <c r="O265" s="18" t="s">
        <v>8652</v>
      </c>
      <c r="P265" s="18" t="s">
        <v>8652</v>
      </c>
      <c r="Q265" s="18" t="s">
        <v>8652</v>
      </c>
      <c r="R265" s="18" t="s">
        <v>8652</v>
      </c>
      <c r="S265" s="18" t="s">
        <v>8652</v>
      </c>
      <c r="T265" s="18" t="s">
        <v>8652</v>
      </c>
      <c r="U265" s="18" t="s">
        <v>8652</v>
      </c>
      <c r="V265" s="18" t="s">
        <v>8652</v>
      </c>
      <c r="W265" s="18" t="s">
        <v>8652</v>
      </c>
      <c r="X265" s="18" t="s">
        <v>8652</v>
      </c>
      <c r="Y265" s="18" t="s">
        <v>8652</v>
      </c>
    </row>
    <row r="266" spans="1:25" s="78" customFormat="1" ht="30" customHeight="1" x14ac:dyDescent="0.2">
      <c r="A266" s="21"/>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sheetData>
  <mergeCells count="1636">
    <mergeCell ref="S265:S266"/>
    <mergeCell ref="T265:T266"/>
    <mergeCell ref="U265:U266"/>
    <mergeCell ref="V265:V266"/>
    <mergeCell ref="W265:W266"/>
    <mergeCell ref="D237: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S261:S262"/>
    <mergeCell ref="T261:T262"/>
    <mergeCell ref="U261:U262"/>
    <mergeCell ref="V261:V262"/>
    <mergeCell ref="W261:W262"/>
    <mergeCell ref="E263:E264"/>
    <mergeCell ref="F263:F264"/>
    <mergeCell ref="G263:G264"/>
    <mergeCell ref="H263:H264"/>
    <mergeCell ref="I263:I264"/>
    <mergeCell ref="J263:J264"/>
    <mergeCell ref="K263:K264"/>
    <mergeCell ref="L263:L264"/>
    <mergeCell ref="M263:M264"/>
    <mergeCell ref="N263:N264"/>
    <mergeCell ref="O263:O264"/>
    <mergeCell ref="P263:P264"/>
    <mergeCell ref="Q263:Q264"/>
    <mergeCell ref="R263:R264"/>
    <mergeCell ref="S263:S264"/>
    <mergeCell ref="T263:T264"/>
    <mergeCell ref="U263:U264"/>
    <mergeCell ref="V263:V264"/>
    <mergeCell ref="W263:W264"/>
    <mergeCell ref="S257:S258"/>
    <mergeCell ref="T257:T258"/>
    <mergeCell ref="U257:U258"/>
    <mergeCell ref="V257:V258"/>
    <mergeCell ref="W257:W258"/>
    <mergeCell ref="E259:E260"/>
    <mergeCell ref="F259:F260"/>
    <mergeCell ref="G259:G260"/>
    <mergeCell ref="H259:H260"/>
    <mergeCell ref="I259:I260"/>
    <mergeCell ref="J259:J260"/>
    <mergeCell ref="K259:K260"/>
    <mergeCell ref="L259:L260"/>
    <mergeCell ref="M259:M260"/>
    <mergeCell ref="N259:N260"/>
    <mergeCell ref="O259:O260"/>
    <mergeCell ref="P259:P260"/>
    <mergeCell ref="Q259:Q260"/>
    <mergeCell ref="R259:R260"/>
    <mergeCell ref="S259:S260"/>
    <mergeCell ref="T259:T260"/>
    <mergeCell ref="U259:U260"/>
    <mergeCell ref="V259:V260"/>
    <mergeCell ref="W259:W260"/>
    <mergeCell ref="S253:S254"/>
    <mergeCell ref="T253:T254"/>
    <mergeCell ref="U253:U254"/>
    <mergeCell ref="V253:V254"/>
    <mergeCell ref="W253:W254"/>
    <mergeCell ref="E255:E256"/>
    <mergeCell ref="F255:F256"/>
    <mergeCell ref="G255:G256"/>
    <mergeCell ref="H255:H256"/>
    <mergeCell ref="I255:I256"/>
    <mergeCell ref="J255:J256"/>
    <mergeCell ref="K255:K256"/>
    <mergeCell ref="L255:L256"/>
    <mergeCell ref="M255:M256"/>
    <mergeCell ref="N255:N256"/>
    <mergeCell ref="O255:O256"/>
    <mergeCell ref="P255:P256"/>
    <mergeCell ref="Q255:Q256"/>
    <mergeCell ref="R255:R256"/>
    <mergeCell ref="S255:S256"/>
    <mergeCell ref="T255:T256"/>
    <mergeCell ref="U255:U256"/>
    <mergeCell ref="V255:V256"/>
    <mergeCell ref="W255:W256"/>
    <mergeCell ref="S249:S250"/>
    <mergeCell ref="T249:T250"/>
    <mergeCell ref="U249:U250"/>
    <mergeCell ref="V249:V250"/>
    <mergeCell ref="W249:W250"/>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S245:S246"/>
    <mergeCell ref="T245:T246"/>
    <mergeCell ref="U245:U246"/>
    <mergeCell ref="V245:V246"/>
    <mergeCell ref="W245:W246"/>
    <mergeCell ref="E247:E248"/>
    <mergeCell ref="F247:F248"/>
    <mergeCell ref="G247:G248"/>
    <mergeCell ref="H247:H248"/>
    <mergeCell ref="I247:I248"/>
    <mergeCell ref="J247:J248"/>
    <mergeCell ref="K247:K248"/>
    <mergeCell ref="L247:L248"/>
    <mergeCell ref="M247:M248"/>
    <mergeCell ref="N247:N248"/>
    <mergeCell ref="O247:O248"/>
    <mergeCell ref="P247:P248"/>
    <mergeCell ref="Q247:Q248"/>
    <mergeCell ref="R247:R248"/>
    <mergeCell ref="S247:S248"/>
    <mergeCell ref="T247:T248"/>
    <mergeCell ref="U247:U248"/>
    <mergeCell ref="V247:V248"/>
    <mergeCell ref="W247:W248"/>
    <mergeCell ref="S241:S242"/>
    <mergeCell ref="T241:T242"/>
    <mergeCell ref="U241:U242"/>
    <mergeCell ref="V241:V242"/>
    <mergeCell ref="W241:W242"/>
    <mergeCell ref="E243:E244"/>
    <mergeCell ref="F243:F244"/>
    <mergeCell ref="G243:G244"/>
    <mergeCell ref="H243:H244"/>
    <mergeCell ref="I243:I244"/>
    <mergeCell ref="J243:J244"/>
    <mergeCell ref="K243:K244"/>
    <mergeCell ref="L243:L244"/>
    <mergeCell ref="M243:M244"/>
    <mergeCell ref="N243:N244"/>
    <mergeCell ref="O243:O244"/>
    <mergeCell ref="P243:P244"/>
    <mergeCell ref="Q243:Q244"/>
    <mergeCell ref="R243:R244"/>
    <mergeCell ref="S243:S244"/>
    <mergeCell ref="T243:T244"/>
    <mergeCell ref="U243:U244"/>
    <mergeCell ref="V243:V244"/>
    <mergeCell ref="W243:W244"/>
    <mergeCell ref="W237:W238"/>
    <mergeCell ref="E239:E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R239:R240"/>
    <mergeCell ref="S239:S240"/>
    <mergeCell ref="T239:T240"/>
    <mergeCell ref="U239:U240"/>
    <mergeCell ref="V239:V240"/>
    <mergeCell ref="W239:W240"/>
    <mergeCell ref="N237:N238"/>
    <mergeCell ref="O237:O238"/>
    <mergeCell ref="P237:P238"/>
    <mergeCell ref="Q237:Q238"/>
    <mergeCell ref="R237:R238"/>
    <mergeCell ref="S237:S238"/>
    <mergeCell ref="T237:T238"/>
    <mergeCell ref="U237:U238"/>
    <mergeCell ref="V237:V238"/>
    <mergeCell ref="E237:E238"/>
    <mergeCell ref="F237:F238"/>
    <mergeCell ref="G237:G238"/>
    <mergeCell ref="H237:H238"/>
    <mergeCell ref="I237:I238"/>
    <mergeCell ref="J237:J238"/>
    <mergeCell ref="K237:K238"/>
    <mergeCell ref="L237:L238"/>
    <mergeCell ref="M237:M238"/>
    <mergeCell ref="F229:F230"/>
    <mergeCell ref="H229:H230"/>
    <mergeCell ref="J229:J230"/>
    <mergeCell ref="E235:E236"/>
    <mergeCell ref="F235:F236"/>
    <mergeCell ref="G235:G236"/>
    <mergeCell ref="H235:H236"/>
    <mergeCell ref="I235:I236"/>
    <mergeCell ref="J235:J236"/>
    <mergeCell ref="F217:F218"/>
    <mergeCell ref="H217:H218"/>
    <mergeCell ref="J217:J218"/>
    <mergeCell ref="D221:D222"/>
    <mergeCell ref="F221:F222"/>
    <mergeCell ref="H221:H222"/>
    <mergeCell ref="J221:J222"/>
    <mergeCell ref="F225:F226"/>
    <mergeCell ref="H225:H226"/>
    <mergeCell ref="J225:J226"/>
    <mergeCell ref="H201:H202"/>
    <mergeCell ref="J201:J202"/>
    <mergeCell ref="F201:F202"/>
    <mergeCell ref="F205:F206"/>
    <mergeCell ref="H205:H206"/>
    <mergeCell ref="J205:J206"/>
    <mergeCell ref="F209:F210"/>
    <mergeCell ref="H209:H210"/>
    <mergeCell ref="J209:J210"/>
    <mergeCell ref="G217:G218"/>
    <mergeCell ref="G219:G220"/>
    <mergeCell ref="G221:G222"/>
    <mergeCell ref="G223:G224"/>
    <mergeCell ref="G225:G226"/>
    <mergeCell ref="G227:G228"/>
    <mergeCell ref="G229:G230"/>
    <mergeCell ref="E199:E200"/>
    <mergeCell ref="E203:E204"/>
    <mergeCell ref="E205:E206"/>
    <mergeCell ref="E207:E208"/>
    <mergeCell ref="E209:E210"/>
    <mergeCell ref="E211:E212"/>
    <mergeCell ref="E213:E214"/>
    <mergeCell ref="E215:E216"/>
    <mergeCell ref="E219:E220"/>
    <mergeCell ref="E221:E222"/>
    <mergeCell ref="E223:E224"/>
    <mergeCell ref="E227:E228"/>
    <mergeCell ref="E229:E230"/>
    <mergeCell ref="F213:F214"/>
    <mergeCell ref="G199:G200"/>
    <mergeCell ref="G201:G202"/>
    <mergeCell ref="G203:G204"/>
    <mergeCell ref="G205:G206"/>
    <mergeCell ref="G207:G208"/>
    <mergeCell ref="G209:G210"/>
    <mergeCell ref="G211:G212"/>
    <mergeCell ref="G213:G214"/>
    <mergeCell ref="G215:G216"/>
    <mergeCell ref="K217:K218"/>
    <mergeCell ref="K219:K220"/>
    <mergeCell ref="K221:K222"/>
    <mergeCell ref="K223:K224"/>
    <mergeCell ref="K225:K226"/>
    <mergeCell ref="K227:K228"/>
    <mergeCell ref="K229:K230"/>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J213:J214"/>
    <mergeCell ref="K199:K200"/>
    <mergeCell ref="K201:K202"/>
    <mergeCell ref="K203:K204"/>
    <mergeCell ref="K205:K206"/>
    <mergeCell ref="K207:K208"/>
    <mergeCell ref="K209:K210"/>
    <mergeCell ref="K211:K212"/>
    <mergeCell ref="K213:K214"/>
    <mergeCell ref="K215:K216"/>
    <mergeCell ref="V225:V226"/>
    <mergeCell ref="W225:W226"/>
    <mergeCell ref="L227:L228"/>
    <mergeCell ref="M227:M228"/>
    <mergeCell ref="N227:N228"/>
    <mergeCell ref="O227:O228"/>
    <mergeCell ref="P227:P228"/>
    <mergeCell ref="Q227:Q228"/>
    <mergeCell ref="R227:R228"/>
    <mergeCell ref="S227:S228"/>
    <mergeCell ref="T227:T228"/>
    <mergeCell ref="U227:U228"/>
    <mergeCell ref="V227:V228"/>
    <mergeCell ref="W227:W228"/>
    <mergeCell ref="M225:M226"/>
    <mergeCell ref="N225:N226"/>
    <mergeCell ref="O225:O226"/>
    <mergeCell ref="P225:P226"/>
    <mergeCell ref="Q225:Q226"/>
    <mergeCell ref="R225:R226"/>
    <mergeCell ref="S225:S226"/>
    <mergeCell ref="T225:T226"/>
    <mergeCell ref="U225:U226"/>
    <mergeCell ref="V217:V218"/>
    <mergeCell ref="W217:W218"/>
    <mergeCell ref="L219:L220"/>
    <mergeCell ref="M219:M220"/>
    <mergeCell ref="N219:N220"/>
    <mergeCell ref="O219:O220"/>
    <mergeCell ref="P219:P220"/>
    <mergeCell ref="Q219:Q220"/>
    <mergeCell ref="R219:R220"/>
    <mergeCell ref="S219:S220"/>
    <mergeCell ref="T219:T220"/>
    <mergeCell ref="U219:U220"/>
    <mergeCell ref="V219:V220"/>
    <mergeCell ref="W219:W220"/>
    <mergeCell ref="M217:M218"/>
    <mergeCell ref="N217:N218"/>
    <mergeCell ref="O217:O218"/>
    <mergeCell ref="P217:P218"/>
    <mergeCell ref="Q217:Q218"/>
    <mergeCell ref="R217:R218"/>
    <mergeCell ref="S217:S218"/>
    <mergeCell ref="T217:T218"/>
    <mergeCell ref="U217:U218"/>
    <mergeCell ref="W209:W210"/>
    <mergeCell ref="L211:L212"/>
    <mergeCell ref="M211:M212"/>
    <mergeCell ref="N211:N212"/>
    <mergeCell ref="O211:O212"/>
    <mergeCell ref="P211:P212"/>
    <mergeCell ref="Q211:Q212"/>
    <mergeCell ref="R211:R212"/>
    <mergeCell ref="S211:S212"/>
    <mergeCell ref="T211:T212"/>
    <mergeCell ref="U211:U212"/>
    <mergeCell ref="V211:V212"/>
    <mergeCell ref="W211:W212"/>
    <mergeCell ref="N209:N210"/>
    <mergeCell ref="O209:O210"/>
    <mergeCell ref="P209:P210"/>
    <mergeCell ref="Q209:Q210"/>
    <mergeCell ref="R209:R210"/>
    <mergeCell ref="S209:S210"/>
    <mergeCell ref="T209:T210"/>
    <mergeCell ref="U209:U210"/>
    <mergeCell ref="V209:V210"/>
    <mergeCell ref="V201:V202"/>
    <mergeCell ref="W201:W202"/>
    <mergeCell ref="L203:L204"/>
    <mergeCell ref="M203:M204"/>
    <mergeCell ref="N203:N204"/>
    <mergeCell ref="O203:O204"/>
    <mergeCell ref="P203:P204"/>
    <mergeCell ref="Q203:Q204"/>
    <mergeCell ref="R203:R204"/>
    <mergeCell ref="S203:S204"/>
    <mergeCell ref="T203:T204"/>
    <mergeCell ref="U203:U204"/>
    <mergeCell ref="V203:V204"/>
    <mergeCell ref="W203:W204"/>
    <mergeCell ref="M201:M202"/>
    <mergeCell ref="N201:N202"/>
    <mergeCell ref="O201:O202"/>
    <mergeCell ref="P201:P202"/>
    <mergeCell ref="Q201:Q202"/>
    <mergeCell ref="R201:R202"/>
    <mergeCell ref="S201:S202"/>
    <mergeCell ref="T201:T202"/>
    <mergeCell ref="U201:U202"/>
    <mergeCell ref="J185:J186"/>
    <mergeCell ref="D189:D190"/>
    <mergeCell ref="F189:F190"/>
    <mergeCell ref="H189:H190"/>
    <mergeCell ref="J189:J190"/>
    <mergeCell ref="D193:D194"/>
    <mergeCell ref="F193:F194"/>
    <mergeCell ref="H193:H194"/>
    <mergeCell ref="J193:J194"/>
    <mergeCell ref="E191:E192"/>
    <mergeCell ref="E193:E194"/>
    <mergeCell ref="F165:F166"/>
    <mergeCell ref="H165:H166"/>
    <mergeCell ref="J165:J166"/>
    <mergeCell ref="D169:D170"/>
    <mergeCell ref="F169:F170"/>
    <mergeCell ref="H169:H170"/>
    <mergeCell ref="J169:J170"/>
    <mergeCell ref="D173:D174"/>
    <mergeCell ref="F173:F174"/>
    <mergeCell ref="H173:H174"/>
    <mergeCell ref="J173:J174"/>
    <mergeCell ref="D177:D178"/>
    <mergeCell ref="F177:F178"/>
    <mergeCell ref="H177:H178"/>
    <mergeCell ref="J177:J178"/>
    <mergeCell ref="D181:D182"/>
    <mergeCell ref="F181:F182"/>
    <mergeCell ref="H181:H182"/>
    <mergeCell ref="J181:J182"/>
    <mergeCell ref="D185:D186"/>
    <mergeCell ref="F185:F186"/>
    <mergeCell ref="H185:H186"/>
    <mergeCell ref="E173:E174"/>
    <mergeCell ref="E175:E176"/>
    <mergeCell ref="E177:E178"/>
    <mergeCell ref="E179:E180"/>
    <mergeCell ref="E181:E182"/>
    <mergeCell ref="E183:E184"/>
    <mergeCell ref="E185:E186"/>
    <mergeCell ref="E187:E188"/>
    <mergeCell ref="E189:E190"/>
    <mergeCell ref="I191:I192"/>
    <mergeCell ref="I193:I194"/>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I173:I174"/>
    <mergeCell ref="I175:I176"/>
    <mergeCell ref="I177:I178"/>
    <mergeCell ref="I179:I180"/>
    <mergeCell ref="I181:I182"/>
    <mergeCell ref="I183:I184"/>
    <mergeCell ref="I185:I186"/>
    <mergeCell ref="I187:I188"/>
    <mergeCell ref="I189:I190"/>
    <mergeCell ref="T189:T190"/>
    <mergeCell ref="U189:U190"/>
    <mergeCell ref="V189:V190"/>
    <mergeCell ref="W189:W190"/>
    <mergeCell ref="K191:K192"/>
    <mergeCell ref="L191:L192"/>
    <mergeCell ref="M191:M192"/>
    <mergeCell ref="N191:N192"/>
    <mergeCell ref="O191:O192"/>
    <mergeCell ref="P191:P192"/>
    <mergeCell ref="Q191:Q192"/>
    <mergeCell ref="R191:R192"/>
    <mergeCell ref="S191:S192"/>
    <mergeCell ref="T191:T192"/>
    <mergeCell ref="U191:U192"/>
    <mergeCell ref="V191:V192"/>
    <mergeCell ref="W191:W192"/>
    <mergeCell ref="K189:K190"/>
    <mergeCell ref="L189:L190"/>
    <mergeCell ref="M189:M190"/>
    <mergeCell ref="N189:N190"/>
    <mergeCell ref="O189:O190"/>
    <mergeCell ref="P189:P190"/>
    <mergeCell ref="Q189:Q190"/>
    <mergeCell ref="R189:R190"/>
    <mergeCell ref="S189:S190"/>
    <mergeCell ref="T181:T182"/>
    <mergeCell ref="U181:U182"/>
    <mergeCell ref="V181:V182"/>
    <mergeCell ref="W181:W182"/>
    <mergeCell ref="K183:K184"/>
    <mergeCell ref="L183:L184"/>
    <mergeCell ref="M183:M184"/>
    <mergeCell ref="N183:N184"/>
    <mergeCell ref="O183:O184"/>
    <mergeCell ref="P183:P184"/>
    <mergeCell ref="Q183:Q184"/>
    <mergeCell ref="R183:R184"/>
    <mergeCell ref="S183:S184"/>
    <mergeCell ref="T183:T184"/>
    <mergeCell ref="U183:U184"/>
    <mergeCell ref="V183:V184"/>
    <mergeCell ref="W183:W184"/>
    <mergeCell ref="K181:K182"/>
    <mergeCell ref="L181:L182"/>
    <mergeCell ref="M181:M182"/>
    <mergeCell ref="N181:N182"/>
    <mergeCell ref="O181:O182"/>
    <mergeCell ref="P181:P182"/>
    <mergeCell ref="Q181:Q182"/>
    <mergeCell ref="R181:R182"/>
    <mergeCell ref="S181:S182"/>
    <mergeCell ref="U173:U174"/>
    <mergeCell ref="V173:V174"/>
    <mergeCell ref="W173:W174"/>
    <mergeCell ref="K175:K176"/>
    <mergeCell ref="L175:L176"/>
    <mergeCell ref="M175:M176"/>
    <mergeCell ref="N175:N176"/>
    <mergeCell ref="O175:O176"/>
    <mergeCell ref="P175:P176"/>
    <mergeCell ref="Q175:Q176"/>
    <mergeCell ref="R175:R176"/>
    <mergeCell ref="S175:S176"/>
    <mergeCell ref="T175:T176"/>
    <mergeCell ref="U175:U176"/>
    <mergeCell ref="V175:V176"/>
    <mergeCell ref="W175:W176"/>
    <mergeCell ref="L173:L174"/>
    <mergeCell ref="M173:M174"/>
    <mergeCell ref="N173:N174"/>
    <mergeCell ref="O173:O174"/>
    <mergeCell ref="P173:P174"/>
    <mergeCell ref="Q173:Q174"/>
    <mergeCell ref="R173:R174"/>
    <mergeCell ref="S173:S174"/>
    <mergeCell ref="T173:T174"/>
    <mergeCell ref="T165:T166"/>
    <mergeCell ref="U165:U166"/>
    <mergeCell ref="V165:V166"/>
    <mergeCell ref="W165:W166"/>
    <mergeCell ref="K167:K168"/>
    <mergeCell ref="L167:L168"/>
    <mergeCell ref="M167:M168"/>
    <mergeCell ref="N167:N168"/>
    <mergeCell ref="O167:O168"/>
    <mergeCell ref="P167:P168"/>
    <mergeCell ref="Q167:Q168"/>
    <mergeCell ref="R167:R168"/>
    <mergeCell ref="S167:S168"/>
    <mergeCell ref="T167:T168"/>
    <mergeCell ref="U167:U168"/>
    <mergeCell ref="V167:V168"/>
    <mergeCell ref="W167:W168"/>
    <mergeCell ref="K165:K166"/>
    <mergeCell ref="L165:L166"/>
    <mergeCell ref="M165:M166"/>
    <mergeCell ref="N165:N166"/>
    <mergeCell ref="O165:O166"/>
    <mergeCell ref="P165:P166"/>
    <mergeCell ref="Q165:Q166"/>
    <mergeCell ref="R165:R166"/>
    <mergeCell ref="S165:S166"/>
    <mergeCell ref="E129:E130"/>
    <mergeCell ref="E133:E134"/>
    <mergeCell ref="E137:E138"/>
    <mergeCell ref="E141:E142"/>
    <mergeCell ref="E145:E146"/>
    <mergeCell ref="E149:E150"/>
    <mergeCell ref="E153:E154"/>
    <mergeCell ref="E157:E158"/>
    <mergeCell ref="J171:J172"/>
    <mergeCell ref="I163:I164"/>
    <mergeCell ref="I165:I166"/>
    <mergeCell ref="I167:I168"/>
    <mergeCell ref="I169:I170"/>
    <mergeCell ref="I171:I172"/>
    <mergeCell ref="E163:E164"/>
    <mergeCell ref="E167:E168"/>
    <mergeCell ref="E169:E170"/>
    <mergeCell ref="E171:E172"/>
    <mergeCell ref="I129:I130"/>
    <mergeCell ref="I133:I134"/>
    <mergeCell ref="I137:I138"/>
    <mergeCell ref="I141:I142"/>
    <mergeCell ref="I145:I146"/>
    <mergeCell ref="I149:I150"/>
    <mergeCell ref="I153:I154"/>
    <mergeCell ref="I157:I158"/>
    <mergeCell ref="G129:G130"/>
    <mergeCell ref="G133:G134"/>
    <mergeCell ref="G137:G138"/>
    <mergeCell ref="G141:G142"/>
    <mergeCell ref="G145:G146"/>
    <mergeCell ref="G149:G150"/>
    <mergeCell ref="G153:G154"/>
    <mergeCell ref="G157:G158"/>
    <mergeCell ref="M129:M130"/>
    <mergeCell ref="M133:M134"/>
    <mergeCell ref="M137:M138"/>
    <mergeCell ref="M141:M142"/>
    <mergeCell ref="M145:M146"/>
    <mergeCell ref="M149:M150"/>
    <mergeCell ref="M153:M154"/>
    <mergeCell ref="M157:M158"/>
    <mergeCell ref="K129:K130"/>
    <mergeCell ref="K133:K134"/>
    <mergeCell ref="K137:K138"/>
    <mergeCell ref="K141:K142"/>
    <mergeCell ref="K145:K146"/>
    <mergeCell ref="K149:K150"/>
    <mergeCell ref="K153:K154"/>
    <mergeCell ref="K157:K158"/>
    <mergeCell ref="Q129:Q130"/>
    <mergeCell ref="Q133:Q134"/>
    <mergeCell ref="Q137:Q138"/>
    <mergeCell ref="Q141:Q142"/>
    <mergeCell ref="Q145:Q146"/>
    <mergeCell ref="Q149:Q150"/>
    <mergeCell ref="Q153:Q154"/>
    <mergeCell ref="Q157:Q158"/>
    <mergeCell ref="O129:O130"/>
    <mergeCell ref="O133:O134"/>
    <mergeCell ref="O137:O138"/>
    <mergeCell ref="O141:O142"/>
    <mergeCell ref="O145:O146"/>
    <mergeCell ref="O149:O150"/>
    <mergeCell ref="O153:O154"/>
    <mergeCell ref="O157:O158"/>
    <mergeCell ref="U129:U130"/>
    <mergeCell ref="U133:U134"/>
    <mergeCell ref="U137:U138"/>
    <mergeCell ref="U141:U142"/>
    <mergeCell ref="U145:U146"/>
    <mergeCell ref="U149:U150"/>
    <mergeCell ref="U153:U154"/>
    <mergeCell ref="U157:U158"/>
    <mergeCell ref="S129:S130"/>
    <mergeCell ref="S133:S134"/>
    <mergeCell ref="S137:S138"/>
    <mergeCell ref="S141:S142"/>
    <mergeCell ref="S145:S146"/>
    <mergeCell ref="S149:S150"/>
    <mergeCell ref="S153:S154"/>
    <mergeCell ref="S157:S158"/>
    <mergeCell ref="G127:G128"/>
    <mergeCell ref="I127:I128"/>
    <mergeCell ref="K127:K128"/>
    <mergeCell ref="M127:M128"/>
    <mergeCell ref="O127:O128"/>
    <mergeCell ref="Q127:Q128"/>
    <mergeCell ref="S127:S128"/>
    <mergeCell ref="U127:U128"/>
    <mergeCell ref="W127:W128"/>
    <mergeCell ref="A263:A264"/>
    <mergeCell ref="B263:B264"/>
    <mergeCell ref="C263:C264"/>
    <mergeCell ref="X263:X264"/>
    <mergeCell ref="Y263:Y264"/>
    <mergeCell ref="A265:A266"/>
    <mergeCell ref="B265:B266"/>
    <mergeCell ref="C265:C266"/>
    <mergeCell ref="X265:X266"/>
    <mergeCell ref="Y265:Y266"/>
    <mergeCell ref="E265:E266"/>
    <mergeCell ref="F265:F266"/>
    <mergeCell ref="G265:G266"/>
    <mergeCell ref="H265:H266"/>
    <mergeCell ref="I265:I266"/>
    <mergeCell ref="J265:J266"/>
    <mergeCell ref="K265:K266"/>
    <mergeCell ref="L265:L266"/>
    <mergeCell ref="M265:M266"/>
    <mergeCell ref="N265:N266"/>
    <mergeCell ref="O265:O266"/>
    <mergeCell ref="P265:P266"/>
    <mergeCell ref="Q265:Q266"/>
    <mergeCell ref="R265:R266"/>
    <mergeCell ref="A259:A260"/>
    <mergeCell ref="B259:B260"/>
    <mergeCell ref="C259:C260"/>
    <mergeCell ref="X259:X260"/>
    <mergeCell ref="Y259:Y260"/>
    <mergeCell ref="A261:A262"/>
    <mergeCell ref="B261:B262"/>
    <mergeCell ref="C261:C262"/>
    <mergeCell ref="X261:X262"/>
    <mergeCell ref="Y261:Y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R261:R262"/>
    <mergeCell ref="A255:A256"/>
    <mergeCell ref="B255:B256"/>
    <mergeCell ref="C255:C256"/>
    <mergeCell ref="X255:X256"/>
    <mergeCell ref="Y255:Y256"/>
    <mergeCell ref="A257:A258"/>
    <mergeCell ref="B257:B258"/>
    <mergeCell ref="C257:C258"/>
    <mergeCell ref="X257:X258"/>
    <mergeCell ref="Y257:Y258"/>
    <mergeCell ref="E257:E258"/>
    <mergeCell ref="F257:F258"/>
    <mergeCell ref="G257:G258"/>
    <mergeCell ref="H257:H258"/>
    <mergeCell ref="I257:I258"/>
    <mergeCell ref="J257:J258"/>
    <mergeCell ref="K257:K258"/>
    <mergeCell ref="L257:L258"/>
    <mergeCell ref="M257:M258"/>
    <mergeCell ref="N257:N258"/>
    <mergeCell ref="O257:O258"/>
    <mergeCell ref="P257:P258"/>
    <mergeCell ref="Q257:Q258"/>
    <mergeCell ref="R257:R258"/>
    <mergeCell ref="A251:A252"/>
    <mergeCell ref="B251:B252"/>
    <mergeCell ref="C251:C252"/>
    <mergeCell ref="X251:X252"/>
    <mergeCell ref="Y251:Y252"/>
    <mergeCell ref="A253:A254"/>
    <mergeCell ref="B253:B254"/>
    <mergeCell ref="C253:C254"/>
    <mergeCell ref="X253:X254"/>
    <mergeCell ref="Y253:Y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Q253:Q254"/>
    <mergeCell ref="R253:R254"/>
    <mergeCell ref="A247:A248"/>
    <mergeCell ref="B247:B248"/>
    <mergeCell ref="C247:C248"/>
    <mergeCell ref="X247:X248"/>
    <mergeCell ref="Y247:Y248"/>
    <mergeCell ref="A249:A250"/>
    <mergeCell ref="B249:B250"/>
    <mergeCell ref="C249:C250"/>
    <mergeCell ref="X249:X250"/>
    <mergeCell ref="Y249:Y250"/>
    <mergeCell ref="E249:E250"/>
    <mergeCell ref="F249:F250"/>
    <mergeCell ref="G249:G250"/>
    <mergeCell ref="H249:H250"/>
    <mergeCell ref="I249:I250"/>
    <mergeCell ref="J249:J250"/>
    <mergeCell ref="K249:K250"/>
    <mergeCell ref="L249:L250"/>
    <mergeCell ref="M249:M250"/>
    <mergeCell ref="N249:N250"/>
    <mergeCell ref="O249:O250"/>
    <mergeCell ref="P249:P250"/>
    <mergeCell ref="Q249:Q250"/>
    <mergeCell ref="R249:R250"/>
    <mergeCell ref="A243:A244"/>
    <mergeCell ref="B243:B244"/>
    <mergeCell ref="C243:C244"/>
    <mergeCell ref="X243:X244"/>
    <mergeCell ref="Y243:Y244"/>
    <mergeCell ref="A245:A246"/>
    <mergeCell ref="B245:B246"/>
    <mergeCell ref="C245:C246"/>
    <mergeCell ref="X245:X246"/>
    <mergeCell ref="Y245:Y246"/>
    <mergeCell ref="E245:E246"/>
    <mergeCell ref="F245:F246"/>
    <mergeCell ref="G245:G246"/>
    <mergeCell ref="H245:H246"/>
    <mergeCell ref="I245:I246"/>
    <mergeCell ref="J245:J246"/>
    <mergeCell ref="K245:K246"/>
    <mergeCell ref="L245:L246"/>
    <mergeCell ref="M245:M246"/>
    <mergeCell ref="N245:N246"/>
    <mergeCell ref="O245:O246"/>
    <mergeCell ref="P245:P246"/>
    <mergeCell ref="Q245:Q246"/>
    <mergeCell ref="R245:R246"/>
    <mergeCell ref="A239:A240"/>
    <mergeCell ref="B239:B240"/>
    <mergeCell ref="C239:C240"/>
    <mergeCell ref="X239:X240"/>
    <mergeCell ref="Y239:Y240"/>
    <mergeCell ref="A241:A242"/>
    <mergeCell ref="B241:B242"/>
    <mergeCell ref="C241:C242"/>
    <mergeCell ref="X241:X242"/>
    <mergeCell ref="Y241:Y242"/>
    <mergeCell ref="E241:E242"/>
    <mergeCell ref="F241:F242"/>
    <mergeCell ref="G241:G242"/>
    <mergeCell ref="H241:H242"/>
    <mergeCell ref="I241:I242"/>
    <mergeCell ref="J241:J242"/>
    <mergeCell ref="K241:K242"/>
    <mergeCell ref="L241:L242"/>
    <mergeCell ref="M241:M242"/>
    <mergeCell ref="N241:N242"/>
    <mergeCell ref="O241:O242"/>
    <mergeCell ref="P241:P242"/>
    <mergeCell ref="Q241:Q242"/>
    <mergeCell ref="R241:R242"/>
    <mergeCell ref="A233:Y233"/>
    <mergeCell ref="A235:A236"/>
    <mergeCell ref="B235:B236"/>
    <mergeCell ref="C235:C236"/>
    <mergeCell ref="X235:X236"/>
    <mergeCell ref="Y235:Y236"/>
    <mergeCell ref="A237:A238"/>
    <mergeCell ref="B237:B238"/>
    <mergeCell ref="C237:C238"/>
    <mergeCell ref="X237:X238"/>
    <mergeCell ref="Y237:Y238"/>
    <mergeCell ref="K235:K236"/>
    <mergeCell ref="L235:L236"/>
    <mergeCell ref="M235:M236"/>
    <mergeCell ref="N235:N236"/>
    <mergeCell ref="O235:O236"/>
    <mergeCell ref="P235:P236"/>
    <mergeCell ref="Q235:Q236"/>
    <mergeCell ref="R235:R236"/>
    <mergeCell ref="S235:S236"/>
    <mergeCell ref="T235:T236"/>
    <mergeCell ref="U235:U236"/>
    <mergeCell ref="V235:V236"/>
    <mergeCell ref="W235:W236"/>
    <mergeCell ref="A227:A228"/>
    <mergeCell ref="B227:B228"/>
    <mergeCell ref="C227:C228"/>
    <mergeCell ref="X227:X228"/>
    <mergeCell ref="Y227:Y228"/>
    <mergeCell ref="A229:A230"/>
    <mergeCell ref="B229:B230"/>
    <mergeCell ref="C229:C230"/>
    <mergeCell ref="X229:X230"/>
    <mergeCell ref="Y229:Y230"/>
    <mergeCell ref="J227:J228"/>
    <mergeCell ref="L229:L230"/>
    <mergeCell ref="M229:M230"/>
    <mergeCell ref="N229:N230"/>
    <mergeCell ref="O229:O230"/>
    <mergeCell ref="P229:P230"/>
    <mergeCell ref="Q229:Q230"/>
    <mergeCell ref="R229:R230"/>
    <mergeCell ref="S229:S230"/>
    <mergeCell ref="T229:T230"/>
    <mergeCell ref="U229:U230"/>
    <mergeCell ref="V229:V230"/>
    <mergeCell ref="W229:W230"/>
    <mergeCell ref="D229:D230"/>
    <mergeCell ref="A223:A224"/>
    <mergeCell ref="B223:B224"/>
    <mergeCell ref="C223:C224"/>
    <mergeCell ref="X223:X224"/>
    <mergeCell ref="Y223:Y224"/>
    <mergeCell ref="A225:A226"/>
    <mergeCell ref="B225:B226"/>
    <mergeCell ref="C225:C226"/>
    <mergeCell ref="X225:X226"/>
    <mergeCell ref="Y225:Y226"/>
    <mergeCell ref="J223:J224"/>
    <mergeCell ref="L223:L224"/>
    <mergeCell ref="M223:M224"/>
    <mergeCell ref="N223:N224"/>
    <mergeCell ref="O223:O224"/>
    <mergeCell ref="P223:P224"/>
    <mergeCell ref="Q223:Q224"/>
    <mergeCell ref="R223:R224"/>
    <mergeCell ref="S223:S224"/>
    <mergeCell ref="T223:T224"/>
    <mergeCell ref="U223:U224"/>
    <mergeCell ref="V223:V224"/>
    <mergeCell ref="W223:W224"/>
    <mergeCell ref="L225:L226"/>
    <mergeCell ref="A219:A220"/>
    <mergeCell ref="B219:B220"/>
    <mergeCell ref="C219:C220"/>
    <mergeCell ref="X219:X220"/>
    <mergeCell ref="Y219:Y220"/>
    <mergeCell ref="A221:A222"/>
    <mergeCell ref="B221:B222"/>
    <mergeCell ref="C221:C222"/>
    <mergeCell ref="X221:X222"/>
    <mergeCell ref="Y221:Y222"/>
    <mergeCell ref="J219:J220"/>
    <mergeCell ref="L221:L222"/>
    <mergeCell ref="M221:M222"/>
    <mergeCell ref="N221:N222"/>
    <mergeCell ref="O221:O222"/>
    <mergeCell ref="P221:P222"/>
    <mergeCell ref="Q221:Q222"/>
    <mergeCell ref="R221:R222"/>
    <mergeCell ref="S221:S222"/>
    <mergeCell ref="T221:T222"/>
    <mergeCell ref="U221:U222"/>
    <mergeCell ref="V221:V222"/>
    <mergeCell ref="W221:W222"/>
    <mergeCell ref="A215:A216"/>
    <mergeCell ref="B215:B216"/>
    <mergeCell ref="C215:C216"/>
    <mergeCell ref="X215:X216"/>
    <mergeCell ref="Y215:Y216"/>
    <mergeCell ref="A217:A218"/>
    <mergeCell ref="B217:B218"/>
    <mergeCell ref="C217:C218"/>
    <mergeCell ref="X217:X218"/>
    <mergeCell ref="Y217:Y218"/>
    <mergeCell ref="J215:J216"/>
    <mergeCell ref="L215:L216"/>
    <mergeCell ref="M215:M216"/>
    <mergeCell ref="N215:N216"/>
    <mergeCell ref="O215:O216"/>
    <mergeCell ref="P215:P216"/>
    <mergeCell ref="Q215:Q216"/>
    <mergeCell ref="R215:R216"/>
    <mergeCell ref="S215:S216"/>
    <mergeCell ref="T215:T216"/>
    <mergeCell ref="U215:U216"/>
    <mergeCell ref="V215:V216"/>
    <mergeCell ref="W215:W216"/>
    <mergeCell ref="L217:L218"/>
    <mergeCell ref="A211:A212"/>
    <mergeCell ref="B211:B212"/>
    <mergeCell ref="C211:C212"/>
    <mergeCell ref="X211:X212"/>
    <mergeCell ref="Y211:Y212"/>
    <mergeCell ref="A213:A214"/>
    <mergeCell ref="B213:B214"/>
    <mergeCell ref="C213:C214"/>
    <mergeCell ref="X213:X214"/>
    <mergeCell ref="Y213:Y214"/>
    <mergeCell ref="L213:L214"/>
    <mergeCell ref="M213:M214"/>
    <mergeCell ref="N213:N214"/>
    <mergeCell ref="O213:O214"/>
    <mergeCell ref="P213:P214"/>
    <mergeCell ref="Q213:Q214"/>
    <mergeCell ref="R213:R214"/>
    <mergeCell ref="S213:S214"/>
    <mergeCell ref="T213:T214"/>
    <mergeCell ref="U213:U214"/>
    <mergeCell ref="V213:V214"/>
    <mergeCell ref="W213:W214"/>
    <mergeCell ref="D213:D214"/>
    <mergeCell ref="H213:H214"/>
    <mergeCell ref="A207:A208"/>
    <mergeCell ref="B207:B208"/>
    <mergeCell ref="C207:C208"/>
    <mergeCell ref="X207:X208"/>
    <mergeCell ref="Y207:Y208"/>
    <mergeCell ref="A209:A210"/>
    <mergeCell ref="B209:B210"/>
    <mergeCell ref="C209:C210"/>
    <mergeCell ref="X209:X210"/>
    <mergeCell ref="Y209:Y210"/>
    <mergeCell ref="L207:L208"/>
    <mergeCell ref="M207:M208"/>
    <mergeCell ref="N207:N208"/>
    <mergeCell ref="O207:O208"/>
    <mergeCell ref="P207:P208"/>
    <mergeCell ref="Q207:Q208"/>
    <mergeCell ref="R207:R208"/>
    <mergeCell ref="S207:S208"/>
    <mergeCell ref="T207:T208"/>
    <mergeCell ref="U207:U208"/>
    <mergeCell ref="V207:V208"/>
    <mergeCell ref="W207:W208"/>
    <mergeCell ref="L209:L210"/>
    <mergeCell ref="M209:M210"/>
    <mergeCell ref="A203:A204"/>
    <mergeCell ref="B203:B204"/>
    <mergeCell ref="C203:C204"/>
    <mergeCell ref="X203:X204"/>
    <mergeCell ref="Y203:Y204"/>
    <mergeCell ref="A205:A206"/>
    <mergeCell ref="B205:B206"/>
    <mergeCell ref="C205:C206"/>
    <mergeCell ref="X205:X206"/>
    <mergeCell ref="Y205:Y206"/>
    <mergeCell ref="L205:L206"/>
    <mergeCell ref="M205:M206"/>
    <mergeCell ref="N205:N206"/>
    <mergeCell ref="O205:O206"/>
    <mergeCell ref="P205:P206"/>
    <mergeCell ref="Q205:Q206"/>
    <mergeCell ref="R205:R206"/>
    <mergeCell ref="S205:S206"/>
    <mergeCell ref="T205:T206"/>
    <mergeCell ref="U205:U206"/>
    <mergeCell ref="V205:V206"/>
    <mergeCell ref="W205:W206"/>
    <mergeCell ref="A197:Y197"/>
    <mergeCell ref="A199:A200"/>
    <mergeCell ref="B199:B200"/>
    <mergeCell ref="C199:C200"/>
    <mergeCell ref="X199:X200"/>
    <mergeCell ref="Y199:Y200"/>
    <mergeCell ref="A201:A202"/>
    <mergeCell ref="B201:B202"/>
    <mergeCell ref="C201:C202"/>
    <mergeCell ref="X201:X202"/>
    <mergeCell ref="Y201:Y202"/>
    <mergeCell ref="L199:L200"/>
    <mergeCell ref="M199:M200"/>
    <mergeCell ref="N199:N200"/>
    <mergeCell ref="O199:O200"/>
    <mergeCell ref="P199:P200"/>
    <mergeCell ref="Q199:Q200"/>
    <mergeCell ref="R199:R200"/>
    <mergeCell ref="S199:S200"/>
    <mergeCell ref="T199:T200"/>
    <mergeCell ref="U199:U200"/>
    <mergeCell ref="V199:V200"/>
    <mergeCell ref="W199:W200"/>
    <mergeCell ref="L201:L202"/>
    <mergeCell ref="A191:A192"/>
    <mergeCell ref="B191:B192"/>
    <mergeCell ref="C191:C192"/>
    <mergeCell ref="X191:X192"/>
    <mergeCell ref="Y191:Y192"/>
    <mergeCell ref="A193:A194"/>
    <mergeCell ref="B193:B194"/>
    <mergeCell ref="C193:C194"/>
    <mergeCell ref="X193:X194"/>
    <mergeCell ref="Y193:Y194"/>
    <mergeCell ref="J191:J192"/>
    <mergeCell ref="K193:K194"/>
    <mergeCell ref="L193:L194"/>
    <mergeCell ref="M193:M194"/>
    <mergeCell ref="N193:N194"/>
    <mergeCell ref="O193:O194"/>
    <mergeCell ref="P193:P194"/>
    <mergeCell ref="Q193:Q194"/>
    <mergeCell ref="R193:R194"/>
    <mergeCell ref="S193:S194"/>
    <mergeCell ref="T193:T194"/>
    <mergeCell ref="U193:U194"/>
    <mergeCell ref="V193:V194"/>
    <mergeCell ref="W193:W194"/>
    <mergeCell ref="A187:A188"/>
    <mergeCell ref="B187:B188"/>
    <mergeCell ref="C187:C188"/>
    <mergeCell ref="X187:X188"/>
    <mergeCell ref="Y187:Y188"/>
    <mergeCell ref="A189:A190"/>
    <mergeCell ref="B189:B190"/>
    <mergeCell ref="C189:C190"/>
    <mergeCell ref="X189:X190"/>
    <mergeCell ref="Y189:Y190"/>
    <mergeCell ref="J187:J188"/>
    <mergeCell ref="K187:K188"/>
    <mergeCell ref="L187:L188"/>
    <mergeCell ref="M187:M188"/>
    <mergeCell ref="N187:N188"/>
    <mergeCell ref="O187:O188"/>
    <mergeCell ref="P187:P188"/>
    <mergeCell ref="Q187:Q188"/>
    <mergeCell ref="R187:R188"/>
    <mergeCell ref="S187:S188"/>
    <mergeCell ref="T187:T188"/>
    <mergeCell ref="U187:U188"/>
    <mergeCell ref="V187:V188"/>
    <mergeCell ref="W187:W188"/>
    <mergeCell ref="A183:A184"/>
    <mergeCell ref="B183:B184"/>
    <mergeCell ref="C183:C184"/>
    <mergeCell ref="X183:X184"/>
    <mergeCell ref="Y183:Y184"/>
    <mergeCell ref="A185:A186"/>
    <mergeCell ref="B185:B186"/>
    <mergeCell ref="C185:C186"/>
    <mergeCell ref="X185:X186"/>
    <mergeCell ref="Y185:Y186"/>
    <mergeCell ref="J183:J184"/>
    <mergeCell ref="K185:K186"/>
    <mergeCell ref="L185:L186"/>
    <mergeCell ref="M185:M186"/>
    <mergeCell ref="N185:N186"/>
    <mergeCell ref="O185:O186"/>
    <mergeCell ref="P185:P186"/>
    <mergeCell ref="Q185:Q186"/>
    <mergeCell ref="R185:R186"/>
    <mergeCell ref="S185:S186"/>
    <mergeCell ref="T185:T186"/>
    <mergeCell ref="U185:U186"/>
    <mergeCell ref="V185:V186"/>
    <mergeCell ref="W185:W186"/>
    <mergeCell ref="A179:A180"/>
    <mergeCell ref="B179:B180"/>
    <mergeCell ref="C179:C180"/>
    <mergeCell ref="X179:X180"/>
    <mergeCell ref="Y179:Y180"/>
    <mergeCell ref="A181:A182"/>
    <mergeCell ref="B181:B182"/>
    <mergeCell ref="C181:C182"/>
    <mergeCell ref="X181:X182"/>
    <mergeCell ref="Y181:Y182"/>
    <mergeCell ref="J179:J180"/>
    <mergeCell ref="K179:K180"/>
    <mergeCell ref="L179:L180"/>
    <mergeCell ref="M179:M180"/>
    <mergeCell ref="N179:N180"/>
    <mergeCell ref="O179:O180"/>
    <mergeCell ref="P179:P180"/>
    <mergeCell ref="Q179:Q180"/>
    <mergeCell ref="R179:R180"/>
    <mergeCell ref="S179:S180"/>
    <mergeCell ref="T179:T180"/>
    <mergeCell ref="U179:U180"/>
    <mergeCell ref="V179:V180"/>
    <mergeCell ref="W179:W180"/>
    <mergeCell ref="A175:A176"/>
    <mergeCell ref="B175:B176"/>
    <mergeCell ref="C175:C176"/>
    <mergeCell ref="X175:X176"/>
    <mergeCell ref="Y175:Y176"/>
    <mergeCell ref="A177:A178"/>
    <mergeCell ref="B177:B178"/>
    <mergeCell ref="C177:C178"/>
    <mergeCell ref="X177:X178"/>
    <mergeCell ref="Y177:Y178"/>
    <mergeCell ref="J175:J176"/>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A171:A172"/>
    <mergeCell ref="B171:B172"/>
    <mergeCell ref="C171:C172"/>
    <mergeCell ref="X171:X172"/>
    <mergeCell ref="Y171:Y172"/>
    <mergeCell ref="A173:A174"/>
    <mergeCell ref="B173:B174"/>
    <mergeCell ref="C173:C174"/>
    <mergeCell ref="X173:X174"/>
    <mergeCell ref="Y173:Y174"/>
    <mergeCell ref="K171:K172"/>
    <mergeCell ref="L171:L172"/>
    <mergeCell ref="M171:M172"/>
    <mergeCell ref="N171:N172"/>
    <mergeCell ref="O171:O172"/>
    <mergeCell ref="P171:P172"/>
    <mergeCell ref="Q171:Q172"/>
    <mergeCell ref="R171:R172"/>
    <mergeCell ref="S171:S172"/>
    <mergeCell ref="T171:T172"/>
    <mergeCell ref="U171:U172"/>
    <mergeCell ref="V171:V172"/>
    <mergeCell ref="W171:W172"/>
    <mergeCell ref="K173:K174"/>
    <mergeCell ref="A167:A168"/>
    <mergeCell ref="B167:B168"/>
    <mergeCell ref="C167:C168"/>
    <mergeCell ref="X167:X168"/>
    <mergeCell ref="Y167:Y168"/>
    <mergeCell ref="A169:A170"/>
    <mergeCell ref="B169:B170"/>
    <mergeCell ref="C169:C170"/>
    <mergeCell ref="X169:X170"/>
    <mergeCell ref="Y169:Y170"/>
    <mergeCell ref="K169:K170"/>
    <mergeCell ref="L169:L170"/>
    <mergeCell ref="M169:M170"/>
    <mergeCell ref="N169:N170"/>
    <mergeCell ref="O169:O170"/>
    <mergeCell ref="P169:P170"/>
    <mergeCell ref="Q169:Q170"/>
    <mergeCell ref="R169:R170"/>
    <mergeCell ref="S169:S170"/>
    <mergeCell ref="T169:T170"/>
    <mergeCell ref="U169:U170"/>
    <mergeCell ref="V169:V170"/>
    <mergeCell ref="W169:W170"/>
    <mergeCell ref="A161:Y161"/>
    <mergeCell ref="A163:A164"/>
    <mergeCell ref="B163:B164"/>
    <mergeCell ref="C163:C164"/>
    <mergeCell ref="X163:X164"/>
    <mergeCell ref="Y163:Y164"/>
    <mergeCell ref="A165:A166"/>
    <mergeCell ref="B165:B166"/>
    <mergeCell ref="C165:C166"/>
    <mergeCell ref="X165:X166"/>
    <mergeCell ref="Y165:Y166"/>
    <mergeCell ref="K163:K164"/>
    <mergeCell ref="L163:L164"/>
    <mergeCell ref="M163:M164"/>
    <mergeCell ref="N163:N164"/>
    <mergeCell ref="O163:O164"/>
    <mergeCell ref="P163:P164"/>
    <mergeCell ref="Q163:Q164"/>
    <mergeCell ref="R163:R164"/>
    <mergeCell ref="S163:S164"/>
    <mergeCell ref="T163:T164"/>
    <mergeCell ref="U163:U164"/>
    <mergeCell ref="V163:V164"/>
    <mergeCell ref="W163:W164"/>
    <mergeCell ref="A155:A156"/>
    <mergeCell ref="B155:B156"/>
    <mergeCell ref="C155:C156"/>
    <mergeCell ref="X155:X156"/>
    <mergeCell ref="Y155:Y156"/>
    <mergeCell ref="A157:A158"/>
    <mergeCell ref="B157:B158"/>
    <mergeCell ref="C157:C158"/>
    <mergeCell ref="X157:X158"/>
    <mergeCell ref="Y157:Y158"/>
    <mergeCell ref="E155:E156"/>
    <mergeCell ref="G155:G156"/>
    <mergeCell ref="I155:I156"/>
    <mergeCell ref="K155:K156"/>
    <mergeCell ref="M155:M156"/>
    <mergeCell ref="O155:O156"/>
    <mergeCell ref="Q155:Q156"/>
    <mergeCell ref="S155:S156"/>
    <mergeCell ref="U155:U156"/>
    <mergeCell ref="W155:W156"/>
    <mergeCell ref="W157:W158"/>
    <mergeCell ref="A151:A152"/>
    <mergeCell ref="B151:B152"/>
    <mergeCell ref="C151:C152"/>
    <mergeCell ref="X151:X152"/>
    <mergeCell ref="Y151:Y152"/>
    <mergeCell ref="A153:A154"/>
    <mergeCell ref="B153:B154"/>
    <mergeCell ref="C153:C154"/>
    <mergeCell ref="X153:X154"/>
    <mergeCell ref="Y153:Y154"/>
    <mergeCell ref="E151:E152"/>
    <mergeCell ref="G151:G152"/>
    <mergeCell ref="I151:I152"/>
    <mergeCell ref="K151:K152"/>
    <mergeCell ref="M151:M152"/>
    <mergeCell ref="O151:O152"/>
    <mergeCell ref="Q151:Q152"/>
    <mergeCell ref="S151:S152"/>
    <mergeCell ref="U151:U152"/>
    <mergeCell ref="W151:W152"/>
    <mergeCell ref="W153:W154"/>
    <mergeCell ref="A147:A148"/>
    <mergeCell ref="B147:B148"/>
    <mergeCell ref="C147:C148"/>
    <mergeCell ref="X147:X148"/>
    <mergeCell ref="Y147:Y148"/>
    <mergeCell ref="A149:A150"/>
    <mergeCell ref="B149:B150"/>
    <mergeCell ref="C149:C150"/>
    <mergeCell ref="X149:X150"/>
    <mergeCell ref="Y149:Y150"/>
    <mergeCell ref="E147:E148"/>
    <mergeCell ref="G147:G148"/>
    <mergeCell ref="I147:I148"/>
    <mergeCell ref="K147:K148"/>
    <mergeCell ref="M147:M148"/>
    <mergeCell ref="O147:O148"/>
    <mergeCell ref="Q147:Q148"/>
    <mergeCell ref="S147:S148"/>
    <mergeCell ref="U147:U148"/>
    <mergeCell ref="W147:W148"/>
    <mergeCell ref="W149:W150"/>
    <mergeCell ref="A143:A144"/>
    <mergeCell ref="B143:B144"/>
    <mergeCell ref="C143:C144"/>
    <mergeCell ref="X143:X144"/>
    <mergeCell ref="Y143:Y144"/>
    <mergeCell ref="A145:A146"/>
    <mergeCell ref="B145:B146"/>
    <mergeCell ref="C145:C146"/>
    <mergeCell ref="X145:X146"/>
    <mergeCell ref="Y145:Y146"/>
    <mergeCell ref="G143:G144"/>
    <mergeCell ref="I143:I144"/>
    <mergeCell ref="K143:K144"/>
    <mergeCell ref="M143:M144"/>
    <mergeCell ref="O143:O144"/>
    <mergeCell ref="Q143:Q144"/>
    <mergeCell ref="S143:S144"/>
    <mergeCell ref="U143:U144"/>
    <mergeCell ref="W143:W144"/>
    <mergeCell ref="W145:W146"/>
    <mergeCell ref="A139:A140"/>
    <mergeCell ref="B139:B140"/>
    <mergeCell ref="C139:C140"/>
    <mergeCell ref="X139:X140"/>
    <mergeCell ref="Y139:Y140"/>
    <mergeCell ref="A141:A142"/>
    <mergeCell ref="B141:B142"/>
    <mergeCell ref="C141:C142"/>
    <mergeCell ref="X141:X142"/>
    <mergeCell ref="Y141:Y142"/>
    <mergeCell ref="G139:G140"/>
    <mergeCell ref="I139:I140"/>
    <mergeCell ref="K139:K140"/>
    <mergeCell ref="M139:M140"/>
    <mergeCell ref="O139:O140"/>
    <mergeCell ref="Q139:Q140"/>
    <mergeCell ref="S139:S140"/>
    <mergeCell ref="U139:U140"/>
    <mergeCell ref="W139:W140"/>
    <mergeCell ref="W141:W142"/>
    <mergeCell ref="A135:A136"/>
    <mergeCell ref="B135:B136"/>
    <mergeCell ref="C135:C136"/>
    <mergeCell ref="X135:X136"/>
    <mergeCell ref="Y135:Y136"/>
    <mergeCell ref="A137:A138"/>
    <mergeCell ref="B137:B138"/>
    <mergeCell ref="C137:C138"/>
    <mergeCell ref="X137:X138"/>
    <mergeCell ref="Y137:Y138"/>
    <mergeCell ref="G135:G136"/>
    <mergeCell ref="I135:I136"/>
    <mergeCell ref="K135:K136"/>
    <mergeCell ref="M135:M136"/>
    <mergeCell ref="O135:O136"/>
    <mergeCell ref="Q135:Q136"/>
    <mergeCell ref="S135:S136"/>
    <mergeCell ref="U135:U136"/>
    <mergeCell ref="W135:W136"/>
    <mergeCell ref="W137:W138"/>
    <mergeCell ref="C129:C130"/>
    <mergeCell ref="X129:X130"/>
    <mergeCell ref="Y129:Y130"/>
    <mergeCell ref="A131:A132"/>
    <mergeCell ref="B131:B132"/>
    <mergeCell ref="C131:C132"/>
    <mergeCell ref="X131:X132"/>
    <mergeCell ref="Y131:Y132"/>
    <mergeCell ref="A133:A134"/>
    <mergeCell ref="B133:B134"/>
    <mergeCell ref="C133:C134"/>
    <mergeCell ref="X133:X134"/>
    <mergeCell ref="Y133:Y134"/>
    <mergeCell ref="G131:G132"/>
    <mergeCell ref="I131:I132"/>
    <mergeCell ref="K131:K132"/>
    <mergeCell ref="M131:M132"/>
    <mergeCell ref="O131:O132"/>
    <mergeCell ref="Q131:Q132"/>
    <mergeCell ref="S131:S132"/>
    <mergeCell ref="U131:U132"/>
    <mergeCell ref="W131:W132"/>
    <mergeCell ref="W129:W130"/>
    <mergeCell ref="W133:W134"/>
    <mergeCell ref="B7:C7"/>
    <mergeCell ref="D7:N7"/>
    <mergeCell ref="B8:C10"/>
    <mergeCell ref="D8:N8"/>
    <mergeCell ref="D9:N9"/>
    <mergeCell ref="D10:N10"/>
    <mergeCell ref="A1:N1"/>
    <mergeCell ref="A2:N2"/>
    <mergeCell ref="B3:N3"/>
    <mergeCell ref="B5:N5"/>
    <mergeCell ref="B6:C6"/>
    <mergeCell ref="D6:N6"/>
    <mergeCell ref="A17:Y17"/>
    <mergeCell ref="A19:A20"/>
    <mergeCell ref="B19:B20"/>
    <mergeCell ref="C19:C20"/>
    <mergeCell ref="X19:X20"/>
    <mergeCell ref="Y19:Y20"/>
    <mergeCell ref="B11:C11"/>
    <mergeCell ref="D11:N11"/>
    <mergeCell ref="B12:C12"/>
    <mergeCell ref="D12:N12"/>
    <mergeCell ref="B13:C14"/>
    <mergeCell ref="D13:N13"/>
    <mergeCell ref="D14:N14"/>
    <mergeCell ref="A21:A22"/>
    <mergeCell ref="B21:B22"/>
    <mergeCell ref="C21:C22"/>
    <mergeCell ref="X21:X22"/>
    <mergeCell ref="Y21:Y22"/>
    <mergeCell ref="A23:A24"/>
    <mergeCell ref="B23:B24"/>
    <mergeCell ref="C23:C24"/>
    <mergeCell ref="X23:X24"/>
    <mergeCell ref="Y23:Y24"/>
    <mergeCell ref="A25:A26"/>
    <mergeCell ref="B25:B26"/>
    <mergeCell ref="C25:C26"/>
    <mergeCell ref="X25:X26"/>
    <mergeCell ref="Y25:Y26"/>
    <mergeCell ref="A27:A28"/>
    <mergeCell ref="B27:B28"/>
    <mergeCell ref="C27:C28"/>
    <mergeCell ref="X27:X28"/>
    <mergeCell ref="Y27:Y28"/>
    <mergeCell ref="A29:A30"/>
    <mergeCell ref="B29:B30"/>
    <mergeCell ref="C29:C30"/>
    <mergeCell ref="X29:X30"/>
    <mergeCell ref="Y29:Y30"/>
    <mergeCell ref="A31:A32"/>
    <mergeCell ref="B31:B32"/>
    <mergeCell ref="C31:C32"/>
    <mergeCell ref="X31:X32"/>
    <mergeCell ref="Y31:Y32"/>
    <mergeCell ref="A33:A34"/>
    <mergeCell ref="B33:B34"/>
    <mergeCell ref="C33:C34"/>
    <mergeCell ref="X33:X34"/>
    <mergeCell ref="Y33:Y34"/>
    <mergeCell ref="A35:A36"/>
    <mergeCell ref="B35:B36"/>
    <mergeCell ref="C35:C36"/>
    <mergeCell ref="X35:X36"/>
    <mergeCell ref="Y35:Y36"/>
    <mergeCell ref="A37:A38"/>
    <mergeCell ref="B37:B38"/>
    <mergeCell ref="C37:C38"/>
    <mergeCell ref="X37:X38"/>
    <mergeCell ref="Y37:Y38"/>
    <mergeCell ref="A39:A40"/>
    <mergeCell ref="B39:B40"/>
    <mergeCell ref="C39:C40"/>
    <mergeCell ref="X39:X40"/>
    <mergeCell ref="Y39:Y40"/>
    <mergeCell ref="A41:A42"/>
    <mergeCell ref="B41:B42"/>
    <mergeCell ref="C41:C42"/>
    <mergeCell ref="X41:X42"/>
    <mergeCell ref="Y41:Y42"/>
    <mergeCell ref="A43:A44"/>
    <mergeCell ref="B43:B44"/>
    <mergeCell ref="C43:C44"/>
    <mergeCell ref="X43:X44"/>
    <mergeCell ref="Y43:Y44"/>
    <mergeCell ref="A49:A50"/>
    <mergeCell ref="B49:B50"/>
    <mergeCell ref="C49:C50"/>
    <mergeCell ref="X49:X50"/>
    <mergeCell ref="Y49:Y50"/>
    <mergeCell ref="A53:Y53"/>
    <mergeCell ref="A45:A46"/>
    <mergeCell ref="B45:B46"/>
    <mergeCell ref="C45:C46"/>
    <mergeCell ref="X45:X46"/>
    <mergeCell ref="Y45:Y46"/>
    <mergeCell ref="A47:A48"/>
    <mergeCell ref="B47:B48"/>
    <mergeCell ref="C47:C48"/>
    <mergeCell ref="X47:X48"/>
    <mergeCell ref="Y47:Y48"/>
    <mergeCell ref="A55:A56"/>
    <mergeCell ref="B55:B56"/>
    <mergeCell ref="C55:C56"/>
    <mergeCell ref="X55:X56"/>
    <mergeCell ref="Y55:Y56"/>
    <mergeCell ref="A57:A58"/>
    <mergeCell ref="B57:B58"/>
    <mergeCell ref="C57:C58"/>
    <mergeCell ref="X57:X58"/>
    <mergeCell ref="Y57:Y58"/>
    <mergeCell ref="A59:A60"/>
    <mergeCell ref="B59:B60"/>
    <mergeCell ref="C59:C60"/>
    <mergeCell ref="X59:X60"/>
    <mergeCell ref="Y59:Y60"/>
    <mergeCell ref="A61:A62"/>
    <mergeCell ref="B61:B62"/>
    <mergeCell ref="C61:C62"/>
    <mergeCell ref="X61:X62"/>
    <mergeCell ref="Y61:Y62"/>
    <mergeCell ref="A63:A64"/>
    <mergeCell ref="B63:B64"/>
    <mergeCell ref="C63:C64"/>
    <mergeCell ref="X63:X64"/>
    <mergeCell ref="Y63:Y64"/>
    <mergeCell ref="A65:A66"/>
    <mergeCell ref="B65:B66"/>
    <mergeCell ref="C65:C66"/>
    <mergeCell ref="X65:X66"/>
    <mergeCell ref="Y65:Y66"/>
    <mergeCell ref="A67:A68"/>
    <mergeCell ref="B67:B68"/>
    <mergeCell ref="C67:C68"/>
    <mergeCell ref="X67:X68"/>
    <mergeCell ref="Y67:Y68"/>
    <mergeCell ref="A69:A70"/>
    <mergeCell ref="B69:B70"/>
    <mergeCell ref="C69:C70"/>
    <mergeCell ref="X69:X70"/>
    <mergeCell ref="Y69:Y70"/>
    <mergeCell ref="A71:A72"/>
    <mergeCell ref="B71:B72"/>
    <mergeCell ref="C71:C72"/>
    <mergeCell ref="X71:X72"/>
    <mergeCell ref="Y71:Y72"/>
    <mergeCell ref="A73:A74"/>
    <mergeCell ref="B73:B74"/>
    <mergeCell ref="C73:C74"/>
    <mergeCell ref="X73:X74"/>
    <mergeCell ref="Y73:Y74"/>
    <mergeCell ref="A75:A76"/>
    <mergeCell ref="B75:B76"/>
    <mergeCell ref="C75:C76"/>
    <mergeCell ref="X75:X76"/>
    <mergeCell ref="Y75:Y76"/>
    <mergeCell ref="A77:A78"/>
    <mergeCell ref="B77:B78"/>
    <mergeCell ref="C77:C78"/>
    <mergeCell ref="X77:X78"/>
    <mergeCell ref="Y77:Y78"/>
    <mergeCell ref="A79:A80"/>
    <mergeCell ref="B79:B80"/>
    <mergeCell ref="C79:C80"/>
    <mergeCell ref="X79:X80"/>
    <mergeCell ref="Y79:Y80"/>
    <mergeCell ref="A81:A82"/>
    <mergeCell ref="B81:B82"/>
    <mergeCell ref="C81:C82"/>
    <mergeCell ref="X81:X82"/>
    <mergeCell ref="Y81:Y82"/>
    <mergeCell ref="A89:Y89"/>
    <mergeCell ref="A91:A92"/>
    <mergeCell ref="B91:B92"/>
    <mergeCell ref="C91:C92"/>
    <mergeCell ref="X91:X92"/>
    <mergeCell ref="Y91:Y92"/>
    <mergeCell ref="A83:A84"/>
    <mergeCell ref="B83:B84"/>
    <mergeCell ref="C83:C84"/>
    <mergeCell ref="X83:X84"/>
    <mergeCell ref="Y83:Y84"/>
    <mergeCell ref="A85:A86"/>
    <mergeCell ref="B85:B86"/>
    <mergeCell ref="C85:C86"/>
    <mergeCell ref="X85:X86"/>
    <mergeCell ref="Y85:Y86"/>
    <mergeCell ref="A93:A94"/>
    <mergeCell ref="B93:B94"/>
    <mergeCell ref="C93:C94"/>
    <mergeCell ref="X93:X94"/>
    <mergeCell ref="Y93:Y94"/>
    <mergeCell ref="A95:A96"/>
    <mergeCell ref="B95:B96"/>
    <mergeCell ref="C95:C96"/>
    <mergeCell ref="X95:X96"/>
    <mergeCell ref="Y95:Y96"/>
    <mergeCell ref="A97:A98"/>
    <mergeCell ref="B97:B98"/>
    <mergeCell ref="C97:C98"/>
    <mergeCell ref="X97:X98"/>
    <mergeCell ref="Y97:Y98"/>
    <mergeCell ref="A99:A100"/>
    <mergeCell ref="B99:B100"/>
    <mergeCell ref="C99:C100"/>
    <mergeCell ref="X99:X100"/>
    <mergeCell ref="Y99:Y100"/>
    <mergeCell ref="A101:A102"/>
    <mergeCell ref="B101:B102"/>
    <mergeCell ref="C101:C102"/>
    <mergeCell ref="X101:X102"/>
    <mergeCell ref="Y101:Y102"/>
    <mergeCell ref="A103:A104"/>
    <mergeCell ref="B103:B104"/>
    <mergeCell ref="C103:C104"/>
    <mergeCell ref="X103:X104"/>
    <mergeCell ref="Y103:Y104"/>
    <mergeCell ref="A105:A106"/>
    <mergeCell ref="B105:B106"/>
    <mergeCell ref="C105:C106"/>
    <mergeCell ref="X105:X106"/>
    <mergeCell ref="Y105:Y106"/>
    <mergeCell ref="A107:A108"/>
    <mergeCell ref="B107:B108"/>
    <mergeCell ref="C107:C108"/>
    <mergeCell ref="X107:X108"/>
    <mergeCell ref="Y107:Y108"/>
    <mergeCell ref="A109:A110"/>
    <mergeCell ref="B109:B110"/>
    <mergeCell ref="C109:C110"/>
    <mergeCell ref="X109:X110"/>
    <mergeCell ref="Y109:Y110"/>
    <mergeCell ref="A111:A112"/>
    <mergeCell ref="B111:B112"/>
    <mergeCell ref="C111:C112"/>
    <mergeCell ref="X111:X112"/>
    <mergeCell ref="Y111:Y112"/>
    <mergeCell ref="A113:A114"/>
    <mergeCell ref="B113:B114"/>
    <mergeCell ref="C113:C114"/>
    <mergeCell ref="X113:X114"/>
    <mergeCell ref="Y113:Y114"/>
    <mergeCell ref="A115:A116"/>
    <mergeCell ref="B115:B116"/>
    <mergeCell ref="C115:C116"/>
    <mergeCell ref="X115:X116"/>
    <mergeCell ref="Y115:Y116"/>
    <mergeCell ref="A121:A122"/>
    <mergeCell ref="B121:B122"/>
    <mergeCell ref="C121:C122"/>
    <mergeCell ref="X121:X122"/>
    <mergeCell ref="Y121:Y122"/>
    <mergeCell ref="A117:A118"/>
    <mergeCell ref="B117:B118"/>
    <mergeCell ref="C117:C118"/>
    <mergeCell ref="X117:X118"/>
    <mergeCell ref="Y117:Y118"/>
    <mergeCell ref="A119:A120"/>
    <mergeCell ref="B119:B120"/>
    <mergeCell ref="C119:C120"/>
    <mergeCell ref="X119:X120"/>
    <mergeCell ref="Y119:Y120"/>
    <mergeCell ref="A125:Y125"/>
    <mergeCell ref="A127:A128"/>
    <mergeCell ref="B127:B128"/>
    <mergeCell ref="C127:C128"/>
    <mergeCell ref="X127:X128"/>
    <mergeCell ref="Y127:Y128"/>
    <mergeCell ref="A129:A130"/>
    <mergeCell ref="B129:B130"/>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1"/>
  <sheetViews>
    <sheetView workbookViewId="0">
      <selection activeCell="K10" sqref="K10"/>
    </sheetView>
  </sheetViews>
  <sheetFormatPr defaultRowHeight="14.25" x14ac:dyDescent="0.2"/>
  <cols>
    <col min="1" max="3" width="9" style="52"/>
    <col min="4" max="4" width="15.5" style="52" customWidth="1"/>
    <col min="5" max="5" width="9" style="52"/>
    <col min="6" max="6" width="14.5" style="52" customWidth="1"/>
    <col min="7" max="16384" width="9" style="52"/>
  </cols>
  <sheetData>
    <row r="1" spans="1:22" x14ac:dyDescent="0.2">
      <c r="A1" s="52" t="s">
        <v>0</v>
      </c>
      <c r="B1" s="52" t="s">
        <v>7508</v>
      </c>
      <c r="C1" s="52" t="s">
        <v>1</v>
      </c>
      <c r="D1" s="52" t="s">
        <v>2</v>
      </c>
      <c r="E1" s="52" t="s">
        <v>3</v>
      </c>
      <c r="F1" s="52" t="s">
        <v>4</v>
      </c>
      <c r="G1" s="52" t="s">
        <v>5</v>
      </c>
      <c r="H1" s="52" t="s">
        <v>6</v>
      </c>
      <c r="I1" s="52" t="s">
        <v>7</v>
      </c>
      <c r="J1" s="52" t="s">
        <v>8</v>
      </c>
      <c r="K1" s="52" t="s">
        <v>9</v>
      </c>
      <c r="L1" s="52" t="s">
        <v>10</v>
      </c>
      <c r="M1" s="52" t="s">
        <v>11</v>
      </c>
      <c r="N1" s="52" t="s">
        <v>12</v>
      </c>
      <c r="O1" s="52" t="s">
        <v>13</v>
      </c>
      <c r="P1" s="52" t="s">
        <v>14</v>
      </c>
      <c r="Q1" s="52" t="s">
        <v>15</v>
      </c>
      <c r="R1" s="52" t="s">
        <v>16</v>
      </c>
      <c r="S1" s="52" t="s">
        <v>17</v>
      </c>
      <c r="T1" s="52" t="s">
        <v>18</v>
      </c>
      <c r="U1" s="52" t="s">
        <v>19</v>
      </c>
      <c r="V1" s="52" t="s">
        <v>20</v>
      </c>
    </row>
    <row r="2" spans="1:22" x14ac:dyDescent="0.2">
      <c r="A2" s="52" t="s">
        <v>21</v>
      </c>
      <c r="B2" s="52" t="s">
        <v>7509</v>
      </c>
      <c r="C2" s="52" t="s">
        <v>8674</v>
      </c>
      <c r="D2" s="52" t="s">
        <v>8994</v>
      </c>
      <c r="E2" s="52">
        <v>813.43</v>
      </c>
      <c r="F2" s="52" t="s">
        <v>22</v>
      </c>
      <c r="G2" s="52" t="s">
        <v>23</v>
      </c>
      <c r="H2" s="52">
        <v>100</v>
      </c>
      <c r="I2" s="52">
        <v>123</v>
      </c>
      <c r="J2" s="52" t="s">
        <v>24</v>
      </c>
      <c r="L2" s="52" t="s">
        <v>25</v>
      </c>
      <c r="M2" s="52" t="s">
        <v>26</v>
      </c>
      <c r="N2" s="52" t="s">
        <v>27</v>
      </c>
      <c r="O2" s="52" t="s">
        <v>28</v>
      </c>
      <c r="P2" s="52" t="s">
        <v>29</v>
      </c>
      <c r="Q2" s="52" t="s">
        <v>30</v>
      </c>
      <c r="R2" s="52" t="s">
        <v>31</v>
      </c>
      <c r="S2" s="52">
        <v>8.1980000000000004</v>
      </c>
      <c r="T2" s="52">
        <v>3</v>
      </c>
      <c r="U2" s="52">
        <v>2</v>
      </c>
      <c r="V2" s="52">
        <v>16</v>
      </c>
    </row>
    <row r="3" spans="1:22" x14ac:dyDescent="0.2">
      <c r="A3" s="52" t="s">
        <v>32</v>
      </c>
      <c r="B3" s="52" t="s">
        <v>7510</v>
      </c>
      <c r="C3" s="52" t="s">
        <v>8675</v>
      </c>
      <c r="D3" s="52" t="s">
        <v>8994</v>
      </c>
      <c r="E3" s="52">
        <v>375.41</v>
      </c>
      <c r="F3" s="52" t="s">
        <v>33</v>
      </c>
      <c r="G3" s="52" t="s">
        <v>34</v>
      </c>
      <c r="H3" s="52">
        <v>75</v>
      </c>
      <c r="I3" s="52">
        <v>200</v>
      </c>
      <c r="J3" s="52" t="s">
        <v>24</v>
      </c>
      <c r="L3" s="52" t="s">
        <v>35</v>
      </c>
      <c r="M3" s="52" t="s">
        <v>36</v>
      </c>
      <c r="N3" s="52" t="s">
        <v>37</v>
      </c>
      <c r="O3" s="52" t="s">
        <v>38</v>
      </c>
      <c r="P3" s="52" t="s">
        <v>29</v>
      </c>
      <c r="Q3" s="52" t="s">
        <v>39</v>
      </c>
      <c r="R3" s="52" t="s">
        <v>40</v>
      </c>
      <c r="S3" s="52">
        <v>4.1689999999999996</v>
      </c>
      <c r="T3" s="52">
        <v>2</v>
      </c>
      <c r="U3" s="52">
        <v>4</v>
      </c>
      <c r="V3" s="52">
        <v>3</v>
      </c>
    </row>
    <row r="4" spans="1:22" x14ac:dyDescent="0.2">
      <c r="A4" s="52" t="s">
        <v>41</v>
      </c>
      <c r="B4" s="52" t="s">
        <v>7511</v>
      </c>
      <c r="C4" s="52" t="s">
        <v>8676</v>
      </c>
      <c r="D4" s="52" t="s">
        <v>8994</v>
      </c>
      <c r="E4" s="52">
        <v>244.29</v>
      </c>
      <c r="F4" s="52" t="s">
        <v>42</v>
      </c>
      <c r="G4" s="52" t="s">
        <v>43</v>
      </c>
      <c r="H4" s="52">
        <v>17</v>
      </c>
      <c r="I4" s="52">
        <v>70</v>
      </c>
      <c r="J4" s="52" t="s">
        <v>24</v>
      </c>
      <c r="L4" s="52" t="s">
        <v>44</v>
      </c>
      <c r="M4" s="52" t="s">
        <v>45</v>
      </c>
      <c r="N4" s="52" t="s">
        <v>46</v>
      </c>
      <c r="O4" s="52" t="s">
        <v>47</v>
      </c>
      <c r="P4" s="52" t="s">
        <v>29</v>
      </c>
      <c r="Q4" s="52" t="s">
        <v>48</v>
      </c>
      <c r="R4" s="52" t="s">
        <v>49</v>
      </c>
      <c r="S4" s="52">
        <v>0.98599999999999999</v>
      </c>
      <c r="T4" s="52">
        <v>2</v>
      </c>
      <c r="U4" s="52">
        <v>3</v>
      </c>
      <c r="V4" s="52">
        <v>2</v>
      </c>
    </row>
    <row r="5" spans="1:22" x14ac:dyDescent="0.2">
      <c r="A5" s="52" t="s">
        <v>50</v>
      </c>
      <c r="B5" s="52" t="s">
        <v>7512</v>
      </c>
      <c r="C5" s="52" t="s">
        <v>8677</v>
      </c>
      <c r="D5" s="52" t="s">
        <v>8994</v>
      </c>
      <c r="E5" s="52">
        <v>386.47</v>
      </c>
      <c r="F5" s="52" t="s">
        <v>51</v>
      </c>
      <c r="G5" s="52" t="s">
        <v>52</v>
      </c>
      <c r="H5" s="52">
        <v>35</v>
      </c>
      <c r="I5" s="52">
        <v>91</v>
      </c>
      <c r="J5" s="52" t="s">
        <v>24</v>
      </c>
      <c r="L5" s="52" t="s">
        <v>53</v>
      </c>
      <c r="M5" s="52" t="s">
        <v>54</v>
      </c>
      <c r="N5" s="52" t="s">
        <v>37</v>
      </c>
      <c r="O5" s="52" t="s">
        <v>55</v>
      </c>
      <c r="P5" s="52" t="s">
        <v>29</v>
      </c>
      <c r="Q5" s="52" t="s">
        <v>56</v>
      </c>
      <c r="R5" s="52" t="s">
        <v>57</v>
      </c>
      <c r="S5" s="52">
        <v>4.492</v>
      </c>
      <c r="T5" s="52">
        <v>3</v>
      </c>
      <c r="U5" s="52">
        <v>2</v>
      </c>
      <c r="V5" s="52">
        <v>5</v>
      </c>
    </row>
    <row r="6" spans="1:22" x14ac:dyDescent="0.2">
      <c r="A6" s="52" t="s">
        <v>58</v>
      </c>
      <c r="B6" s="52" t="s">
        <v>7513</v>
      </c>
      <c r="C6" s="52" t="s">
        <v>8678</v>
      </c>
      <c r="D6" s="52" t="s">
        <v>8994</v>
      </c>
      <c r="E6" s="52">
        <v>542.03</v>
      </c>
      <c r="F6" s="52" t="s">
        <v>59</v>
      </c>
      <c r="G6" s="52" t="s">
        <v>60</v>
      </c>
      <c r="H6" s="52">
        <v>35</v>
      </c>
      <c r="I6" s="52">
        <v>65</v>
      </c>
      <c r="J6" s="52" t="s">
        <v>24</v>
      </c>
      <c r="L6" s="52" t="s">
        <v>61</v>
      </c>
      <c r="M6" s="52" t="s">
        <v>62</v>
      </c>
      <c r="N6" s="52" t="s">
        <v>63</v>
      </c>
      <c r="O6" s="52" t="s">
        <v>64</v>
      </c>
      <c r="P6" s="52" t="s">
        <v>29</v>
      </c>
      <c r="Q6" s="52" t="s">
        <v>30</v>
      </c>
      <c r="R6" s="52" t="s">
        <v>65</v>
      </c>
      <c r="S6" s="52">
        <v>3.8140000000000001</v>
      </c>
      <c r="T6" s="52">
        <v>7</v>
      </c>
      <c r="U6" s="52">
        <v>1</v>
      </c>
      <c r="V6" s="52">
        <v>8</v>
      </c>
    </row>
    <row r="7" spans="1:22" x14ac:dyDescent="0.2">
      <c r="A7" s="52" t="s">
        <v>66</v>
      </c>
      <c r="B7" s="52" t="s">
        <v>7514</v>
      </c>
      <c r="C7" s="52" t="s">
        <v>8679</v>
      </c>
      <c r="D7" s="52" t="s">
        <v>8994</v>
      </c>
      <c r="E7" s="52">
        <v>352.34</v>
      </c>
      <c r="F7" s="52" t="s">
        <v>67</v>
      </c>
      <c r="G7" s="52" t="s">
        <v>68</v>
      </c>
      <c r="H7" s="52">
        <v>70</v>
      </c>
      <c r="I7" s="52">
        <v>199</v>
      </c>
      <c r="J7" s="52" t="s">
        <v>24</v>
      </c>
      <c r="L7" s="52" t="s">
        <v>69</v>
      </c>
      <c r="M7" s="52" t="s">
        <v>70</v>
      </c>
      <c r="N7" s="52" t="s">
        <v>63</v>
      </c>
      <c r="O7" s="52" t="s">
        <v>71</v>
      </c>
      <c r="P7" s="52" t="s">
        <v>29</v>
      </c>
      <c r="Q7" s="52" t="s">
        <v>72</v>
      </c>
      <c r="R7" s="52" t="s">
        <v>73</v>
      </c>
      <c r="S7" s="52">
        <v>2.306</v>
      </c>
      <c r="T7" s="52">
        <v>4</v>
      </c>
      <c r="U7" s="52">
        <v>2</v>
      </c>
      <c r="V7" s="52">
        <v>5</v>
      </c>
    </row>
    <row r="8" spans="1:22" x14ac:dyDescent="0.2">
      <c r="A8" s="52" t="s">
        <v>74</v>
      </c>
      <c r="B8" s="52" t="s">
        <v>7515</v>
      </c>
      <c r="C8" s="52" t="s">
        <v>8680</v>
      </c>
      <c r="D8" s="52" t="s">
        <v>8994</v>
      </c>
      <c r="E8" s="52">
        <v>457.68</v>
      </c>
      <c r="F8" s="52" t="s">
        <v>75</v>
      </c>
      <c r="G8" s="52" t="s">
        <v>76</v>
      </c>
      <c r="H8" s="52">
        <v>91</v>
      </c>
      <c r="I8" s="52">
        <v>199</v>
      </c>
      <c r="J8" s="52" t="s">
        <v>24</v>
      </c>
      <c r="L8" s="52" t="s">
        <v>77</v>
      </c>
      <c r="M8" s="52" t="s">
        <v>78</v>
      </c>
      <c r="N8" s="52" t="s">
        <v>79</v>
      </c>
      <c r="O8" s="52" t="s">
        <v>80</v>
      </c>
      <c r="P8" s="52" t="s">
        <v>29</v>
      </c>
      <c r="Q8" s="52" t="s">
        <v>81</v>
      </c>
      <c r="R8" s="52" t="s">
        <v>82</v>
      </c>
      <c r="S8" s="52">
        <v>3.234</v>
      </c>
      <c r="T8" s="52">
        <v>3</v>
      </c>
      <c r="U8" s="52">
        <v>3</v>
      </c>
      <c r="V8" s="52">
        <v>6</v>
      </c>
    </row>
    <row r="9" spans="1:22" x14ac:dyDescent="0.2">
      <c r="A9" s="52" t="s">
        <v>83</v>
      </c>
      <c r="B9" s="52" t="s">
        <v>7516</v>
      </c>
      <c r="C9" s="52" t="s">
        <v>8681</v>
      </c>
      <c r="D9" s="52" t="s">
        <v>8994</v>
      </c>
      <c r="E9" s="52">
        <v>539.62</v>
      </c>
      <c r="F9" s="52" t="s">
        <v>84</v>
      </c>
      <c r="G9" s="52" t="s">
        <v>85</v>
      </c>
      <c r="H9" s="52">
        <v>6</v>
      </c>
      <c r="I9" s="52">
        <v>11</v>
      </c>
      <c r="J9" s="52" t="s">
        <v>24</v>
      </c>
      <c r="L9" s="52" t="s">
        <v>86</v>
      </c>
      <c r="M9" s="52" t="s">
        <v>87</v>
      </c>
      <c r="N9" s="52" t="s">
        <v>37</v>
      </c>
      <c r="O9" s="52" t="s">
        <v>88</v>
      </c>
      <c r="P9" s="52" t="s">
        <v>29</v>
      </c>
      <c r="Q9" s="52" t="s">
        <v>89</v>
      </c>
      <c r="R9" s="52" t="s">
        <v>90</v>
      </c>
      <c r="S9" s="52">
        <v>2.9649999999999999</v>
      </c>
      <c r="T9" s="52">
        <v>4</v>
      </c>
      <c r="U9" s="52">
        <v>2</v>
      </c>
      <c r="V9" s="52">
        <v>8</v>
      </c>
    </row>
    <row r="10" spans="1:22" x14ac:dyDescent="0.2">
      <c r="A10" s="52" t="s">
        <v>91</v>
      </c>
      <c r="B10" s="52" t="s">
        <v>7517</v>
      </c>
      <c r="C10" s="52" t="s">
        <v>8682</v>
      </c>
      <c r="D10" s="52" t="s">
        <v>8994</v>
      </c>
      <c r="E10" s="52">
        <v>479.96</v>
      </c>
      <c r="F10" s="52" t="s">
        <v>92</v>
      </c>
      <c r="G10" s="52" t="s">
        <v>93</v>
      </c>
      <c r="H10" s="52">
        <v>96</v>
      </c>
      <c r="I10" s="52">
        <v>200</v>
      </c>
      <c r="J10" s="52" t="s">
        <v>24</v>
      </c>
      <c r="L10" s="52" t="s">
        <v>94</v>
      </c>
      <c r="M10" s="52" t="s">
        <v>95</v>
      </c>
      <c r="N10" s="52" t="s">
        <v>37</v>
      </c>
      <c r="O10" s="52" t="s">
        <v>96</v>
      </c>
      <c r="P10" s="52" t="s">
        <v>29</v>
      </c>
      <c r="Q10" s="52" t="s">
        <v>97</v>
      </c>
      <c r="R10" s="52" t="s">
        <v>98</v>
      </c>
      <c r="S10" s="52">
        <v>2.3849999999999998</v>
      </c>
      <c r="T10" s="52">
        <v>3</v>
      </c>
      <c r="U10" s="52">
        <v>4</v>
      </c>
      <c r="V10" s="52">
        <v>6</v>
      </c>
    </row>
    <row r="11" spans="1:22" x14ac:dyDescent="0.2">
      <c r="A11" s="52" t="s">
        <v>99</v>
      </c>
      <c r="B11" s="52" t="s">
        <v>7518</v>
      </c>
      <c r="C11" s="52" t="s">
        <v>8683</v>
      </c>
      <c r="D11" s="52" t="s">
        <v>8994</v>
      </c>
      <c r="E11" s="52">
        <v>530.45000000000005</v>
      </c>
      <c r="F11" s="52" t="s">
        <v>100</v>
      </c>
      <c r="G11" s="52" t="s">
        <v>60</v>
      </c>
      <c r="H11" s="52">
        <v>100</v>
      </c>
      <c r="I11" s="52">
        <v>189</v>
      </c>
      <c r="J11" s="52" t="s">
        <v>24</v>
      </c>
      <c r="L11" s="52" t="s">
        <v>101</v>
      </c>
      <c r="M11" s="52" t="s">
        <v>102</v>
      </c>
      <c r="N11" s="52" t="s">
        <v>63</v>
      </c>
      <c r="O11" s="52" t="s">
        <v>103</v>
      </c>
      <c r="P11" s="52" t="s">
        <v>29</v>
      </c>
      <c r="Q11" s="52" t="s">
        <v>30</v>
      </c>
      <c r="R11" s="52" t="s">
        <v>104</v>
      </c>
      <c r="S11" s="52">
        <v>4.883</v>
      </c>
      <c r="T11" s="52">
        <v>4</v>
      </c>
      <c r="U11" s="52">
        <v>1</v>
      </c>
      <c r="V11" s="52">
        <v>9</v>
      </c>
    </row>
    <row r="12" spans="1:22" x14ac:dyDescent="0.2">
      <c r="A12" s="52" t="s">
        <v>105</v>
      </c>
      <c r="B12" s="52" t="s">
        <v>7519</v>
      </c>
      <c r="C12" s="52" t="s">
        <v>8684</v>
      </c>
      <c r="D12" s="52" t="s">
        <v>8994</v>
      </c>
      <c r="E12" s="52">
        <v>450.51</v>
      </c>
      <c r="F12" s="52" t="s">
        <v>106</v>
      </c>
      <c r="G12" s="52" t="s">
        <v>107</v>
      </c>
      <c r="H12" s="52">
        <v>90</v>
      </c>
      <c r="I12" s="52">
        <v>200</v>
      </c>
      <c r="J12" s="52" t="s">
        <v>24</v>
      </c>
      <c r="L12" s="52" t="s">
        <v>108</v>
      </c>
      <c r="M12" s="52" t="s">
        <v>109</v>
      </c>
      <c r="N12" s="52" t="s">
        <v>37</v>
      </c>
      <c r="O12" s="52" t="s">
        <v>110</v>
      </c>
      <c r="P12" s="52" t="s">
        <v>29</v>
      </c>
      <c r="Q12" s="52" t="s">
        <v>111</v>
      </c>
      <c r="R12" s="52" t="s">
        <v>112</v>
      </c>
      <c r="S12" s="52">
        <v>4.7610000000000001</v>
      </c>
      <c r="T12" s="52">
        <v>5</v>
      </c>
      <c r="U12" s="52">
        <v>1</v>
      </c>
      <c r="V12" s="52">
        <v>8</v>
      </c>
    </row>
    <row r="13" spans="1:22" x14ac:dyDescent="0.2">
      <c r="A13" s="52" t="s">
        <v>113</v>
      </c>
      <c r="B13" s="52" t="s">
        <v>7520</v>
      </c>
      <c r="C13" s="52" t="s">
        <v>8685</v>
      </c>
      <c r="D13" s="52" t="s">
        <v>8994</v>
      </c>
      <c r="E13" s="52">
        <v>478.67</v>
      </c>
      <c r="F13" s="52" t="s">
        <v>114</v>
      </c>
      <c r="G13" s="52" t="s">
        <v>76</v>
      </c>
      <c r="H13" s="52">
        <v>96</v>
      </c>
      <c r="I13" s="52">
        <v>201</v>
      </c>
      <c r="J13" s="52" t="s">
        <v>24</v>
      </c>
      <c r="L13" s="52" t="s">
        <v>115</v>
      </c>
      <c r="M13" s="52" t="s">
        <v>116</v>
      </c>
      <c r="N13" s="52" t="s">
        <v>79</v>
      </c>
      <c r="O13" s="52" t="s">
        <v>117</v>
      </c>
      <c r="P13" s="52" t="s">
        <v>29</v>
      </c>
      <c r="Q13" s="52" t="s">
        <v>30</v>
      </c>
      <c r="R13" s="52" t="s">
        <v>118</v>
      </c>
      <c r="S13" s="52">
        <v>4.907</v>
      </c>
      <c r="T13" s="52">
        <v>2</v>
      </c>
      <c r="U13" s="52">
        <v>2</v>
      </c>
      <c r="V13" s="52">
        <v>6</v>
      </c>
    </row>
    <row r="14" spans="1:22" x14ac:dyDescent="0.2">
      <c r="A14" s="52" t="s">
        <v>119</v>
      </c>
      <c r="B14" s="52" t="s">
        <v>7521</v>
      </c>
      <c r="C14" s="52" t="s">
        <v>8686</v>
      </c>
      <c r="D14" s="52" t="s">
        <v>8994</v>
      </c>
      <c r="E14" s="52">
        <v>488.01</v>
      </c>
      <c r="F14" s="52" t="s">
        <v>120</v>
      </c>
      <c r="G14" s="52" t="s">
        <v>121</v>
      </c>
      <c r="H14" s="52">
        <v>98</v>
      </c>
      <c r="I14" s="52">
        <v>201</v>
      </c>
      <c r="J14" s="52" t="s">
        <v>24</v>
      </c>
      <c r="L14" s="52" t="s">
        <v>122</v>
      </c>
      <c r="M14" s="52" t="s">
        <v>123</v>
      </c>
      <c r="N14" s="52" t="s">
        <v>63</v>
      </c>
      <c r="O14" s="52" t="s">
        <v>124</v>
      </c>
      <c r="P14" s="52" t="s">
        <v>29</v>
      </c>
      <c r="Q14" s="52" t="s">
        <v>125</v>
      </c>
      <c r="R14" s="52" t="s">
        <v>126</v>
      </c>
      <c r="S14" s="52">
        <v>3.4390000000000001</v>
      </c>
      <c r="T14" s="52">
        <v>4</v>
      </c>
      <c r="U14" s="52">
        <v>3</v>
      </c>
      <c r="V14" s="52">
        <v>7</v>
      </c>
    </row>
    <row r="15" spans="1:22" x14ac:dyDescent="0.2">
      <c r="A15" s="52" t="s">
        <v>127</v>
      </c>
      <c r="B15" s="52" t="s">
        <v>7522</v>
      </c>
      <c r="C15" s="52" t="s">
        <v>8687</v>
      </c>
      <c r="D15" s="52" t="s">
        <v>8994</v>
      </c>
      <c r="E15" s="52">
        <v>990.21</v>
      </c>
      <c r="F15" s="52" t="s">
        <v>128</v>
      </c>
      <c r="G15" s="52" t="s">
        <v>129</v>
      </c>
      <c r="H15" s="52">
        <v>198</v>
      </c>
      <c r="I15" s="52">
        <v>200</v>
      </c>
      <c r="J15" s="52" t="s">
        <v>24</v>
      </c>
      <c r="L15" s="52" t="s">
        <v>130</v>
      </c>
      <c r="M15" s="52" t="s">
        <v>131</v>
      </c>
      <c r="N15" s="52" t="s">
        <v>132</v>
      </c>
      <c r="O15" s="52" t="s">
        <v>133</v>
      </c>
      <c r="P15" s="52" t="s">
        <v>29</v>
      </c>
      <c r="Q15" s="52" t="s">
        <v>134</v>
      </c>
      <c r="R15" s="52" t="s">
        <v>135</v>
      </c>
      <c r="S15" s="52">
        <v>6.3029999999999999</v>
      </c>
      <c r="T15" s="52">
        <v>12</v>
      </c>
      <c r="U15" s="52">
        <v>1</v>
      </c>
      <c r="V15" s="52">
        <v>8</v>
      </c>
    </row>
    <row r="16" spans="1:22" x14ac:dyDescent="0.2">
      <c r="A16" s="52" t="s">
        <v>136</v>
      </c>
      <c r="B16" s="52" t="s">
        <v>7523</v>
      </c>
      <c r="C16" s="52" t="s">
        <v>8688</v>
      </c>
      <c r="D16" s="52" t="s">
        <v>8994</v>
      </c>
      <c r="E16" s="52">
        <v>446.9</v>
      </c>
      <c r="F16" s="52" t="s">
        <v>137</v>
      </c>
      <c r="G16" s="52" t="s">
        <v>138</v>
      </c>
      <c r="H16" s="52">
        <v>89</v>
      </c>
      <c r="I16" s="52">
        <v>199</v>
      </c>
      <c r="J16" s="52" t="s">
        <v>24</v>
      </c>
      <c r="L16" s="52" t="s">
        <v>139</v>
      </c>
      <c r="M16" s="52" t="s">
        <v>140</v>
      </c>
      <c r="N16" s="52" t="s">
        <v>37</v>
      </c>
      <c r="O16" s="52" t="s">
        <v>141</v>
      </c>
      <c r="P16" s="52" t="s">
        <v>29</v>
      </c>
      <c r="Q16" s="52" t="s">
        <v>30</v>
      </c>
      <c r="R16" s="52" t="s">
        <v>142</v>
      </c>
      <c r="S16" s="52">
        <v>4.2030000000000003</v>
      </c>
      <c r="T16" s="52">
        <v>5</v>
      </c>
      <c r="U16" s="52">
        <v>1</v>
      </c>
      <c r="V16" s="52">
        <v>8</v>
      </c>
    </row>
    <row r="17" spans="1:22" x14ac:dyDescent="0.2">
      <c r="A17" s="52" t="s">
        <v>143</v>
      </c>
      <c r="B17" s="52" t="s">
        <v>7524</v>
      </c>
      <c r="C17" s="52" t="s">
        <v>8689</v>
      </c>
      <c r="D17" s="52" t="s">
        <v>8994</v>
      </c>
      <c r="E17" s="52">
        <v>925.46</v>
      </c>
      <c r="F17" s="52" t="s">
        <v>144</v>
      </c>
      <c r="G17" s="52" t="s">
        <v>145</v>
      </c>
      <c r="H17" s="52">
        <v>100</v>
      </c>
      <c r="I17" s="52">
        <v>108</v>
      </c>
      <c r="J17" s="52" t="s">
        <v>24</v>
      </c>
      <c r="L17" s="52" t="s">
        <v>146</v>
      </c>
      <c r="M17" s="52" t="s">
        <v>147</v>
      </c>
      <c r="N17" s="52" t="s">
        <v>37</v>
      </c>
      <c r="O17" s="52" t="s">
        <v>148</v>
      </c>
      <c r="P17" s="52" t="s">
        <v>149</v>
      </c>
      <c r="Q17" s="52" t="s">
        <v>30</v>
      </c>
      <c r="R17" s="52" t="s">
        <v>150</v>
      </c>
      <c r="S17" s="52">
        <v>9.3390000000000004</v>
      </c>
      <c r="T17" s="52">
        <v>6</v>
      </c>
      <c r="U17" s="52">
        <v>2</v>
      </c>
      <c r="V17" s="52">
        <v>13</v>
      </c>
    </row>
    <row r="18" spans="1:22" x14ac:dyDescent="0.2">
      <c r="A18" s="52" t="s">
        <v>151</v>
      </c>
      <c r="B18" s="52" t="s">
        <v>7525</v>
      </c>
      <c r="C18" s="52" t="s">
        <v>8690</v>
      </c>
      <c r="D18" s="52" t="s">
        <v>8994</v>
      </c>
      <c r="E18" s="52">
        <v>259.26</v>
      </c>
      <c r="F18" s="52" t="s">
        <v>152</v>
      </c>
      <c r="G18" s="52" t="s">
        <v>153</v>
      </c>
      <c r="H18" s="52">
        <v>52</v>
      </c>
      <c r="I18" s="52">
        <v>201</v>
      </c>
      <c r="J18" s="52" t="s">
        <v>24</v>
      </c>
      <c r="L18" s="52" t="s">
        <v>154</v>
      </c>
      <c r="M18" s="52" t="s">
        <v>155</v>
      </c>
      <c r="N18" s="52" t="s">
        <v>27</v>
      </c>
      <c r="O18" s="52" t="s">
        <v>156</v>
      </c>
      <c r="P18" s="52" t="s">
        <v>29</v>
      </c>
      <c r="Q18" s="52" t="s">
        <v>30</v>
      </c>
      <c r="R18" s="52" t="s">
        <v>157</v>
      </c>
      <c r="S18" s="52">
        <v>-0.51500000000000001</v>
      </c>
      <c r="T18" s="52">
        <v>3</v>
      </c>
      <c r="U18" s="52">
        <v>2</v>
      </c>
      <c r="V18" s="52">
        <v>1</v>
      </c>
    </row>
    <row r="19" spans="1:22" x14ac:dyDescent="0.2">
      <c r="A19" s="52" t="s">
        <v>158</v>
      </c>
      <c r="B19" s="52" t="s">
        <v>7526</v>
      </c>
      <c r="C19" s="52" t="s">
        <v>8691</v>
      </c>
      <c r="D19" s="52" t="s">
        <v>8994</v>
      </c>
      <c r="E19" s="52">
        <v>569.44000000000005</v>
      </c>
      <c r="F19" s="52" t="s">
        <v>159</v>
      </c>
      <c r="G19" s="52" t="s">
        <v>160</v>
      </c>
      <c r="H19" s="52">
        <v>100</v>
      </c>
      <c r="I19" s="52">
        <v>176</v>
      </c>
      <c r="J19" s="52">
        <v>19</v>
      </c>
      <c r="K19" s="52">
        <v>33</v>
      </c>
      <c r="L19" s="52" t="s">
        <v>161</v>
      </c>
      <c r="M19" s="52" t="s">
        <v>162</v>
      </c>
      <c r="N19" s="52" t="s">
        <v>37</v>
      </c>
      <c r="O19" s="52" t="s">
        <v>163</v>
      </c>
      <c r="P19" s="52" t="s">
        <v>164</v>
      </c>
      <c r="Q19" s="52" t="s">
        <v>30</v>
      </c>
      <c r="R19" s="52" t="s">
        <v>165</v>
      </c>
      <c r="S19" s="52">
        <v>1.7829999999999999</v>
      </c>
      <c r="T19" s="52">
        <v>3</v>
      </c>
      <c r="U19" s="52">
        <v>3</v>
      </c>
      <c r="V19" s="52">
        <v>5</v>
      </c>
    </row>
    <row r="20" spans="1:22" x14ac:dyDescent="0.2">
      <c r="A20" s="52" t="s">
        <v>166</v>
      </c>
      <c r="B20" s="52" t="s">
        <v>7527</v>
      </c>
      <c r="C20" s="52" t="s">
        <v>8692</v>
      </c>
      <c r="D20" s="52" t="s">
        <v>8994</v>
      </c>
      <c r="E20" s="52">
        <v>529.52</v>
      </c>
      <c r="F20" s="52" t="s">
        <v>167</v>
      </c>
      <c r="G20" s="52" t="s">
        <v>168</v>
      </c>
      <c r="H20" s="52">
        <v>27</v>
      </c>
      <c r="I20" s="52">
        <v>51</v>
      </c>
      <c r="J20" s="52" t="s">
        <v>24</v>
      </c>
      <c r="L20" s="52" t="s">
        <v>169</v>
      </c>
      <c r="M20" s="52" t="s">
        <v>170</v>
      </c>
      <c r="N20" s="52" t="s">
        <v>63</v>
      </c>
      <c r="O20" s="52" t="s">
        <v>171</v>
      </c>
      <c r="P20" s="52" t="s">
        <v>29</v>
      </c>
      <c r="Q20" s="52" t="s">
        <v>30</v>
      </c>
      <c r="R20" s="52" t="s">
        <v>172</v>
      </c>
      <c r="S20" s="52">
        <v>5.0839999999999996</v>
      </c>
      <c r="T20" s="52">
        <v>5</v>
      </c>
      <c r="U20" s="52">
        <v>2</v>
      </c>
      <c r="V20" s="52">
        <v>7</v>
      </c>
    </row>
    <row r="21" spans="1:22" x14ac:dyDescent="0.2">
      <c r="A21" s="52" t="s">
        <v>173</v>
      </c>
      <c r="B21" s="52" t="s">
        <v>7528</v>
      </c>
      <c r="C21" s="52" t="s">
        <v>8693</v>
      </c>
      <c r="D21" s="52" t="s">
        <v>8994</v>
      </c>
      <c r="E21" s="52">
        <v>473.98</v>
      </c>
      <c r="F21" s="52" t="s">
        <v>174</v>
      </c>
      <c r="G21" s="52" t="s">
        <v>52</v>
      </c>
      <c r="H21" s="52">
        <v>17</v>
      </c>
      <c r="I21" s="52">
        <v>36</v>
      </c>
      <c r="J21" s="52" t="s">
        <v>24</v>
      </c>
      <c r="L21" s="52" t="s">
        <v>175</v>
      </c>
      <c r="M21" s="52" t="s">
        <v>176</v>
      </c>
      <c r="N21" s="52" t="s">
        <v>37</v>
      </c>
      <c r="O21" s="52" t="s">
        <v>177</v>
      </c>
      <c r="P21" s="52" t="s">
        <v>178</v>
      </c>
      <c r="Q21" s="52" t="s">
        <v>30</v>
      </c>
      <c r="R21" s="52" t="s">
        <v>179</v>
      </c>
      <c r="S21" s="52">
        <v>4.1230000000000002</v>
      </c>
      <c r="T21" s="52">
        <v>5</v>
      </c>
      <c r="U21" s="52">
        <v>2</v>
      </c>
      <c r="V21" s="52">
        <v>5</v>
      </c>
    </row>
    <row r="22" spans="1:22" x14ac:dyDescent="0.2">
      <c r="A22" s="52" t="s">
        <v>180</v>
      </c>
      <c r="B22" s="52" t="s">
        <v>7529</v>
      </c>
      <c r="C22" s="52" t="s">
        <v>8694</v>
      </c>
      <c r="D22" s="52" t="s">
        <v>8994</v>
      </c>
      <c r="E22" s="52">
        <v>482.19</v>
      </c>
      <c r="F22" s="52" t="s">
        <v>181</v>
      </c>
      <c r="G22" s="52" t="s">
        <v>76</v>
      </c>
      <c r="H22" s="52">
        <v>96</v>
      </c>
      <c r="I22" s="52">
        <v>199</v>
      </c>
      <c r="J22" s="52" t="s">
        <v>24</v>
      </c>
      <c r="L22" s="52" t="s">
        <v>182</v>
      </c>
      <c r="M22" s="52" t="s">
        <v>183</v>
      </c>
      <c r="N22" s="52" t="s">
        <v>79</v>
      </c>
      <c r="O22" s="52" t="s">
        <v>184</v>
      </c>
      <c r="P22" s="52" t="s">
        <v>29</v>
      </c>
      <c r="Q22" s="52" t="s">
        <v>30</v>
      </c>
      <c r="R22" s="52" t="s">
        <v>185</v>
      </c>
      <c r="S22" s="52">
        <v>2.5779999999999998</v>
      </c>
      <c r="T22" s="52">
        <v>2</v>
      </c>
      <c r="U22" s="52">
        <v>4</v>
      </c>
      <c r="V22" s="52">
        <v>7</v>
      </c>
    </row>
    <row r="23" spans="1:22" x14ac:dyDescent="0.2">
      <c r="A23" s="52" t="s">
        <v>186</v>
      </c>
      <c r="B23" s="52" t="s">
        <v>7530</v>
      </c>
      <c r="C23" s="52" t="s">
        <v>8695</v>
      </c>
      <c r="D23" s="52" t="s">
        <v>8994</v>
      </c>
      <c r="E23" s="52">
        <v>348.36</v>
      </c>
      <c r="F23" s="52" t="s">
        <v>187</v>
      </c>
      <c r="G23" s="52" t="s">
        <v>188</v>
      </c>
      <c r="H23" s="52">
        <v>24</v>
      </c>
      <c r="I23" s="52">
        <v>69</v>
      </c>
      <c r="J23" s="52" t="s">
        <v>24</v>
      </c>
      <c r="L23" s="52" t="s">
        <v>189</v>
      </c>
      <c r="M23" s="52" t="s">
        <v>190</v>
      </c>
      <c r="N23" s="52" t="s">
        <v>132</v>
      </c>
      <c r="O23" s="52" t="s">
        <v>191</v>
      </c>
      <c r="P23" s="52" t="s">
        <v>29</v>
      </c>
      <c r="Q23" s="52" t="s">
        <v>30</v>
      </c>
      <c r="R23" s="52" t="s">
        <v>192</v>
      </c>
      <c r="S23" s="52">
        <v>2.798</v>
      </c>
      <c r="T23" s="52">
        <v>5</v>
      </c>
      <c r="U23" s="52">
        <v>1</v>
      </c>
      <c r="V23" s="52">
        <v>2</v>
      </c>
    </row>
    <row r="24" spans="1:22" x14ac:dyDescent="0.2">
      <c r="A24" s="52" t="s">
        <v>193</v>
      </c>
      <c r="B24" s="52" t="s">
        <v>7531</v>
      </c>
      <c r="C24" s="52" t="s">
        <v>8696</v>
      </c>
      <c r="D24" s="52" t="s">
        <v>8994</v>
      </c>
      <c r="E24" s="52">
        <v>914.18</v>
      </c>
      <c r="F24" s="52" t="s">
        <v>194</v>
      </c>
      <c r="G24" s="52" t="s">
        <v>195</v>
      </c>
      <c r="H24" s="52">
        <v>20</v>
      </c>
      <c r="I24" s="52">
        <v>22</v>
      </c>
      <c r="J24" s="52" t="s">
        <v>24</v>
      </c>
      <c r="L24" s="52" t="s">
        <v>196</v>
      </c>
      <c r="M24" s="52" t="s">
        <v>197</v>
      </c>
      <c r="N24" s="52" t="s">
        <v>132</v>
      </c>
      <c r="O24" s="52" t="s">
        <v>198</v>
      </c>
      <c r="P24" s="52" t="s">
        <v>29</v>
      </c>
      <c r="Q24" s="52" t="s">
        <v>9447</v>
      </c>
      <c r="R24" s="52" t="s">
        <v>199</v>
      </c>
      <c r="S24" s="52">
        <v>6.2949999999999999</v>
      </c>
      <c r="T24" s="52">
        <v>10</v>
      </c>
      <c r="U24" s="52">
        <v>2</v>
      </c>
      <c r="V24" s="52">
        <v>6</v>
      </c>
    </row>
    <row r="25" spans="1:22" x14ac:dyDescent="0.2">
      <c r="A25" s="52" t="s">
        <v>200</v>
      </c>
      <c r="B25" s="52" t="s">
        <v>7532</v>
      </c>
      <c r="C25" s="52" t="s">
        <v>8697</v>
      </c>
      <c r="D25" s="52" t="s">
        <v>8994</v>
      </c>
      <c r="E25" s="52">
        <v>637.03</v>
      </c>
      <c r="F25" s="52" t="s">
        <v>201</v>
      </c>
      <c r="G25" s="52" t="s">
        <v>202</v>
      </c>
      <c r="H25" s="52">
        <v>127</v>
      </c>
      <c r="I25" s="52">
        <v>199</v>
      </c>
      <c r="J25" s="52">
        <v>0</v>
      </c>
      <c r="K25" s="52">
        <v>0</v>
      </c>
      <c r="L25" s="52" t="s">
        <v>203</v>
      </c>
      <c r="M25" s="52" t="s">
        <v>204</v>
      </c>
      <c r="N25" s="52" t="s">
        <v>79</v>
      </c>
      <c r="O25" s="52" t="s">
        <v>205</v>
      </c>
      <c r="P25" s="52" t="s">
        <v>206</v>
      </c>
      <c r="Q25" s="52" t="s">
        <v>207</v>
      </c>
      <c r="R25" s="52" t="s">
        <v>208</v>
      </c>
      <c r="S25" s="52">
        <v>5.8239999999999998</v>
      </c>
      <c r="T25" s="52">
        <v>4</v>
      </c>
      <c r="U25" s="52">
        <v>3</v>
      </c>
      <c r="V25" s="52">
        <v>7</v>
      </c>
    </row>
    <row r="26" spans="1:22" x14ac:dyDescent="0.2">
      <c r="A26" s="52" t="s">
        <v>209</v>
      </c>
      <c r="B26" s="52" t="s">
        <v>7533</v>
      </c>
      <c r="C26" s="52" t="s">
        <v>8698</v>
      </c>
      <c r="D26" s="52" t="s">
        <v>8994</v>
      </c>
      <c r="E26" s="52">
        <v>1030.29</v>
      </c>
      <c r="F26" s="52" t="s">
        <v>210</v>
      </c>
      <c r="G26" s="52" t="s">
        <v>129</v>
      </c>
      <c r="H26" s="52">
        <v>67</v>
      </c>
      <c r="I26" s="52">
        <v>65</v>
      </c>
      <c r="J26" s="52" t="s">
        <v>24</v>
      </c>
      <c r="L26" s="52" t="s">
        <v>211</v>
      </c>
      <c r="M26" s="52" t="s">
        <v>212</v>
      </c>
      <c r="N26" s="52" t="s">
        <v>132</v>
      </c>
      <c r="O26" s="52" t="s">
        <v>213</v>
      </c>
      <c r="P26" s="52" t="s">
        <v>29</v>
      </c>
      <c r="Q26" s="52" t="s">
        <v>30</v>
      </c>
      <c r="R26" s="52" t="s">
        <v>214</v>
      </c>
      <c r="S26" s="52">
        <v>6.0389999999999997</v>
      </c>
      <c r="T26" s="52">
        <v>12</v>
      </c>
      <c r="U26" s="52">
        <v>3</v>
      </c>
      <c r="V26" s="52">
        <v>11</v>
      </c>
    </row>
    <row r="27" spans="1:22" x14ac:dyDescent="0.2">
      <c r="A27" s="52" t="s">
        <v>215</v>
      </c>
      <c r="B27" s="52" t="s">
        <v>7534</v>
      </c>
      <c r="C27" s="52" t="s">
        <v>8699</v>
      </c>
      <c r="D27" s="52" t="s">
        <v>8994</v>
      </c>
      <c r="E27" s="52">
        <v>264.3</v>
      </c>
      <c r="F27" s="52" t="s">
        <v>216</v>
      </c>
      <c r="G27" s="52" t="s">
        <v>217</v>
      </c>
      <c r="H27" s="52">
        <v>52</v>
      </c>
      <c r="I27" s="52">
        <v>197</v>
      </c>
      <c r="J27" s="52" t="s">
        <v>24</v>
      </c>
      <c r="L27" s="52" t="s">
        <v>218</v>
      </c>
      <c r="M27" s="52" t="s">
        <v>219</v>
      </c>
      <c r="N27" s="52" t="s">
        <v>220</v>
      </c>
      <c r="O27" s="52" t="s">
        <v>221</v>
      </c>
      <c r="P27" s="52" t="s">
        <v>29</v>
      </c>
      <c r="Q27" s="52" t="s">
        <v>222</v>
      </c>
      <c r="R27" s="52" t="s">
        <v>223</v>
      </c>
      <c r="S27" s="52">
        <v>2.0049999999999999</v>
      </c>
      <c r="T27" s="52">
        <v>2</v>
      </c>
      <c r="U27" s="52">
        <v>2</v>
      </c>
      <c r="V27" s="52">
        <v>8</v>
      </c>
    </row>
    <row r="28" spans="1:22" x14ac:dyDescent="0.2">
      <c r="A28" s="52" t="s">
        <v>224</v>
      </c>
      <c r="B28" s="52" t="s">
        <v>7535</v>
      </c>
      <c r="C28" s="52" t="s">
        <v>8700</v>
      </c>
      <c r="D28" s="52" t="s">
        <v>8994</v>
      </c>
      <c r="E28" s="52">
        <v>464.59</v>
      </c>
      <c r="F28" s="52" t="s">
        <v>225</v>
      </c>
      <c r="G28" s="52" t="s">
        <v>226</v>
      </c>
      <c r="H28" s="52">
        <v>93</v>
      </c>
      <c r="I28" s="52">
        <v>200</v>
      </c>
      <c r="J28" s="52" t="s">
        <v>24</v>
      </c>
      <c r="L28" s="52" t="s">
        <v>227</v>
      </c>
      <c r="M28" s="52" t="s">
        <v>228</v>
      </c>
      <c r="N28" s="52" t="s">
        <v>229</v>
      </c>
      <c r="O28" s="52" t="s">
        <v>230</v>
      </c>
      <c r="P28" s="52" t="s">
        <v>29</v>
      </c>
      <c r="Q28" s="52" t="s">
        <v>30</v>
      </c>
      <c r="R28" s="52" t="s">
        <v>231</v>
      </c>
      <c r="S28" s="52">
        <v>4.4450000000000003</v>
      </c>
      <c r="T28" s="52">
        <v>4</v>
      </c>
      <c r="U28" s="52">
        <v>3</v>
      </c>
      <c r="V28" s="52">
        <v>7</v>
      </c>
    </row>
    <row r="29" spans="1:22" x14ac:dyDescent="0.2">
      <c r="A29" s="52" t="s">
        <v>232</v>
      </c>
      <c r="B29" s="52" t="s">
        <v>7536</v>
      </c>
      <c r="C29" s="52" t="s">
        <v>8701</v>
      </c>
      <c r="D29" s="52" t="s">
        <v>8994</v>
      </c>
      <c r="E29" s="52">
        <v>320.26</v>
      </c>
      <c r="F29" s="52" t="s">
        <v>233</v>
      </c>
      <c r="G29" s="52" t="s">
        <v>234</v>
      </c>
      <c r="H29" s="52">
        <v>64</v>
      </c>
      <c r="I29" s="52">
        <v>200</v>
      </c>
      <c r="J29" s="52">
        <v>14</v>
      </c>
      <c r="K29" s="52">
        <v>44</v>
      </c>
      <c r="L29" s="52" t="s">
        <v>235</v>
      </c>
      <c r="M29" s="52" t="s">
        <v>236</v>
      </c>
      <c r="N29" s="52" t="s">
        <v>229</v>
      </c>
      <c r="O29" s="52" t="s">
        <v>237</v>
      </c>
      <c r="P29" s="52" t="s">
        <v>238</v>
      </c>
      <c r="Q29" s="52" t="s">
        <v>30</v>
      </c>
      <c r="R29" s="52" t="s">
        <v>239</v>
      </c>
      <c r="S29" s="52">
        <v>1.871</v>
      </c>
      <c r="T29" s="52">
        <v>2</v>
      </c>
      <c r="U29" s="52">
        <v>2</v>
      </c>
      <c r="V29" s="52">
        <v>3</v>
      </c>
    </row>
    <row r="30" spans="1:22" x14ac:dyDescent="0.2">
      <c r="A30" s="52" t="s">
        <v>240</v>
      </c>
      <c r="B30" s="52" t="s">
        <v>7537</v>
      </c>
      <c r="C30" s="52" t="s">
        <v>8702</v>
      </c>
      <c r="D30" s="52" t="s">
        <v>8994</v>
      </c>
      <c r="E30" s="52">
        <v>400.5</v>
      </c>
      <c r="F30" s="52" t="s">
        <v>241</v>
      </c>
      <c r="G30" s="52" t="s">
        <v>242</v>
      </c>
      <c r="H30" s="52">
        <v>80</v>
      </c>
      <c r="I30" s="52">
        <v>200</v>
      </c>
      <c r="J30" s="52" t="s">
        <v>24</v>
      </c>
      <c r="L30" s="52" t="s">
        <v>243</v>
      </c>
      <c r="M30" s="52" t="s">
        <v>244</v>
      </c>
      <c r="N30" s="52" t="s">
        <v>245</v>
      </c>
      <c r="O30" s="52" t="s">
        <v>246</v>
      </c>
      <c r="P30" s="52" t="s">
        <v>29</v>
      </c>
      <c r="Q30" s="52" t="s">
        <v>30</v>
      </c>
      <c r="R30" s="52" t="s">
        <v>247</v>
      </c>
      <c r="S30" s="52">
        <v>2.8849999999999998</v>
      </c>
      <c r="T30" s="52">
        <v>2</v>
      </c>
      <c r="U30" s="52">
        <v>2</v>
      </c>
      <c r="V30" s="52">
        <v>8</v>
      </c>
    </row>
    <row r="31" spans="1:22" x14ac:dyDescent="0.2">
      <c r="A31" s="52" t="s">
        <v>248</v>
      </c>
      <c r="B31" s="52" t="s">
        <v>7538</v>
      </c>
      <c r="C31" s="52" t="s">
        <v>8703</v>
      </c>
      <c r="D31" s="52" t="s">
        <v>8994</v>
      </c>
      <c r="E31" s="52">
        <v>376.41</v>
      </c>
      <c r="F31" s="52" t="s">
        <v>249</v>
      </c>
      <c r="G31" s="52" t="s">
        <v>250</v>
      </c>
      <c r="H31" s="52">
        <v>75</v>
      </c>
      <c r="I31" s="52">
        <v>199</v>
      </c>
      <c r="J31" s="52" t="s">
        <v>24</v>
      </c>
      <c r="L31" s="52" t="s">
        <v>251</v>
      </c>
      <c r="M31" s="52" t="s">
        <v>252</v>
      </c>
      <c r="N31" s="52" t="s">
        <v>220</v>
      </c>
      <c r="O31" s="52" t="s">
        <v>253</v>
      </c>
      <c r="P31" s="52" t="s">
        <v>29</v>
      </c>
      <c r="Q31" s="52" t="s">
        <v>254</v>
      </c>
      <c r="R31" s="52" t="s">
        <v>255</v>
      </c>
      <c r="S31" s="52">
        <v>2.0710000000000002</v>
      </c>
      <c r="T31" s="52">
        <v>4</v>
      </c>
      <c r="U31" s="52">
        <v>3</v>
      </c>
      <c r="V31" s="52">
        <v>7</v>
      </c>
    </row>
    <row r="32" spans="1:22" x14ac:dyDescent="0.2">
      <c r="A32" s="52" t="s">
        <v>256</v>
      </c>
      <c r="B32" s="52" t="s">
        <v>7539</v>
      </c>
      <c r="C32" s="52" t="s">
        <v>8704</v>
      </c>
      <c r="D32" s="52" t="s">
        <v>8994</v>
      </c>
      <c r="E32" s="52">
        <v>515.61</v>
      </c>
      <c r="F32" s="52" t="s">
        <v>257</v>
      </c>
      <c r="G32" s="52" t="s">
        <v>258</v>
      </c>
      <c r="H32" s="52">
        <v>30</v>
      </c>
      <c r="I32" s="52">
        <v>58</v>
      </c>
      <c r="J32" s="52" t="s">
        <v>24</v>
      </c>
      <c r="L32" s="52" t="s">
        <v>259</v>
      </c>
      <c r="M32" s="52" t="s">
        <v>260</v>
      </c>
      <c r="N32" s="52" t="s">
        <v>261</v>
      </c>
      <c r="O32" s="52" t="s">
        <v>262</v>
      </c>
      <c r="P32" s="52" t="s">
        <v>29</v>
      </c>
      <c r="Q32" s="52" t="s">
        <v>30</v>
      </c>
      <c r="R32" s="52" t="s">
        <v>263</v>
      </c>
      <c r="S32" s="52">
        <v>4.32</v>
      </c>
      <c r="T32" s="52">
        <v>3</v>
      </c>
      <c r="U32" s="52">
        <v>1</v>
      </c>
      <c r="V32" s="52">
        <v>5</v>
      </c>
    </row>
    <row r="33" spans="1:22" x14ac:dyDescent="0.2">
      <c r="A33" s="52" t="s">
        <v>264</v>
      </c>
      <c r="B33" s="52" t="s">
        <v>7540</v>
      </c>
      <c r="C33" s="52" t="s">
        <v>8705</v>
      </c>
      <c r="D33" s="52" t="s">
        <v>8994</v>
      </c>
      <c r="E33" s="52">
        <v>530.54999999999995</v>
      </c>
      <c r="F33" s="52" t="s">
        <v>265</v>
      </c>
      <c r="G33" s="52" t="s">
        <v>145</v>
      </c>
      <c r="H33" s="52">
        <v>113</v>
      </c>
      <c r="I33" s="52">
        <v>213</v>
      </c>
      <c r="J33" s="52" t="s">
        <v>24</v>
      </c>
      <c r="L33" s="52" t="s">
        <v>266</v>
      </c>
      <c r="M33" s="52" t="s">
        <v>267</v>
      </c>
      <c r="N33" s="52" t="s">
        <v>37</v>
      </c>
      <c r="O33" s="52" t="s">
        <v>268</v>
      </c>
      <c r="P33" s="52" t="s">
        <v>29</v>
      </c>
      <c r="Q33" s="52" t="s">
        <v>30</v>
      </c>
      <c r="R33" s="52" t="s">
        <v>269</v>
      </c>
      <c r="S33" s="52">
        <v>3.726</v>
      </c>
      <c r="T33" s="52">
        <v>6</v>
      </c>
      <c r="U33" s="52">
        <v>3</v>
      </c>
      <c r="V33" s="52">
        <v>8</v>
      </c>
    </row>
    <row r="34" spans="1:22" x14ac:dyDescent="0.2">
      <c r="A34" s="52" t="s">
        <v>270</v>
      </c>
      <c r="B34" s="52" t="s">
        <v>7541</v>
      </c>
      <c r="C34" s="52" t="s">
        <v>8706</v>
      </c>
      <c r="D34" s="52" t="s">
        <v>8994</v>
      </c>
      <c r="E34" s="52">
        <v>413.49</v>
      </c>
      <c r="F34" s="52" t="s">
        <v>271</v>
      </c>
      <c r="G34" s="52" t="s">
        <v>272</v>
      </c>
      <c r="H34" s="52">
        <v>83</v>
      </c>
      <c r="I34" s="52">
        <v>201</v>
      </c>
      <c r="J34" s="52" t="s">
        <v>24</v>
      </c>
      <c r="L34" s="52" t="s">
        <v>273</v>
      </c>
      <c r="M34" s="52" t="s">
        <v>274</v>
      </c>
      <c r="N34" s="52" t="s">
        <v>27</v>
      </c>
      <c r="O34" s="52" t="s">
        <v>275</v>
      </c>
      <c r="P34" s="52" t="s">
        <v>276</v>
      </c>
      <c r="Q34" s="52" t="s">
        <v>30</v>
      </c>
      <c r="R34" s="52" t="s">
        <v>277</v>
      </c>
      <c r="S34" s="52">
        <v>3.7570000000000001</v>
      </c>
      <c r="T34" s="52">
        <v>2</v>
      </c>
      <c r="U34" s="52">
        <v>2</v>
      </c>
      <c r="V34" s="52">
        <v>3</v>
      </c>
    </row>
    <row r="35" spans="1:22" x14ac:dyDescent="0.2">
      <c r="A35" s="52" t="s">
        <v>278</v>
      </c>
      <c r="B35" s="52" t="s">
        <v>7542</v>
      </c>
      <c r="C35" s="52" t="s">
        <v>8707</v>
      </c>
      <c r="D35" s="52" t="s">
        <v>8994</v>
      </c>
      <c r="E35" s="52">
        <v>434.46</v>
      </c>
      <c r="F35" s="52" t="s">
        <v>279</v>
      </c>
      <c r="G35" s="52" t="s">
        <v>43</v>
      </c>
      <c r="H35" s="52">
        <v>86</v>
      </c>
      <c r="I35" s="52">
        <v>198</v>
      </c>
      <c r="L35" s="52" t="s">
        <v>280</v>
      </c>
      <c r="M35" s="52" t="s">
        <v>281</v>
      </c>
      <c r="N35" s="52" t="s">
        <v>46</v>
      </c>
      <c r="O35" s="52" t="s">
        <v>282</v>
      </c>
      <c r="P35" s="52" t="s">
        <v>29</v>
      </c>
      <c r="Q35" s="52" t="s">
        <v>30</v>
      </c>
      <c r="R35" s="52" t="s">
        <v>283</v>
      </c>
      <c r="S35" s="52">
        <v>2.1269999999999998</v>
      </c>
      <c r="T35" s="52">
        <v>4</v>
      </c>
      <c r="U35" s="52">
        <v>1</v>
      </c>
      <c r="V35" s="52">
        <v>4</v>
      </c>
    </row>
    <row r="36" spans="1:22" x14ac:dyDescent="0.2">
      <c r="A36" s="52" t="s">
        <v>284</v>
      </c>
      <c r="B36" s="52" t="s">
        <v>7543</v>
      </c>
      <c r="C36" s="52" t="s">
        <v>8708</v>
      </c>
      <c r="D36" s="52" t="s">
        <v>8994</v>
      </c>
      <c r="E36" s="52">
        <v>581.5</v>
      </c>
      <c r="F36" s="52" t="s">
        <v>285</v>
      </c>
      <c r="G36" s="52" t="s">
        <v>286</v>
      </c>
      <c r="H36" s="52">
        <v>100</v>
      </c>
      <c r="I36" s="52">
        <v>172</v>
      </c>
      <c r="J36" s="52" t="s">
        <v>24</v>
      </c>
      <c r="L36" s="52" t="s">
        <v>287</v>
      </c>
      <c r="M36" s="52" t="s">
        <v>288</v>
      </c>
      <c r="N36" s="52" t="s">
        <v>27</v>
      </c>
      <c r="O36" s="52" t="s">
        <v>289</v>
      </c>
      <c r="P36" s="52" t="s">
        <v>29</v>
      </c>
      <c r="Q36" s="52" t="s">
        <v>30</v>
      </c>
      <c r="R36" s="52" t="s">
        <v>290</v>
      </c>
      <c r="S36" s="52">
        <v>5.4340000000000002</v>
      </c>
      <c r="T36" s="52">
        <v>5</v>
      </c>
      <c r="U36" s="52">
        <v>1</v>
      </c>
      <c r="V36" s="52">
        <v>6</v>
      </c>
    </row>
    <row r="37" spans="1:22" x14ac:dyDescent="0.2">
      <c r="A37" s="52" t="s">
        <v>291</v>
      </c>
      <c r="B37" s="52" t="s">
        <v>7544</v>
      </c>
      <c r="C37" s="52" t="s">
        <v>8709</v>
      </c>
      <c r="D37" s="52" t="s">
        <v>8994</v>
      </c>
      <c r="E37" s="52">
        <v>498.64</v>
      </c>
      <c r="F37" s="52" t="s">
        <v>292</v>
      </c>
      <c r="G37" s="52" t="s">
        <v>293</v>
      </c>
      <c r="H37" s="52">
        <v>100</v>
      </c>
      <c r="I37" s="52">
        <v>201</v>
      </c>
      <c r="J37" s="52" t="s">
        <v>24</v>
      </c>
      <c r="L37" s="52" t="s">
        <v>294</v>
      </c>
      <c r="M37" s="52" t="s">
        <v>295</v>
      </c>
      <c r="N37" s="52" t="s">
        <v>37</v>
      </c>
      <c r="O37" s="52" t="s">
        <v>296</v>
      </c>
      <c r="P37" s="52" t="s">
        <v>29</v>
      </c>
      <c r="Q37" s="52" t="s">
        <v>30</v>
      </c>
      <c r="R37" s="52" t="s">
        <v>297</v>
      </c>
      <c r="S37" s="52">
        <v>4.4749999999999996</v>
      </c>
      <c r="T37" s="52">
        <v>3</v>
      </c>
      <c r="U37" s="52">
        <v>2</v>
      </c>
      <c r="V37" s="52">
        <v>7</v>
      </c>
    </row>
    <row r="38" spans="1:22" x14ac:dyDescent="0.2">
      <c r="A38" s="52" t="s">
        <v>298</v>
      </c>
      <c r="B38" s="52" t="s">
        <v>7545</v>
      </c>
      <c r="C38" s="52" t="s">
        <v>8710</v>
      </c>
      <c r="D38" s="52" t="s">
        <v>8994</v>
      </c>
      <c r="E38" s="52">
        <v>513.64</v>
      </c>
      <c r="F38" s="52" t="s">
        <v>299</v>
      </c>
      <c r="G38" s="52" t="s">
        <v>300</v>
      </c>
      <c r="H38" s="52">
        <v>44</v>
      </c>
      <c r="I38" s="52">
        <v>86</v>
      </c>
      <c r="J38" s="52" t="s">
        <v>24</v>
      </c>
      <c r="L38" s="52" t="s">
        <v>301</v>
      </c>
      <c r="M38" s="52" t="s">
        <v>302</v>
      </c>
      <c r="N38" s="52" t="s">
        <v>132</v>
      </c>
      <c r="O38" s="52" t="s">
        <v>303</v>
      </c>
      <c r="P38" s="52" t="s">
        <v>29</v>
      </c>
      <c r="Q38" s="52" t="s">
        <v>304</v>
      </c>
      <c r="R38" s="52" t="s">
        <v>305</v>
      </c>
      <c r="S38" s="52">
        <v>2.153</v>
      </c>
      <c r="T38" s="52">
        <v>6</v>
      </c>
      <c r="U38" s="52">
        <v>1</v>
      </c>
      <c r="V38" s="52">
        <v>5</v>
      </c>
    </row>
    <row r="39" spans="1:22" x14ac:dyDescent="0.2">
      <c r="A39" s="52" t="s">
        <v>306</v>
      </c>
      <c r="B39" s="52" t="s">
        <v>7546</v>
      </c>
      <c r="C39" s="52" t="s">
        <v>8711</v>
      </c>
      <c r="D39" s="52" t="s">
        <v>8994</v>
      </c>
      <c r="E39" s="52">
        <v>335.35</v>
      </c>
      <c r="F39" s="52" t="s">
        <v>307</v>
      </c>
      <c r="G39" s="52" t="s">
        <v>76</v>
      </c>
      <c r="H39" s="52">
        <v>67</v>
      </c>
      <c r="I39" s="52">
        <v>200</v>
      </c>
      <c r="J39" s="52" t="s">
        <v>24</v>
      </c>
      <c r="L39" s="52" t="s">
        <v>308</v>
      </c>
      <c r="M39" s="52" t="s">
        <v>309</v>
      </c>
      <c r="N39" s="52" t="s">
        <v>79</v>
      </c>
      <c r="O39" s="52" t="s">
        <v>310</v>
      </c>
      <c r="P39" s="52" t="s">
        <v>29</v>
      </c>
      <c r="Q39" s="52" t="s">
        <v>30</v>
      </c>
      <c r="R39" s="52" t="s">
        <v>311</v>
      </c>
      <c r="S39" s="52">
        <v>3.7050000000000001</v>
      </c>
      <c r="T39" s="52">
        <v>0</v>
      </c>
      <c r="U39" s="52">
        <v>2</v>
      </c>
      <c r="V39" s="52">
        <v>4</v>
      </c>
    </row>
    <row r="40" spans="1:22" x14ac:dyDescent="0.2">
      <c r="A40" s="52" t="s">
        <v>312</v>
      </c>
      <c r="B40" s="52" t="s">
        <v>7547</v>
      </c>
      <c r="C40" s="52" t="s">
        <v>8712</v>
      </c>
      <c r="D40" s="52" t="s">
        <v>8994</v>
      </c>
      <c r="E40" s="52">
        <v>384.39</v>
      </c>
      <c r="F40" s="52" t="s">
        <v>313</v>
      </c>
      <c r="G40" s="52" t="s">
        <v>261</v>
      </c>
      <c r="H40" s="52">
        <v>76</v>
      </c>
      <c r="I40" s="52">
        <v>198</v>
      </c>
      <c r="J40" s="52" t="s">
        <v>24</v>
      </c>
      <c r="L40" s="52" t="s">
        <v>314</v>
      </c>
      <c r="M40" s="52" t="s">
        <v>315</v>
      </c>
      <c r="N40" s="52" t="s">
        <v>261</v>
      </c>
      <c r="O40" s="52" t="s">
        <v>316</v>
      </c>
      <c r="P40" s="52" t="s">
        <v>29</v>
      </c>
      <c r="Q40" s="52" t="s">
        <v>30</v>
      </c>
      <c r="R40" s="52" t="s">
        <v>317</v>
      </c>
      <c r="S40" s="52">
        <v>3.4470000000000001</v>
      </c>
      <c r="T40" s="52">
        <v>5</v>
      </c>
      <c r="U40" s="52">
        <v>2</v>
      </c>
      <c r="V40" s="52">
        <v>4</v>
      </c>
    </row>
    <row r="41" spans="1:22" x14ac:dyDescent="0.2">
      <c r="A41" s="52" t="s">
        <v>318</v>
      </c>
      <c r="B41" s="52" t="s">
        <v>7548</v>
      </c>
      <c r="C41" s="52" t="s">
        <v>8713</v>
      </c>
      <c r="D41" s="52" t="s">
        <v>8994</v>
      </c>
      <c r="E41" s="52">
        <v>450.34</v>
      </c>
      <c r="F41" s="52" t="s">
        <v>319</v>
      </c>
      <c r="G41" s="52" t="s">
        <v>320</v>
      </c>
      <c r="H41" s="52">
        <v>9</v>
      </c>
      <c r="I41" s="52">
        <v>20</v>
      </c>
      <c r="J41" s="52" t="s">
        <v>24</v>
      </c>
      <c r="L41" s="52" t="s">
        <v>321</v>
      </c>
      <c r="M41" s="52" t="s">
        <v>322</v>
      </c>
      <c r="N41" s="52" t="s">
        <v>37</v>
      </c>
      <c r="O41" s="52" t="s">
        <v>323</v>
      </c>
      <c r="P41" s="52" t="s">
        <v>29</v>
      </c>
      <c r="Q41" s="52" t="s">
        <v>30</v>
      </c>
      <c r="R41" s="52" t="s">
        <v>324</v>
      </c>
      <c r="S41" s="52">
        <v>3.6930000000000001</v>
      </c>
      <c r="T41" s="52">
        <v>3</v>
      </c>
      <c r="U41" s="52">
        <v>2</v>
      </c>
      <c r="V41" s="52">
        <v>5</v>
      </c>
    </row>
    <row r="42" spans="1:22" x14ac:dyDescent="0.2">
      <c r="A42" s="52" t="s">
        <v>325</v>
      </c>
      <c r="B42" s="52" t="s">
        <v>7549</v>
      </c>
      <c r="C42" s="52" t="s">
        <v>8714</v>
      </c>
      <c r="D42" s="52" t="s">
        <v>8994</v>
      </c>
      <c r="E42" s="52">
        <v>465.54</v>
      </c>
      <c r="F42" s="52" t="s">
        <v>326</v>
      </c>
      <c r="G42" s="52" t="s">
        <v>242</v>
      </c>
      <c r="H42" s="52">
        <v>93</v>
      </c>
      <c r="I42" s="52">
        <v>200</v>
      </c>
      <c r="J42" s="52" t="s">
        <v>24</v>
      </c>
      <c r="L42" s="52" t="s">
        <v>327</v>
      </c>
      <c r="M42" s="52" t="s">
        <v>328</v>
      </c>
      <c r="N42" s="52" t="s">
        <v>245</v>
      </c>
      <c r="O42" s="52" t="s">
        <v>329</v>
      </c>
      <c r="P42" s="52" t="s">
        <v>29</v>
      </c>
      <c r="Q42" s="52" t="s">
        <v>330</v>
      </c>
      <c r="R42" s="52" t="s">
        <v>331</v>
      </c>
      <c r="S42" s="52">
        <v>4.069</v>
      </c>
      <c r="T42" s="52">
        <v>4</v>
      </c>
      <c r="U42" s="52">
        <v>3</v>
      </c>
      <c r="V42" s="52">
        <v>7</v>
      </c>
    </row>
    <row r="43" spans="1:22" x14ac:dyDescent="0.2">
      <c r="A43" s="52" t="s">
        <v>332</v>
      </c>
      <c r="B43" s="52" t="s">
        <v>7550</v>
      </c>
      <c r="C43" s="52" t="s">
        <v>8715</v>
      </c>
      <c r="D43" s="52" t="s">
        <v>8994</v>
      </c>
      <c r="E43" s="52">
        <v>641.61</v>
      </c>
      <c r="F43" s="52" t="s">
        <v>333</v>
      </c>
      <c r="G43" s="52" t="s">
        <v>334</v>
      </c>
      <c r="H43" s="52">
        <v>128</v>
      </c>
      <c r="I43" s="52">
        <v>199</v>
      </c>
      <c r="J43" s="52" t="s">
        <v>24</v>
      </c>
      <c r="L43" s="52" t="s">
        <v>335</v>
      </c>
      <c r="M43" s="52" t="s">
        <v>336</v>
      </c>
      <c r="N43" s="52" t="s">
        <v>37</v>
      </c>
      <c r="O43" s="52" t="s">
        <v>337</v>
      </c>
      <c r="P43" s="52" t="s">
        <v>29</v>
      </c>
      <c r="Q43" s="52" t="s">
        <v>30</v>
      </c>
      <c r="R43" s="52" t="s">
        <v>338</v>
      </c>
      <c r="S43" s="52">
        <v>5.6890000000000001</v>
      </c>
      <c r="T43" s="52">
        <v>4</v>
      </c>
      <c r="U43" s="52">
        <v>2</v>
      </c>
      <c r="V43" s="52">
        <v>7</v>
      </c>
    </row>
    <row r="44" spans="1:22" x14ac:dyDescent="0.2">
      <c r="A44" s="52" t="s">
        <v>339</v>
      </c>
      <c r="B44" s="52" t="s">
        <v>7551</v>
      </c>
      <c r="C44" s="52" t="s">
        <v>8716</v>
      </c>
      <c r="D44" s="52" t="s">
        <v>8994</v>
      </c>
      <c r="E44" s="52">
        <v>409.23</v>
      </c>
      <c r="F44" s="52" t="s">
        <v>340</v>
      </c>
      <c r="G44" s="52" t="s">
        <v>341</v>
      </c>
      <c r="H44" s="52">
        <v>82</v>
      </c>
      <c r="I44" s="52">
        <v>200</v>
      </c>
      <c r="J44" s="52" t="s">
        <v>24</v>
      </c>
      <c r="L44" s="52" t="s">
        <v>342</v>
      </c>
      <c r="M44" s="52" t="s">
        <v>343</v>
      </c>
      <c r="N44" s="52" t="s">
        <v>27</v>
      </c>
      <c r="O44" s="52" t="s">
        <v>344</v>
      </c>
      <c r="P44" s="52" t="s">
        <v>29</v>
      </c>
      <c r="Q44" s="52" t="s">
        <v>30</v>
      </c>
      <c r="R44" s="52" t="s">
        <v>345</v>
      </c>
      <c r="S44" s="52">
        <v>2.5110000000000001</v>
      </c>
      <c r="T44" s="52">
        <v>5</v>
      </c>
      <c r="U44" s="52">
        <v>1</v>
      </c>
      <c r="V44" s="52">
        <v>7</v>
      </c>
    </row>
    <row r="45" spans="1:22" x14ac:dyDescent="0.2">
      <c r="A45" s="52" t="s">
        <v>346</v>
      </c>
      <c r="B45" s="52" t="s">
        <v>7552</v>
      </c>
      <c r="C45" s="52" t="s">
        <v>8717</v>
      </c>
      <c r="D45" s="52" t="s">
        <v>8994</v>
      </c>
      <c r="E45" s="52">
        <v>417.41</v>
      </c>
      <c r="F45" s="52" t="s">
        <v>347</v>
      </c>
      <c r="G45" s="52" t="s">
        <v>300</v>
      </c>
      <c r="H45" s="52">
        <v>21</v>
      </c>
      <c r="I45" s="52">
        <v>50</v>
      </c>
      <c r="J45" s="52" t="s">
        <v>24</v>
      </c>
      <c r="L45" s="52" t="s">
        <v>348</v>
      </c>
      <c r="M45" s="52" t="s">
        <v>349</v>
      </c>
      <c r="N45" s="52" t="s">
        <v>132</v>
      </c>
      <c r="O45" s="52" t="s">
        <v>350</v>
      </c>
      <c r="P45" s="52" t="s">
        <v>29</v>
      </c>
      <c r="Q45" s="52" t="s">
        <v>30</v>
      </c>
      <c r="R45" s="52" t="s">
        <v>351</v>
      </c>
      <c r="S45" s="52">
        <v>3.3660000000000001</v>
      </c>
      <c r="T45" s="52">
        <v>6</v>
      </c>
      <c r="U45" s="52">
        <v>0</v>
      </c>
      <c r="V45" s="52">
        <v>4</v>
      </c>
    </row>
    <row r="46" spans="1:22" x14ac:dyDescent="0.2">
      <c r="A46" s="52" t="s">
        <v>352</v>
      </c>
      <c r="B46" s="52" t="s">
        <v>7553</v>
      </c>
      <c r="C46" s="52" t="s">
        <v>8718</v>
      </c>
      <c r="D46" s="52" t="s">
        <v>8994</v>
      </c>
      <c r="E46" s="52">
        <v>371.22</v>
      </c>
      <c r="F46" s="52" t="s">
        <v>353</v>
      </c>
      <c r="G46" s="52" t="s">
        <v>354</v>
      </c>
      <c r="H46" s="52">
        <v>23</v>
      </c>
      <c r="I46" s="52">
        <v>62</v>
      </c>
      <c r="J46" s="52" t="s">
        <v>24</v>
      </c>
      <c r="L46" s="52" t="s">
        <v>355</v>
      </c>
      <c r="M46" s="52" t="s">
        <v>356</v>
      </c>
      <c r="N46" s="52" t="s">
        <v>132</v>
      </c>
      <c r="O46" s="52" t="s">
        <v>357</v>
      </c>
      <c r="P46" s="52" t="s">
        <v>29</v>
      </c>
      <c r="Q46" s="52" t="s">
        <v>30</v>
      </c>
      <c r="R46" s="52" t="s">
        <v>358</v>
      </c>
      <c r="S46" s="52">
        <v>4.391</v>
      </c>
      <c r="T46" s="52">
        <v>2</v>
      </c>
      <c r="U46" s="52">
        <v>1</v>
      </c>
      <c r="V46" s="52">
        <v>2</v>
      </c>
    </row>
    <row r="47" spans="1:22" x14ac:dyDescent="0.2">
      <c r="A47" s="52" t="s">
        <v>359</v>
      </c>
      <c r="B47" s="52" t="s">
        <v>7554</v>
      </c>
      <c r="C47" s="52" t="s">
        <v>8719</v>
      </c>
      <c r="D47" s="52" t="s">
        <v>8994</v>
      </c>
      <c r="E47" s="52">
        <v>331.34</v>
      </c>
      <c r="F47" s="52" t="s">
        <v>360</v>
      </c>
      <c r="G47" s="52" t="s">
        <v>361</v>
      </c>
      <c r="H47" s="52">
        <v>66</v>
      </c>
      <c r="I47" s="52">
        <v>199</v>
      </c>
      <c r="J47" s="52" t="s">
        <v>24</v>
      </c>
      <c r="L47" s="52" t="s">
        <v>362</v>
      </c>
      <c r="M47" s="52" t="s">
        <v>363</v>
      </c>
      <c r="N47" s="52" t="s">
        <v>79</v>
      </c>
      <c r="O47" s="52" t="s">
        <v>364</v>
      </c>
      <c r="P47" s="52" t="s">
        <v>29</v>
      </c>
      <c r="Q47" s="52" t="s">
        <v>30</v>
      </c>
      <c r="R47" s="52" t="s">
        <v>365</v>
      </c>
      <c r="S47" s="52">
        <v>4.2110000000000003</v>
      </c>
      <c r="T47" s="52">
        <v>2</v>
      </c>
      <c r="U47" s="52">
        <v>2</v>
      </c>
      <c r="V47" s="52">
        <v>3</v>
      </c>
    </row>
    <row r="48" spans="1:22" x14ac:dyDescent="0.2">
      <c r="A48" s="52" t="s">
        <v>366</v>
      </c>
      <c r="B48" s="52" t="s">
        <v>7555</v>
      </c>
      <c r="C48" s="52" t="s">
        <v>8720</v>
      </c>
      <c r="D48" s="52" t="s">
        <v>8994</v>
      </c>
      <c r="E48" s="52">
        <v>480.39</v>
      </c>
      <c r="F48" s="52" t="s">
        <v>367</v>
      </c>
      <c r="G48" s="52" t="s">
        <v>368</v>
      </c>
      <c r="H48" s="52">
        <v>14</v>
      </c>
      <c r="I48" s="52">
        <v>29</v>
      </c>
      <c r="J48" s="52" t="s">
        <v>24</v>
      </c>
      <c r="L48" s="52" t="s">
        <v>369</v>
      </c>
      <c r="M48" s="52" t="s">
        <v>370</v>
      </c>
      <c r="N48" s="52" t="s">
        <v>132</v>
      </c>
      <c r="O48" s="52" t="s">
        <v>371</v>
      </c>
      <c r="P48" s="52" t="s">
        <v>238</v>
      </c>
      <c r="Q48" s="52" t="s">
        <v>30</v>
      </c>
      <c r="R48" s="52" t="s">
        <v>372</v>
      </c>
      <c r="S48" s="52">
        <v>4.1829999999999998</v>
      </c>
      <c r="T48" s="52">
        <v>3</v>
      </c>
      <c r="U48" s="52">
        <v>2</v>
      </c>
      <c r="V48" s="52">
        <v>3</v>
      </c>
    </row>
    <row r="49" spans="1:22" x14ac:dyDescent="0.2">
      <c r="A49" s="52" t="s">
        <v>373</v>
      </c>
      <c r="B49" s="52" t="s">
        <v>7556</v>
      </c>
      <c r="C49" s="52" t="s">
        <v>8721</v>
      </c>
      <c r="D49" s="52" t="s">
        <v>8994</v>
      </c>
      <c r="E49" s="52">
        <v>568.09</v>
      </c>
      <c r="F49" s="52" t="s">
        <v>374</v>
      </c>
      <c r="G49" s="52" t="s">
        <v>334</v>
      </c>
      <c r="H49" s="52">
        <v>92</v>
      </c>
      <c r="I49" s="52">
        <v>162</v>
      </c>
      <c r="J49" s="52" t="s">
        <v>24</v>
      </c>
      <c r="L49" s="52" t="s">
        <v>375</v>
      </c>
      <c r="M49" s="52" t="s">
        <v>376</v>
      </c>
      <c r="N49" s="52" t="s">
        <v>37</v>
      </c>
      <c r="O49" s="52" t="s">
        <v>377</v>
      </c>
      <c r="P49" s="52" t="s">
        <v>29</v>
      </c>
      <c r="Q49" s="52" t="s">
        <v>378</v>
      </c>
      <c r="R49" s="52" t="s">
        <v>379</v>
      </c>
      <c r="S49" s="52">
        <v>3.4769999999999999</v>
      </c>
      <c r="T49" s="52">
        <v>4</v>
      </c>
      <c r="U49" s="52">
        <v>2</v>
      </c>
      <c r="V49" s="52">
        <v>5</v>
      </c>
    </row>
    <row r="50" spans="1:22" x14ac:dyDescent="0.2">
      <c r="A50" s="52" t="s">
        <v>380</v>
      </c>
      <c r="B50" s="52" t="s">
        <v>7557</v>
      </c>
      <c r="C50" s="52" t="s">
        <v>8722</v>
      </c>
      <c r="D50" s="52" t="s">
        <v>8994</v>
      </c>
      <c r="E50" s="52">
        <v>421.3</v>
      </c>
      <c r="F50" s="52" t="s">
        <v>381</v>
      </c>
      <c r="G50" s="52" t="s">
        <v>382</v>
      </c>
      <c r="H50" s="52">
        <v>84</v>
      </c>
      <c r="I50" s="52">
        <v>199</v>
      </c>
      <c r="J50" s="52" t="s">
        <v>24</v>
      </c>
      <c r="L50" s="52" t="s">
        <v>383</v>
      </c>
      <c r="M50" s="52" t="s">
        <v>384</v>
      </c>
      <c r="N50" s="52" t="s">
        <v>385</v>
      </c>
      <c r="O50" s="52" t="s">
        <v>386</v>
      </c>
      <c r="P50" s="52" t="s">
        <v>29</v>
      </c>
      <c r="Q50" s="52" t="s">
        <v>30</v>
      </c>
      <c r="R50" s="52" t="s">
        <v>387</v>
      </c>
      <c r="S50" s="52">
        <v>4.2649999999999997</v>
      </c>
      <c r="T50" s="52">
        <v>4</v>
      </c>
      <c r="U50" s="52">
        <v>1</v>
      </c>
      <c r="V50" s="52">
        <v>4</v>
      </c>
    </row>
    <row r="51" spans="1:22" x14ac:dyDescent="0.2">
      <c r="A51" s="52" t="s">
        <v>388</v>
      </c>
      <c r="B51" s="52" t="s">
        <v>7558</v>
      </c>
      <c r="C51" s="52" t="s">
        <v>8723</v>
      </c>
      <c r="D51" s="52" t="s">
        <v>8994</v>
      </c>
      <c r="E51" s="52">
        <v>370.38</v>
      </c>
      <c r="F51" s="52" t="s">
        <v>389</v>
      </c>
      <c r="G51" s="52" t="s">
        <v>390</v>
      </c>
      <c r="H51" s="52">
        <v>74</v>
      </c>
      <c r="I51" s="52">
        <v>200</v>
      </c>
      <c r="J51" s="52" t="s">
        <v>24</v>
      </c>
      <c r="L51" s="52" t="s">
        <v>391</v>
      </c>
      <c r="M51" s="52" t="s">
        <v>392</v>
      </c>
      <c r="N51" s="52" t="s">
        <v>37</v>
      </c>
      <c r="O51" s="52" t="s">
        <v>393</v>
      </c>
      <c r="P51" s="52" t="s">
        <v>29</v>
      </c>
      <c r="Q51" s="52" t="s">
        <v>30</v>
      </c>
      <c r="R51" s="52" t="s">
        <v>394</v>
      </c>
      <c r="S51" s="52">
        <v>3.4809999999999999</v>
      </c>
      <c r="T51" s="52">
        <v>4</v>
      </c>
      <c r="U51" s="52">
        <v>2</v>
      </c>
      <c r="V51" s="52">
        <v>5</v>
      </c>
    </row>
    <row r="52" spans="1:22" x14ac:dyDescent="0.2">
      <c r="A52" s="52" t="s">
        <v>395</v>
      </c>
      <c r="B52" s="52" t="s">
        <v>7559</v>
      </c>
      <c r="C52" s="52" t="s">
        <v>8724</v>
      </c>
      <c r="D52" s="52" t="s">
        <v>8994</v>
      </c>
      <c r="E52" s="52">
        <v>318.35000000000002</v>
      </c>
      <c r="F52" s="52" t="s">
        <v>396</v>
      </c>
      <c r="G52" s="52" t="s">
        <v>250</v>
      </c>
      <c r="H52" s="52">
        <v>64</v>
      </c>
      <c r="I52" s="52">
        <v>201</v>
      </c>
      <c r="J52" s="52" t="s">
        <v>24</v>
      </c>
      <c r="L52" s="52" t="s">
        <v>397</v>
      </c>
      <c r="M52" s="52" t="s">
        <v>398</v>
      </c>
      <c r="N52" s="52" t="s">
        <v>220</v>
      </c>
      <c r="O52" s="52" t="s">
        <v>399</v>
      </c>
      <c r="P52" s="52" t="s">
        <v>29</v>
      </c>
      <c r="Q52" s="52" t="s">
        <v>400</v>
      </c>
      <c r="R52" s="52" t="s">
        <v>401</v>
      </c>
      <c r="S52" s="52">
        <v>1.8</v>
      </c>
      <c r="T52" s="52">
        <v>3</v>
      </c>
      <c r="U52" s="52">
        <v>2</v>
      </c>
      <c r="V52" s="52">
        <v>5</v>
      </c>
    </row>
    <row r="53" spans="1:22" x14ac:dyDescent="0.2">
      <c r="A53" s="52" t="s">
        <v>402</v>
      </c>
      <c r="B53" s="52" t="s">
        <v>7560</v>
      </c>
      <c r="C53" s="52" t="s">
        <v>8725</v>
      </c>
      <c r="D53" s="52" t="s">
        <v>8994</v>
      </c>
      <c r="E53" s="52">
        <v>292.02999999999997</v>
      </c>
      <c r="F53" s="52" t="s">
        <v>403</v>
      </c>
      <c r="G53" s="52" t="s">
        <v>43</v>
      </c>
      <c r="H53" s="52">
        <v>58</v>
      </c>
      <c r="I53" s="52">
        <v>199</v>
      </c>
      <c r="J53" s="52" t="s">
        <v>24</v>
      </c>
      <c r="L53" s="52" t="s">
        <v>404</v>
      </c>
      <c r="M53" s="52" t="s">
        <v>405</v>
      </c>
      <c r="N53" s="52" t="s">
        <v>46</v>
      </c>
      <c r="O53" s="52" t="s">
        <v>406</v>
      </c>
      <c r="P53" s="52" t="s">
        <v>29</v>
      </c>
      <c r="Q53" s="52" t="s">
        <v>407</v>
      </c>
      <c r="R53" s="52" t="s">
        <v>408</v>
      </c>
      <c r="S53" s="52">
        <v>1.304</v>
      </c>
      <c r="T53" s="52">
        <v>1</v>
      </c>
      <c r="U53" s="52">
        <v>1</v>
      </c>
      <c r="V53" s="52">
        <v>2</v>
      </c>
    </row>
    <row r="54" spans="1:22" x14ac:dyDescent="0.2">
      <c r="A54" s="52" t="s">
        <v>409</v>
      </c>
      <c r="B54" s="52" t="s">
        <v>7561</v>
      </c>
      <c r="C54" s="52" t="s">
        <v>8726</v>
      </c>
      <c r="D54" s="52" t="s">
        <v>8994</v>
      </c>
      <c r="E54" s="52">
        <v>572.34</v>
      </c>
      <c r="F54" s="52" t="s">
        <v>410</v>
      </c>
      <c r="G54" s="52" t="s">
        <v>76</v>
      </c>
      <c r="H54" s="52">
        <v>100</v>
      </c>
      <c r="I54" s="52">
        <v>175</v>
      </c>
      <c r="J54" s="52" t="s">
        <v>24</v>
      </c>
      <c r="L54" s="52" t="s">
        <v>411</v>
      </c>
      <c r="M54" s="52" t="s">
        <v>412</v>
      </c>
      <c r="N54" s="52" t="s">
        <v>79</v>
      </c>
      <c r="O54" s="52" t="s">
        <v>413</v>
      </c>
      <c r="P54" s="52" t="s">
        <v>29</v>
      </c>
      <c r="Q54" s="52" t="s">
        <v>414</v>
      </c>
      <c r="R54" s="52" t="s">
        <v>415</v>
      </c>
      <c r="S54" s="52">
        <v>2.827</v>
      </c>
      <c r="T54" s="52">
        <v>3</v>
      </c>
      <c r="U54" s="52">
        <v>4</v>
      </c>
      <c r="V54" s="52">
        <v>9</v>
      </c>
    </row>
    <row r="55" spans="1:22" x14ac:dyDescent="0.2">
      <c r="A55" s="52" t="s">
        <v>416</v>
      </c>
      <c r="B55" s="52" t="s">
        <v>7562</v>
      </c>
      <c r="C55" s="52" t="s">
        <v>8727</v>
      </c>
      <c r="D55" s="52" t="s">
        <v>8994</v>
      </c>
      <c r="E55" s="52">
        <v>397.42</v>
      </c>
      <c r="F55" s="52" t="s">
        <v>417</v>
      </c>
      <c r="G55" s="52" t="s">
        <v>250</v>
      </c>
      <c r="H55" s="52">
        <v>80</v>
      </c>
      <c r="I55" s="52">
        <v>201</v>
      </c>
      <c r="J55" s="52" t="s">
        <v>24</v>
      </c>
      <c r="L55" s="52" t="s">
        <v>418</v>
      </c>
      <c r="M55" s="52" t="s">
        <v>419</v>
      </c>
      <c r="N55" s="52" t="s">
        <v>245</v>
      </c>
      <c r="O55" s="52" t="s">
        <v>420</v>
      </c>
      <c r="P55" s="52" t="s">
        <v>29</v>
      </c>
      <c r="Q55" s="52" t="s">
        <v>421</v>
      </c>
      <c r="R55" s="52" t="s">
        <v>422</v>
      </c>
      <c r="S55" s="52">
        <v>2.3530000000000002</v>
      </c>
      <c r="T55" s="52">
        <v>4</v>
      </c>
      <c r="U55" s="52">
        <v>2</v>
      </c>
      <c r="V55" s="52">
        <v>8</v>
      </c>
    </row>
    <row r="56" spans="1:22" x14ac:dyDescent="0.2">
      <c r="A56" s="52" t="s">
        <v>423</v>
      </c>
      <c r="B56" s="52" t="s">
        <v>7563</v>
      </c>
      <c r="C56" s="52" t="s">
        <v>8728</v>
      </c>
      <c r="D56" s="52" t="s">
        <v>8994</v>
      </c>
      <c r="E56" s="52">
        <v>421.49</v>
      </c>
      <c r="F56" s="52" t="s">
        <v>424</v>
      </c>
      <c r="G56" s="52" t="s">
        <v>93</v>
      </c>
      <c r="H56" s="52">
        <v>84</v>
      </c>
      <c r="I56" s="52">
        <v>199</v>
      </c>
      <c r="J56" s="52" t="s">
        <v>24</v>
      </c>
      <c r="L56" s="52" t="s">
        <v>425</v>
      </c>
      <c r="M56" s="52" t="s">
        <v>426</v>
      </c>
      <c r="N56" s="52" t="s">
        <v>37</v>
      </c>
      <c r="O56" s="52" t="s">
        <v>427</v>
      </c>
      <c r="P56" s="52" t="s">
        <v>29</v>
      </c>
      <c r="Q56" s="52" t="s">
        <v>30</v>
      </c>
      <c r="R56" s="52" t="s">
        <v>428</v>
      </c>
      <c r="S56" s="52">
        <v>3.7570000000000001</v>
      </c>
      <c r="T56" s="52">
        <v>3</v>
      </c>
      <c r="U56" s="52">
        <v>1</v>
      </c>
      <c r="V56" s="52">
        <v>3</v>
      </c>
    </row>
    <row r="57" spans="1:22" x14ac:dyDescent="0.2">
      <c r="A57" s="52" t="s">
        <v>429</v>
      </c>
      <c r="B57" s="52" t="s">
        <v>7564</v>
      </c>
      <c r="C57" s="52" t="s">
        <v>8729</v>
      </c>
      <c r="D57" s="52" t="s">
        <v>8994</v>
      </c>
      <c r="E57" s="52">
        <v>395.49</v>
      </c>
      <c r="F57" s="52" t="s">
        <v>430</v>
      </c>
      <c r="G57" s="52" t="s">
        <v>431</v>
      </c>
      <c r="H57" s="52">
        <v>33</v>
      </c>
      <c r="I57" s="52">
        <v>83</v>
      </c>
      <c r="J57" s="52" t="s">
        <v>24</v>
      </c>
      <c r="L57" s="52" t="s">
        <v>432</v>
      </c>
      <c r="M57" s="52" t="s">
        <v>433</v>
      </c>
      <c r="N57" s="52" t="s">
        <v>46</v>
      </c>
      <c r="O57" s="52" t="s">
        <v>434</v>
      </c>
      <c r="P57" s="52" t="s">
        <v>29</v>
      </c>
      <c r="Q57" s="52" t="s">
        <v>30</v>
      </c>
      <c r="R57" s="52" t="s">
        <v>435</v>
      </c>
      <c r="S57" s="52">
        <v>4.3929999999999998</v>
      </c>
      <c r="T57" s="52">
        <v>3</v>
      </c>
      <c r="U57" s="52">
        <v>0</v>
      </c>
      <c r="V57" s="52">
        <v>2</v>
      </c>
    </row>
    <row r="58" spans="1:22" x14ac:dyDescent="0.2">
      <c r="A58" s="52" t="s">
        <v>436</v>
      </c>
      <c r="B58" s="52" t="s">
        <v>7565</v>
      </c>
      <c r="C58" s="52" t="s">
        <v>8730</v>
      </c>
      <c r="D58" s="52" t="s">
        <v>8994</v>
      </c>
      <c r="E58" s="52">
        <v>851.96</v>
      </c>
      <c r="F58" s="52" t="s">
        <v>437</v>
      </c>
      <c r="G58" s="52" t="s">
        <v>93</v>
      </c>
      <c r="H58" s="52">
        <v>124</v>
      </c>
      <c r="I58" s="52">
        <v>146</v>
      </c>
      <c r="J58" s="52" t="s">
        <v>24</v>
      </c>
      <c r="L58" s="52" t="s">
        <v>438</v>
      </c>
      <c r="M58" s="52" t="s">
        <v>439</v>
      </c>
      <c r="N58" s="52" t="s">
        <v>37</v>
      </c>
      <c r="O58" s="52" t="s">
        <v>440</v>
      </c>
      <c r="P58" s="52" t="s">
        <v>29</v>
      </c>
      <c r="Q58" s="52" t="s">
        <v>441</v>
      </c>
      <c r="R58" s="52" t="s">
        <v>442</v>
      </c>
      <c r="S58" s="52">
        <v>6.5709999999999997</v>
      </c>
      <c r="T58" s="52">
        <v>8</v>
      </c>
      <c r="U58" s="52">
        <v>2</v>
      </c>
      <c r="V58" s="52">
        <v>12</v>
      </c>
    </row>
    <row r="59" spans="1:22" x14ac:dyDescent="0.2">
      <c r="A59" s="52" t="s">
        <v>443</v>
      </c>
      <c r="B59" s="52" t="s">
        <v>7566</v>
      </c>
      <c r="C59" s="52" t="s">
        <v>8731</v>
      </c>
      <c r="D59" s="52" t="s">
        <v>8994</v>
      </c>
      <c r="E59" s="52">
        <v>372.38</v>
      </c>
      <c r="F59" s="52" t="s">
        <v>444</v>
      </c>
      <c r="G59" s="52" t="s">
        <v>334</v>
      </c>
      <c r="H59" s="52">
        <v>5</v>
      </c>
      <c r="I59" s="52">
        <v>13</v>
      </c>
      <c r="J59" s="52" t="s">
        <v>24</v>
      </c>
      <c r="L59" s="52" t="s">
        <v>445</v>
      </c>
      <c r="M59" s="52" t="s">
        <v>446</v>
      </c>
      <c r="N59" s="52" t="s">
        <v>37</v>
      </c>
      <c r="O59" s="52" t="s">
        <v>447</v>
      </c>
      <c r="P59" s="52" t="s">
        <v>29</v>
      </c>
      <c r="Q59" s="52" t="s">
        <v>30</v>
      </c>
      <c r="R59" s="52" t="s">
        <v>448</v>
      </c>
      <c r="S59" s="52">
        <v>1.5609999999999999</v>
      </c>
      <c r="T59" s="52">
        <v>6</v>
      </c>
      <c r="U59" s="52">
        <v>1</v>
      </c>
      <c r="V59" s="52">
        <v>5</v>
      </c>
    </row>
    <row r="60" spans="1:22" x14ac:dyDescent="0.2">
      <c r="A60" s="52" t="s">
        <v>449</v>
      </c>
      <c r="B60" s="52" t="s">
        <v>7567</v>
      </c>
      <c r="C60" s="52" t="s">
        <v>8732</v>
      </c>
      <c r="D60" s="52" t="s">
        <v>8994</v>
      </c>
      <c r="E60" s="52">
        <v>379.459</v>
      </c>
      <c r="F60" s="52" t="s">
        <v>450</v>
      </c>
      <c r="G60" s="52" t="s">
        <v>250</v>
      </c>
      <c r="H60" s="52">
        <v>76</v>
      </c>
      <c r="I60" s="52">
        <v>200</v>
      </c>
      <c r="J60" s="52" t="s">
        <v>24</v>
      </c>
      <c r="L60" s="52" t="s">
        <v>451</v>
      </c>
      <c r="M60" s="52" t="s">
        <v>452</v>
      </c>
      <c r="N60" s="52" t="s">
        <v>220</v>
      </c>
      <c r="O60" s="52" t="s">
        <v>453</v>
      </c>
      <c r="P60" s="52" t="s">
        <v>29</v>
      </c>
      <c r="Q60" s="52" t="s">
        <v>454</v>
      </c>
      <c r="R60" s="52" t="s">
        <v>455</v>
      </c>
      <c r="S60" s="52">
        <v>3.0449999999999999</v>
      </c>
      <c r="T60" s="52">
        <v>1</v>
      </c>
      <c r="U60" s="52">
        <v>3</v>
      </c>
      <c r="V60" s="52">
        <v>9</v>
      </c>
    </row>
    <row r="61" spans="1:22" x14ac:dyDescent="0.2">
      <c r="A61" s="52" t="s">
        <v>456</v>
      </c>
      <c r="B61" s="52" t="s">
        <v>7568</v>
      </c>
      <c r="C61" s="52" t="s">
        <v>8733</v>
      </c>
      <c r="D61" s="52" t="s">
        <v>8994</v>
      </c>
      <c r="E61" s="52">
        <v>467.39</v>
      </c>
      <c r="F61" s="52" t="s">
        <v>457</v>
      </c>
      <c r="G61" s="52" t="s">
        <v>250</v>
      </c>
      <c r="H61" s="52">
        <v>79</v>
      </c>
      <c r="I61" s="52">
        <v>169</v>
      </c>
      <c r="J61" s="52" t="s">
        <v>24</v>
      </c>
      <c r="L61" s="52" t="s">
        <v>458</v>
      </c>
      <c r="M61" s="52" t="s">
        <v>459</v>
      </c>
      <c r="N61" s="52" t="s">
        <v>220</v>
      </c>
      <c r="O61" s="52" t="s">
        <v>460</v>
      </c>
      <c r="P61" s="52" t="s">
        <v>238</v>
      </c>
      <c r="Q61" s="52" t="s">
        <v>30</v>
      </c>
      <c r="R61" s="52" t="s">
        <v>461</v>
      </c>
      <c r="S61" s="52">
        <v>2.7490000000000001</v>
      </c>
      <c r="T61" s="52">
        <v>3</v>
      </c>
      <c r="U61" s="52">
        <v>2</v>
      </c>
      <c r="V61" s="52">
        <v>6</v>
      </c>
    </row>
    <row r="62" spans="1:22" x14ac:dyDescent="0.2">
      <c r="A62" s="52" t="s">
        <v>462</v>
      </c>
      <c r="B62" s="52" t="s">
        <v>7569</v>
      </c>
      <c r="C62" s="52" t="s">
        <v>8734</v>
      </c>
      <c r="D62" s="52" t="s">
        <v>8994</v>
      </c>
      <c r="E62" s="52">
        <v>431.39</v>
      </c>
      <c r="F62" s="52" t="s">
        <v>463</v>
      </c>
      <c r="G62" s="52" t="s">
        <v>464</v>
      </c>
      <c r="H62" s="52">
        <v>22</v>
      </c>
      <c r="I62" s="52">
        <v>51</v>
      </c>
      <c r="J62" s="52" t="s">
        <v>24</v>
      </c>
      <c r="L62" s="52" t="s">
        <v>465</v>
      </c>
      <c r="M62" s="52" t="s">
        <v>466</v>
      </c>
      <c r="N62" s="52" t="s">
        <v>467</v>
      </c>
      <c r="O62" s="52" t="s">
        <v>468</v>
      </c>
      <c r="P62" s="52" t="s">
        <v>29</v>
      </c>
      <c r="Q62" s="52" t="s">
        <v>30</v>
      </c>
      <c r="R62" s="52" t="s">
        <v>469</v>
      </c>
      <c r="S62" s="52">
        <v>3.5150000000000001</v>
      </c>
      <c r="T62" s="52">
        <v>4</v>
      </c>
      <c r="U62" s="52">
        <v>0</v>
      </c>
      <c r="V62" s="52">
        <v>3</v>
      </c>
    </row>
    <row r="63" spans="1:22" x14ac:dyDescent="0.2">
      <c r="A63" s="52" t="s">
        <v>470</v>
      </c>
      <c r="B63" s="52" t="s">
        <v>7570</v>
      </c>
      <c r="C63" s="52" t="s">
        <v>8735</v>
      </c>
      <c r="D63" s="52" t="s">
        <v>8994</v>
      </c>
      <c r="E63" s="52">
        <v>421.36</v>
      </c>
      <c r="F63" s="52" t="s">
        <v>471</v>
      </c>
      <c r="G63" s="52" t="s">
        <v>43</v>
      </c>
      <c r="H63" s="52">
        <v>84</v>
      </c>
      <c r="I63" s="52">
        <v>199</v>
      </c>
      <c r="J63" s="52" t="s">
        <v>24</v>
      </c>
      <c r="L63" s="52" t="s">
        <v>472</v>
      </c>
      <c r="M63" s="52" t="s">
        <v>473</v>
      </c>
      <c r="N63" s="52" t="s">
        <v>46</v>
      </c>
      <c r="O63" s="52" t="s">
        <v>474</v>
      </c>
      <c r="P63" s="52" t="s">
        <v>475</v>
      </c>
      <c r="Q63" s="52" t="s">
        <v>30</v>
      </c>
      <c r="R63" s="52" t="s">
        <v>476</v>
      </c>
      <c r="S63" s="52">
        <v>2.4900000000000002</v>
      </c>
      <c r="T63" s="52">
        <v>1</v>
      </c>
      <c r="U63" s="52">
        <v>3</v>
      </c>
      <c r="V63" s="52">
        <v>3</v>
      </c>
    </row>
    <row r="64" spans="1:22" x14ac:dyDescent="0.2">
      <c r="A64" s="52" t="s">
        <v>477</v>
      </c>
      <c r="B64" s="52" t="s">
        <v>7571</v>
      </c>
      <c r="C64" s="52" t="s">
        <v>8736</v>
      </c>
      <c r="D64" s="52" t="s">
        <v>8994</v>
      </c>
      <c r="E64" s="52">
        <v>476.86</v>
      </c>
      <c r="F64" s="52" t="s">
        <v>478</v>
      </c>
      <c r="G64" s="52" t="s">
        <v>226</v>
      </c>
      <c r="H64" s="52">
        <v>95</v>
      </c>
      <c r="I64" s="52">
        <v>199</v>
      </c>
      <c r="J64" s="52" t="s">
        <v>24</v>
      </c>
      <c r="L64" s="52" t="s">
        <v>479</v>
      </c>
      <c r="M64" s="52" t="s">
        <v>480</v>
      </c>
      <c r="N64" s="52" t="s">
        <v>229</v>
      </c>
      <c r="O64" s="52" t="s">
        <v>481</v>
      </c>
      <c r="P64" s="52" t="s">
        <v>29</v>
      </c>
      <c r="Q64" s="52" t="s">
        <v>30</v>
      </c>
      <c r="R64" s="52" t="s">
        <v>482</v>
      </c>
      <c r="S64" s="52">
        <v>6.1920000000000002</v>
      </c>
      <c r="T64" s="52">
        <v>4</v>
      </c>
      <c r="U64" s="52">
        <v>1</v>
      </c>
      <c r="V64" s="52">
        <v>4</v>
      </c>
    </row>
    <row r="65" spans="1:22" x14ac:dyDescent="0.2">
      <c r="A65" s="52" t="s">
        <v>483</v>
      </c>
      <c r="B65" s="52" t="s">
        <v>7572</v>
      </c>
      <c r="C65" s="52" t="s">
        <v>8737</v>
      </c>
      <c r="D65" s="52" t="s">
        <v>8994</v>
      </c>
      <c r="E65" s="52">
        <v>419.73</v>
      </c>
      <c r="F65" s="52" t="s">
        <v>484</v>
      </c>
      <c r="G65" s="52" t="s">
        <v>107</v>
      </c>
      <c r="H65" s="52">
        <v>85</v>
      </c>
      <c r="I65" s="52">
        <v>203</v>
      </c>
      <c r="J65" s="52">
        <v>10</v>
      </c>
      <c r="K65" s="52">
        <v>24</v>
      </c>
      <c r="L65" s="52" t="s">
        <v>485</v>
      </c>
      <c r="M65" s="52" t="s">
        <v>486</v>
      </c>
      <c r="N65" s="52" t="s">
        <v>37</v>
      </c>
      <c r="O65" s="52" t="s">
        <v>487</v>
      </c>
      <c r="P65" s="52" t="s">
        <v>238</v>
      </c>
      <c r="Q65" s="52" t="s">
        <v>488</v>
      </c>
      <c r="R65" s="52" t="s">
        <v>489</v>
      </c>
      <c r="S65" s="52">
        <v>5.4690000000000003</v>
      </c>
      <c r="T65" s="52">
        <v>3</v>
      </c>
      <c r="U65" s="52">
        <v>1</v>
      </c>
      <c r="V65" s="52">
        <v>4</v>
      </c>
    </row>
    <row r="66" spans="1:22" x14ac:dyDescent="0.2">
      <c r="A66" s="52" t="s">
        <v>490</v>
      </c>
      <c r="B66" s="52" t="s">
        <v>7573</v>
      </c>
      <c r="C66" s="52" t="s">
        <v>8738</v>
      </c>
      <c r="D66" s="52" t="s">
        <v>8994</v>
      </c>
      <c r="E66" s="52">
        <v>513.59</v>
      </c>
      <c r="F66" s="52" t="s">
        <v>491</v>
      </c>
      <c r="G66" s="52" t="s">
        <v>226</v>
      </c>
      <c r="H66" s="52">
        <v>103</v>
      </c>
      <c r="I66" s="52">
        <v>201</v>
      </c>
      <c r="J66" s="52" t="s">
        <v>24</v>
      </c>
      <c r="L66" s="52" t="s">
        <v>492</v>
      </c>
      <c r="M66" s="52" t="s">
        <v>493</v>
      </c>
      <c r="N66" s="52" t="s">
        <v>229</v>
      </c>
      <c r="O66" s="52" t="s">
        <v>494</v>
      </c>
      <c r="P66" s="52" t="s">
        <v>29</v>
      </c>
      <c r="Q66" s="52" t="s">
        <v>30</v>
      </c>
      <c r="R66" s="52" t="s">
        <v>495</v>
      </c>
      <c r="S66" s="52">
        <v>4.1180000000000003</v>
      </c>
      <c r="T66" s="52">
        <v>6</v>
      </c>
      <c r="U66" s="52">
        <v>2</v>
      </c>
      <c r="V66" s="52">
        <v>10</v>
      </c>
    </row>
    <row r="67" spans="1:22" x14ac:dyDescent="0.2">
      <c r="A67" s="52" t="s">
        <v>496</v>
      </c>
      <c r="B67" s="52" t="s">
        <v>7574</v>
      </c>
      <c r="C67" s="52" t="s">
        <v>8739</v>
      </c>
      <c r="D67" s="52" t="s">
        <v>8994</v>
      </c>
      <c r="E67" s="52">
        <v>334.37</v>
      </c>
      <c r="F67" s="52" t="s">
        <v>497</v>
      </c>
      <c r="G67" s="52" t="s">
        <v>498</v>
      </c>
      <c r="H67" s="52">
        <v>66</v>
      </c>
      <c r="I67" s="52">
        <v>197</v>
      </c>
      <c r="J67" s="52" t="s">
        <v>24</v>
      </c>
      <c r="L67" s="52" t="s">
        <v>499</v>
      </c>
      <c r="M67" s="52" t="s">
        <v>500</v>
      </c>
      <c r="N67" s="52" t="s">
        <v>79</v>
      </c>
      <c r="O67" s="52" t="s">
        <v>501</v>
      </c>
      <c r="P67" s="52" t="s">
        <v>29</v>
      </c>
      <c r="Q67" s="52" t="s">
        <v>502</v>
      </c>
      <c r="R67" s="52" t="s">
        <v>503</v>
      </c>
      <c r="S67" s="52">
        <v>2.387</v>
      </c>
      <c r="T67" s="52">
        <v>3</v>
      </c>
      <c r="U67" s="52">
        <v>1</v>
      </c>
      <c r="V67" s="52">
        <v>4</v>
      </c>
    </row>
    <row r="68" spans="1:22" x14ac:dyDescent="0.2">
      <c r="A68" s="52" t="s">
        <v>504</v>
      </c>
      <c r="B68" s="52" t="s">
        <v>7575</v>
      </c>
      <c r="C68" s="52" t="s">
        <v>8740</v>
      </c>
      <c r="D68" s="52" t="s">
        <v>8994</v>
      </c>
      <c r="E68" s="52">
        <v>307.33999999999997</v>
      </c>
      <c r="F68" s="52" t="s">
        <v>505</v>
      </c>
      <c r="G68" s="52" t="s">
        <v>506</v>
      </c>
      <c r="H68" s="52">
        <v>36</v>
      </c>
      <c r="I68" s="52">
        <v>117</v>
      </c>
      <c r="J68" s="52" t="s">
        <v>24</v>
      </c>
      <c r="L68" s="52" t="s">
        <v>507</v>
      </c>
      <c r="M68" s="52" t="s">
        <v>508</v>
      </c>
      <c r="N68" s="52" t="s">
        <v>132</v>
      </c>
      <c r="O68" s="52" t="s">
        <v>509</v>
      </c>
      <c r="P68" s="52" t="s">
        <v>29</v>
      </c>
      <c r="Q68" s="52" t="s">
        <v>510</v>
      </c>
      <c r="R68" s="52" t="s">
        <v>511</v>
      </c>
      <c r="S68" s="52">
        <v>3.3420000000000001</v>
      </c>
      <c r="T68" s="52">
        <v>3</v>
      </c>
      <c r="U68" s="52">
        <v>0</v>
      </c>
      <c r="V68" s="52">
        <v>2</v>
      </c>
    </row>
    <row r="69" spans="1:22" x14ac:dyDescent="0.2">
      <c r="A69" s="52" t="s">
        <v>512</v>
      </c>
      <c r="B69" s="52" t="s">
        <v>7576</v>
      </c>
      <c r="C69" s="52" t="s">
        <v>8741</v>
      </c>
      <c r="D69" s="52" t="s">
        <v>8994</v>
      </c>
      <c r="E69" s="52">
        <v>474.55</v>
      </c>
      <c r="F69" s="52" t="s">
        <v>513</v>
      </c>
      <c r="G69" s="52" t="s">
        <v>514</v>
      </c>
      <c r="H69" s="52">
        <v>95</v>
      </c>
      <c r="I69" s="52">
        <v>200</v>
      </c>
      <c r="J69" s="52" t="s">
        <v>24</v>
      </c>
      <c r="L69" s="52" t="s">
        <v>515</v>
      </c>
      <c r="M69" s="52" t="s">
        <v>516</v>
      </c>
      <c r="N69" s="52" t="s">
        <v>229</v>
      </c>
      <c r="O69" s="52" t="s">
        <v>517</v>
      </c>
      <c r="P69" s="52" t="s">
        <v>29</v>
      </c>
      <c r="Q69" s="52" t="s">
        <v>30</v>
      </c>
      <c r="R69" s="52" t="s">
        <v>518</v>
      </c>
      <c r="S69" s="52">
        <v>2.3370000000000002</v>
      </c>
      <c r="T69" s="52">
        <v>4</v>
      </c>
      <c r="U69" s="52">
        <v>2</v>
      </c>
      <c r="V69" s="52">
        <v>6</v>
      </c>
    </row>
    <row r="70" spans="1:22" x14ac:dyDescent="0.2">
      <c r="A70" s="52" t="s">
        <v>519</v>
      </c>
      <c r="B70" s="52" t="s">
        <v>7577</v>
      </c>
      <c r="C70" s="52" t="s">
        <v>8742</v>
      </c>
      <c r="D70" s="52" t="s">
        <v>8994</v>
      </c>
      <c r="E70" s="52">
        <v>521.66</v>
      </c>
      <c r="F70" s="52" t="s">
        <v>520</v>
      </c>
      <c r="G70" s="52" t="s">
        <v>521</v>
      </c>
      <c r="H70" s="52">
        <v>21</v>
      </c>
      <c r="I70" s="52">
        <v>40</v>
      </c>
      <c r="J70" s="52" t="s">
        <v>24</v>
      </c>
      <c r="L70" s="52" t="s">
        <v>522</v>
      </c>
      <c r="M70" s="52" t="s">
        <v>523</v>
      </c>
      <c r="N70" s="52" t="s">
        <v>229</v>
      </c>
      <c r="O70" s="52" t="s">
        <v>524</v>
      </c>
      <c r="P70" s="52" t="s">
        <v>29</v>
      </c>
      <c r="Q70" s="52" t="s">
        <v>30</v>
      </c>
      <c r="R70" s="52" t="s">
        <v>525</v>
      </c>
      <c r="S70" s="52">
        <v>3.548</v>
      </c>
      <c r="T70" s="52">
        <v>5</v>
      </c>
      <c r="U70" s="52">
        <v>2</v>
      </c>
      <c r="V70" s="52">
        <v>7</v>
      </c>
    </row>
    <row r="71" spans="1:22" x14ac:dyDescent="0.2">
      <c r="A71" s="52" t="s">
        <v>526</v>
      </c>
      <c r="B71" s="52" t="s">
        <v>7578</v>
      </c>
      <c r="C71" s="52" t="s">
        <v>8743</v>
      </c>
      <c r="D71" s="52" t="s">
        <v>8994</v>
      </c>
      <c r="E71" s="52">
        <v>632.65</v>
      </c>
      <c r="F71" s="52" t="s">
        <v>527</v>
      </c>
      <c r="G71" s="52" t="s">
        <v>528</v>
      </c>
      <c r="H71" s="52">
        <v>100</v>
      </c>
      <c r="I71" s="52">
        <v>158</v>
      </c>
      <c r="J71" s="52" t="s">
        <v>24</v>
      </c>
      <c r="L71" s="52" t="s">
        <v>529</v>
      </c>
      <c r="M71" s="52" t="s">
        <v>530</v>
      </c>
      <c r="N71" s="52" t="s">
        <v>37</v>
      </c>
      <c r="O71" s="52" t="s">
        <v>531</v>
      </c>
      <c r="P71" s="52" t="s">
        <v>29</v>
      </c>
      <c r="Q71" s="52" t="s">
        <v>532</v>
      </c>
      <c r="R71" s="52" t="s">
        <v>533</v>
      </c>
      <c r="S71" s="52">
        <v>4.4370000000000003</v>
      </c>
      <c r="T71" s="52">
        <v>7</v>
      </c>
      <c r="U71" s="52">
        <v>2</v>
      </c>
      <c r="V71" s="52">
        <v>12</v>
      </c>
    </row>
    <row r="72" spans="1:22" x14ac:dyDescent="0.2">
      <c r="A72" s="52" t="s">
        <v>534</v>
      </c>
      <c r="B72" s="52" t="s">
        <v>7579</v>
      </c>
      <c r="C72" s="52" t="s">
        <v>8744</v>
      </c>
      <c r="D72" s="52" t="s">
        <v>8994</v>
      </c>
      <c r="E72" s="52">
        <v>425.48</v>
      </c>
      <c r="F72" s="52" t="s">
        <v>535</v>
      </c>
      <c r="G72" s="52" t="s">
        <v>368</v>
      </c>
      <c r="H72" s="52">
        <v>39</v>
      </c>
      <c r="I72" s="52">
        <v>92</v>
      </c>
      <c r="J72" s="52" t="s">
        <v>24</v>
      </c>
      <c r="L72" s="52" t="s">
        <v>536</v>
      </c>
      <c r="M72" s="52" t="s">
        <v>537</v>
      </c>
      <c r="N72" s="52" t="s">
        <v>132</v>
      </c>
      <c r="O72" s="52" t="s">
        <v>538</v>
      </c>
      <c r="P72" s="52" t="s">
        <v>29</v>
      </c>
      <c r="Q72" s="52" t="s">
        <v>30</v>
      </c>
      <c r="R72" s="52" t="s">
        <v>539</v>
      </c>
      <c r="S72" s="52">
        <v>1.839</v>
      </c>
      <c r="T72" s="52">
        <v>6</v>
      </c>
      <c r="U72" s="52">
        <v>2</v>
      </c>
      <c r="V72" s="52">
        <v>7</v>
      </c>
    </row>
    <row r="73" spans="1:22" x14ac:dyDescent="0.2">
      <c r="A73" s="52" t="s">
        <v>540</v>
      </c>
      <c r="B73" s="52" t="s">
        <v>7580</v>
      </c>
      <c r="C73" s="52" t="s">
        <v>8745</v>
      </c>
      <c r="D73" s="52" t="s">
        <v>8994</v>
      </c>
      <c r="E73" s="52">
        <v>377.35</v>
      </c>
      <c r="F73" s="52" t="s">
        <v>541</v>
      </c>
      <c r="G73" s="52" t="s">
        <v>334</v>
      </c>
      <c r="H73" s="52">
        <v>37</v>
      </c>
      <c r="I73" s="52">
        <v>98</v>
      </c>
      <c r="J73" s="52" t="s">
        <v>24</v>
      </c>
      <c r="L73" s="52" t="s">
        <v>542</v>
      </c>
      <c r="M73" s="52" t="s">
        <v>543</v>
      </c>
      <c r="N73" s="52" t="s">
        <v>37</v>
      </c>
      <c r="O73" s="52" t="s">
        <v>544</v>
      </c>
      <c r="P73" s="52" t="s">
        <v>29</v>
      </c>
      <c r="Q73" s="52" t="s">
        <v>30</v>
      </c>
      <c r="R73" s="52" t="s">
        <v>545</v>
      </c>
      <c r="S73" s="52">
        <v>3.052</v>
      </c>
      <c r="T73" s="52">
        <v>5</v>
      </c>
      <c r="U73" s="52">
        <v>0</v>
      </c>
      <c r="V73" s="52">
        <v>3</v>
      </c>
    </row>
    <row r="74" spans="1:22" x14ac:dyDescent="0.2">
      <c r="A74" s="52" t="s">
        <v>546</v>
      </c>
      <c r="B74" s="52" t="s">
        <v>7581</v>
      </c>
      <c r="C74" s="52" t="s">
        <v>8746</v>
      </c>
      <c r="D74" s="52" t="s">
        <v>8994</v>
      </c>
      <c r="E74" s="52">
        <v>320.3</v>
      </c>
      <c r="F74" s="52" t="s">
        <v>547</v>
      </c>
      <c r="G74" s="52" t="s">
        <v>368</v>
      </c>
      <c r="H74" s="52">
        <v>64</v>
      </c>
      <c r="I74" s="52">
        <v>200</v>
      </c>
      <c r="J74" s="52" t="s">
        <v>24</v>
      </c>
      <c r="L74" s="52" t="s">
        <v>548</v>
      </c>
      <c r="M74" s="52" t="s">
        <v>549</v>
      </c>
      <c r="N74" s="52" t="s">
        <v>132</v>
      </c>
      <c r="O74" s="52" t="s">
        <v>550</v>
      </c>
      <c r="P74" s="52" t="s">
        <v>29</v>
      </c>
      <c r="Q74" s="52" t="s">
        <v>551</v>
      </c>
      <c r="R74" s="52" t="s">
        <v>552</v>
      </c>
      <c r="S74" s="52">
        <v>-1.119</v>
      </c>
      <c r="T74" s="52">
        <v>4</v>
      </c>
      <c r="U74" s="52">
        <v>4</v>
      </c>
      <c r="V74" s="52">
        <v>2</v>
      </c>
    </row>
    <row r="75" spans="1:22" x14ac:dyDescent="0.2">
      <c r="A75" s="52" t="s">
        <v>553</v>
      </c>
      <c r="B75" s="52" t="s">
        <v>7582</v>
      </c>
      <c r="C75" s="52" t="s">
        <v>8747</v>
      </c>
      <c r="D75" s="52" t="s">
        <v>8994</v>
      </c>
      <c r="E75" s="52">
        <v>958.22</v>
      </c>
      <c r="F75" s="52" t="s">
        <v>554</v>
      </c>
      <c r="G75" s="52" t="s">
        <v>129</v>
      </c>
      <c r="H75" s="52">
        <v>100</v>
      </c>
      <c r="I75" s="52">
        <v>104</v>
      </c>
      <c r="J75" s="52" t="s">
        <v>24</v>
      </c>
      <c r="L75" s="52" t="s">
        <v>555</v>
      </c>
      <c r="M75" s="52" t="s">
        <v>556</v>
      </c>
      <c r="N75" s="52" t="s">
        <v>132</v>
      </c>
      <c r="O75" s="52" t="s">
        <v>557</v>
      </c>
      <c r="P75" s="52" t="s">
        <v>29</v>
      </c>
      <c r="Q75" s="52" t="s">
        <v>30</v>
      </c>
      <c r="R75" s="52" t="s">
        <v>558</v>
      </c>
      <c r="S75" s="52">
        <v>6.1639999999999997</v>
      </c>
      <c r="T75" s="52">
        <v>11</v>
      </c>
      <c r="U75" s="52">
        <v>2</v>
      </c>
      <c r="V75" s="52">
        <v>9</v>
      </c>
    </row>
    <row r="76" spans="1:22" x14ac:dyDescent="0.2">
      <c r="A76" s="52" t="s">
        <v>559</v>
      </c>
      <c r="B76" s="52" t="s">
        <v>7583</v>
      </c>
      <c r="C76" s="52" t="s">
        <v>8748</v>
      </c>
      <c r="D76" s="52" t="s">
        <v>8994</v>
      </c>
      <c r="E76" s="52">
        <v>573.70000000000005</v>
      </c>
      <c r="F76" s="52" t="s">
        <v>560</v>
      </c>
      <c r="G76" s="52" t="s">
        <v>341</v>
      </c>
      <c r="H76" s="52">
        <v>115</v>
      </c>
      <c r="I76" s="52">
        <v>200</v>
      </c>
      <c r="J76" s="52" t="s">
        <v>24</v>
      </c>
      <c r="L76" s="52" t="s">
        <v>561</v>
      </c>
      <c r="M76" s="52" t="s">
        <v>562</v>
      </c>
      <c r="N76" s="52" t="s">
        <v>27</v>
      </c>
      <c r="O76" s="52" t="s">
        <v>563</v>
      </c>
      <c r="P76" s="52" t="s">
        <v>29</v>
      </c>
      <c r="Q76" s="52" t="s">
        <v>30</v>
      </c>
      <c r="R76" s="52" t="s">
        <v>564</v>
      </c>
      <c r="S76" s="52">
        <v>7.56</v>
      </c>
      <c r="T76" s="52">
        <v>3</v>
      </c>
      <c r="U76" s="52">
        <v>4</v>
      </c>
      <c r="V76" s="52">
        <v>8</v>
      </c>
    </row>
    <row r="77" spans="1:22" x14ac:dyDescent="0.2">
      <c r="A77" s="52" t="s">
        <v>565</v>
      </c>
      <c r="B77" s="52" t="s">
        <v>7584</v>
      </c>
      <c r="C77" s="52" t="s">
        <v>8749</v>
      </c>
      <c r="D77" s="52" t="s">
        <v>8994</v>
      </c>
      <c r="E77" s="52">
        <v>396.44</v>
      </c>
      <c r="F77" s="52" t="s">
        <v>566</v>
      </c>
      <c r="G77" s="52" t="s">
        <v>250</v>
      </c>
      <c r="H77" s="52">
        <v>13</v>
      </c>
      <c r="I77" s="52">
        <v>33</v>
      </c>
      <c r="J77" s="52" t="s">
        <v>24</v>
      </c>
      <c r="L77" s="52" t="s">
        <v>567</v>
      </c>
      <c r="M77" s="52" t="s">
        <v>568</v>
      </c>
      <c r="N77" s="52" t="s">
        <v>220</v>
      </c>
      <c r="O77" s="52" t="s">
        <v>569</v>
      </c>
      <c r="P77" s="52" t="s">
        <v>29</v>
      </c>
      <c r="Q77" s="52" t="s">
        <v>570</v>
      </c>
      <c r="R77" s="52" t="s">
        <v>571</v>
      </c>
      <c r="S77" s="52">
        <v>2.798</v>
      </c>
      <c r="T77" s="52">
        <v>4</v>
      </c>
      <c r="U77" s="52">
        <v>3</v>
      </c>
      <c r="V77" s="52">
        <v>6</v>
      </c>
    </row>
    <row r="78" spans="1:22" x14ac:dyDescent="0.2">
      <c r="A78" s="52" t="s">
        <v>572</v>
      </c>
      <c r="B78" s="52" t="s">
        <v>7585</v>
      </c>
      <c r="C78" s="52" t="s">
        <v>8750</v>
      </c>
      <c r="D78" s="52" t="s">
        <v>8994</v>
      </c>
      <c r="E78" s="52">
        <v>461.49</v>
      </c>
      <c r="F78" s="52" t="s">
        <v>573</v>
      </c>
      <c r="G78" s="52" t="s">
        <v>574</v>
      </c>
      <c r="H78" s="52">
        <v>92</v>
      </c>
      <c r="I78" s="52">
        <v>199</v>
      </c>
      <c r="J78" s="52" t="s">
        <v>24</v>
      </c>
      <c r="L78" s="52" t="s">
        <v>575</v>
      </c>
      <c r="M78" s="52" t="s">
        <v>576</v>
      </c>
      <c r="N78" s="52" t="s">
        <v>37</v>
      </c>
      <c r="O78" s="52" t="s">
        <v>577</v>
      </c>
      <c r="P78" s="52" t="s">
        <v>29</v>
      </c>
      <c r="Q78" s="52" t="s">
        <v>30</v>
      </c>
      <c r="R78" s="52" t="s">
        <v>578</v>
      </c>
      <c r="S78" s="52">
        <v>4.069</v>
      </c>
      <c r="T78" s="52">
        <v>5</v>
      </c>
      <c r="U78" s="52">
        <v>3</v>
      </c>
      <c r="V78" s="52">
        <v>6</v>
      </c>
    </row>
    <row r="79" spans="1:22" x14ac:dyDescent="0.2">
      <c r="A79" s="52" t="s">
        <v>579</v>
      </c>
      <c r="B79" s="52" t="s">
        <v>7586</v>
      </c>
      <c r="C79" s="52" t="s">
        <v>8751</v>
      </c>
      <c r="D79" s="52" t="s">
        <v>8994</v>
      </c>
      <c r="E79" s="52">
        <v>506.02</v>
      </c>
      <c r="F79" s="52" t="s">
        <v>580</v>
      </c>
      <c r="G79" s="52" t="s">
        <v>581</v>
      </c>
      <c r="H79" s="52">
        <v>38</v>
      </c>
      <c r="I79" s="52">
        <v>75</v>
      </c>
      <c r="J79" s="52" t="s">
        <v>24</v>
      </c>
      <c r="L79" s="52" t="s">
        <v>582</v>
      </c>
      <c r="M79" s="52" t="s">
        <v>583</v>
      </c>
      <c r="N79" s="52" t="s">
        <v>220</v>
      </c>
      <c r="O79" s="52" t="s">
        <v>584</v>
      </c>
      <c r="P79" s="52" t="s">
        <v>178</v>
      </c>
      <c r="Q79" s="52" t="s">
        <v>30</v>
      </c>
      <c r="R79" s="52" t="s">
        <v>585</v>
      </c>
      <c r="S79" s="52">
        <v>3.0179999999999998</v>
      </c>
      <c r="T79" s="52">
        <v>4</v>
      </c>
      <c r="U79" s="52">
        <v>2</v>
      </c>
      <c r="V79" s="52">
        <v>5</v>
      </c>
    </row>
    <row r="80" spans="1:22" x14ac:dyDescent="0.2">
      <c r="A80" s="52" t="s">
        <v>586</v>
      </c>
      <c r="B80" s="52" t="s">
        <v>7587</v>
      </c>
      <c r="C80" s="52" t="s">
        <v>8752</v>
      </c>
      <c r="D80" s="52" t="s">
        <v>8994</v>
      </c>
      <c r="E80" s="52">
        <v>443.29</v>
      </c>
      <c r="F80" s="52" t="s">
        <v>587</v>
      </c>
      <c r="G80" s="52" t="s">
        <v>588</v>
      </c>
      <c r="H80" s="52">
        <v>55</v>
      </c>
      <c r="I80" s="52">
        <v>124</v>
      </c>
      <c r="J80" s="52">
        <v>89</v>
      </c>
      <c r="K80" s="52">
        <v>201</v>
      </c>
      <c r="L80" s="52" t="s">
        <v>589</v>
      </c>
      <c r="M80" s="52" t="s">
        <v>590</v>
      </c>
      <c r="N80" s="52" t="s">
        <v>27</v>
      </c>
      <c r="O80" s="52" t="s">
        <v>591</v>
      </c>
      <c r="P80" s="52" t="s">
        <v>592</v>
      </c>
      <c r="Q80" s="52" t="s">
        <v>30</v>
      </c>
      <c r="R80" s="52" t="s">
        <v>593</v>
      </c>
      <c r="S80" s="52">
        <v>-0.73299999999999998</v>
      </c>
      <c r="T80" s="52">
        <v>5</v>
      </c>
      <c r="U80" s="52">
        <v>0</v>
      </c>
      <c r="V80" s="52">
        <v>5</v>
      </c>
    </row>
    <row r="81" spans="1:22" x14ac:dyDescent="0.2">
      <c r="A81" s="52" t="s">
        <v>594</v>
      </c>
      <c r="B81" s="52" t="s">
        <v>7588</v>
      </c>
      <c r="C81" s="52" t="s">
        <v>8753</v>
      </c>
      <c r="D81" s="52" t="s">
        <v>8994</v>
      </c>
      <c r="E81" s="52">
        <v>136.15</v>
      </c>
      <c r="F81" s="52" t="s">
        <v>595</v>
      </c>
      <c r="G81" s="52" t="s">
        <v>43</v>
      </c>
      <c r="H81" s="52">
        <v>27</v>
      </c>
      <c r="I81" s="52">
        <v>198</v>
      </c>
      <c r="J81" s="52" t="s">
        <v>24</v>
      </c>
      <c r="L81" s="52" t="s">
        <v>596</v>
      </c>
      <c r="M81" s="52" t="s">
        <v>597</v>
      </c>
      <c r="N81" s="52" t="s">
        <v>46</v>
      </c>
      <c r="O81" s="52" t="s">
        <v>598</v>
      </c>
      <c r="P81" s="52" t="s">
        <v>29</v>
      </c>
      <c r="Q81" s="52" t="s">
        <v>599</v>
      </c>
      <c r="R81" s="52" t="s">
        <v>600</v>
      </c>
      <c r="S81" s="52">
        <v>8.5000000000000006E-2</v>
      </c>
      <c r="T81" s="52">
        <v>1</v>
      </c>
      <c r="U81" s="52">
        <v>2</v>
      </c>
      <c r="V81" s="52">
        <v>1</v>
      </c>
    </row>
    <row r="82" spans="1:22" x14ac:dyDescent="0.2">
      <c r="A82" s="52" t="s">
        <v>601</v>
      </c>
      <c r="B82" s="52" t="s">
        <v>7589</v>
      </c>
      <c r="C82" s="52" t="s">
        <v>8754</v>
      </c>
      <c r="D82" s="52" t="s">
        <v>8994</v>
      </c>
      <c r="E82" s="52">
        <v>518.91999999999996</v>
      </c>
      <c r="F82" s="52" t="s">
        <v>602</v>
      </c>
      <c r="G82" s="52" t="s">
        <v>226</v>
      </c>
      <c r="H82" s="52">
        <v>27</v>
      </c>
      <c r="I82" s="52">
        <v>52</v>
      </c>
      <c r="J82" s="52" t="s">
        <v>24</v>
      </c>
      <c r="L82" s="52" t="s">
        <v>603</v>
      </c>
      <c r="M82" s="52" t="s">
        <v>604</v>
      </c>
      <c r="N82" s="52" t="s">
        <v>229</v>
      </c>
      <c r="O82" s="52" t="s">
        <v>605</v>
      </c>
      <c r="P82" s="52" t="s">
        <v>29</v>
      </c>
      <c r="Q82" s="52" t="s">
        <v>30</v>
      </c>
      <c r="R82" s="52" t="s">
        <v>606</v>
      </c>
      <c r="S82" s="52">
        <v>5.9539999999999997</v>
      </c>
      <c r="T82" s="52">
        <v>6</v>
      </c>
      <c r="U82" s="52">
        <v>1</v>
      </c>
      <c r="V82" s="52">
        <v>6</v>
      </c>
    </row>
    <row r="83" spans="1:22" x14ac:dyDescent="0.2">
      <c r="A83" s="52" t="s">
        <v>607</v>
      </c>
      <c r="B83" s="52" t="s">
        <v>7590</v>
      </c>
      <c r="C83" s="52" t="s">
        <v>8755</v>
      </c>
      <c r="D83" s="52" t="s">
        <v>8994</v>
      </c>
      <c r="E83" s="52">
        <v>381.43</v>
      </c>
      <c r="F83" s="52" t="s">
        <v>608</v>
      </c>
      <c r="G83" s="52" t="s">
        <v>609</v>
      </c>
      <c r="H83" s="52">
        <v>76</v>
      </c>
      <c r="I83" s="52">
        <v>199</v>
      </c>
      <c r="J83" s="52" t="s">
        <v>24</v>
      </c>
      <c r="L83" s="52" t="s">
        <v>610</v>
      </c>
      <c r="M83" s="52" t="s">
        <v>611</v>
      </c>
      <c r="N83" s="52" t="s">
        <v>612</v>
      </c>
      <c r="O83" s="52" t="s">
        <v>613</v>
      </c>
      <c r="P83" s="52" t="s">
        <v>29</v>
      </c>
      <c r="Q83" s="52" t="s">
        <v>30</v>
      </c>
      <c r="R83" s="52" t="s">
        <v>614</v>
      </c>
      <c r="S83" s="52">
        <v>1.51</v>
      </c>
      <c r="T83" s="52">
        <v>4</v>
      </c>
      <c r="U83" s="52">
        <v>4</v>
      </c>
      <c r="V83" s="52">
        <v>5</v>
      </c>
    </row>
    <row r="84" spans="1:22" x14ac:dyDescent="0.2">
      <c r="A84" s="52" t="s">
        <v>615</v>
      </c>
      <c r="B84" s="52" t="s">
        <v>7591</v>
      </c>
      <c r="C84" s="52" t="s">
        <v>8756</v>
      </c>
      <c r="D84" s="52" t="s">
        <v>8994</v>
      </c>
      <c r="E84" s="52">
        <v>288.38</v>
      </c>
      <c r="F84" s="52" t="s">
        <v>616</v>
      </c>
      <c r="G84" s="52" t="s">
        <v>617</v>
      </c>
      <c r="H84" s="52">
        <v>58</v>
      </c>
      <c r="I84" s="52">
        <v>201</v>
      </c>
      <c r="J84" s="52" t="s">
        <v>24</v>
      </c>
      <c r="L84" s="52" t="s">
        <v>618</v>
      </c>
      <c r="M84" s="52" t="s">
        <v>619</v>
      </c>
      <c r="N84" s="52" t="s">
        <v>617</v>
      </c>
      <c r="O84" s="52" t="s">
        <v>620</v>
      </c>
      <c r="P84" s="52" t="s">
        <v>29</v>
      </c>
      <c r="Q84" s="52" t="s">
        <v>621</v>
      </c>
      <c r="R84" s="52" t="s">
        <v>622</v>
      </c>
      <c r="S84" s="52">
        <v>2.363</v>
      </c>
      <c r="T84" s="52">
        <v>4</v>
      </c>
      <c r="U84" s="52">
        <v>0</v>
      </c>
      <c r="V84" s="52">
        <v>6</v>
      </c>
    </row>
    <row r="85" spans="1:22" x14ac:dyDescent="0.2">
      <c r="A85" s="52" t="s">
        <v>623</v>
      </c>
      <c r="B85" s="52" t="s">
        <v>7592</v>
      </c>
      <c r="C85" s="52" t="s">
        <v>8757</v>
      </c>
      <c r="D85" s="52" t="s">
        <v>8994</v>
      </c>
      <c r="E85" s="52">
        <v>441.46</v>
      </c>
      <c r="F85" s="52" t="s">
        <v>624</v>
      </c>
      <c r="G85" s="52" t="s">
        <v>390</v>
      </c>
      <c r="H85" s="52">
        <v>88</v>
      </c>
      <c r="I85" s="52">
        <v>199</v>
      </c>
      <c r="J85" s="52" t="s">
        <v>24</v>
      </c>
      <c r="L85" s="52" t="s">
        <v>625</v>
      </c>
      <c r="M85" s="52" t="s">
        <v>626</v>
      </c>
      <c r="N85" s="52" t="s">
        <v>37</v>
      </c>
      <c r="O85" s="52" t="s">
        <v>627</v>
      </c>
      <c r="P85" s="52" t="s">
        <v>628</v>
      </c>
      <c r="Q85" s="52" t="s">
        <v>30</v>
      </c>
      <c r="R85" s="52" t="s">
        <v>629</v>
      </c>
      <c r="S85" s="52">
        <v>3.383</v>
      </c>
      <c r="T85" s="52">
        <v>6</v>
      </c>
      <c r="U85" s="52">
        <v>2</v>
      </c>
      <c r="V85" s="52">
        <v>8</v>
      </c>
    </row>
    <row r="86" spans="1:22" x14ac:dyDescent="0.2">
      <c r="A86" s="52" t="s">
        <v>630</v>
      </c>
      <c r="B86" s="52" t="s">
        <v>7593</v>
      </c>
      <c r="C86" s="52" t="s">
        <v>8758</v>
      </c>
      <c r="D86" s="52" t="s">
        <v>8994</v>
      </c>
      <c r="E86" s="52">
        <v>441.36</v>
      </c>
      <c r="F86" s="52" t="s">
        <v>631</v>
      </c>
      <c r="G86" s="52" t="s">
        <v>632</v>
      </c>
      <c r="H86" s="52">
        <v>88</v>
      </c>
      <c r="I86" s="52">
        <v>199</v>
      </c>
      <c r="J86" s="52" t="s">
        <v>24</v>
      </c>
      <c r="L86" s="52" t="s">
        <v>633</v>
      </c>
      <c r="M86" s="52" t="s">
        <v>634</v>
      </c>
      <c r="N86" s="52" t="s">
        <v>635</v>
      </c>
      <c r="O86" s="52" t="s">
        <v>636</v>
      </c>
      <c r="P86" s="52" t="s">
        <v>29</v>
      </c>
      <c r="Q86" s="52" t="s">
        <v>637</v>
      </c>
      <c r="R86" s="52" t="s">
        <v>638</v>
      </c>
      <c r="S86" s="52">
        <v>2.3140000000000001</v>
      </c>
      <c r="T86" s="52">
        <v>3</v>
      </c>
      <c r="U86" s="52">
        <v>2</v>
      </c>
      <c r="V86" s="52">
        <v>8</v>
      </c>
    </row>
    <row r="87" spans="1:22" x14ac:dyDescent="0.2">
      <c r="A87" s="52" t="s">
        <v>639</v>
      </c>
      <c r="B87" s="52" t="s">
        <v>7594</v>
      </c>
      <c r="C87" s="52" t="s">
        <v>8759</v>
      </c>
      <c r="D87" s="52" t="s">
        <v>8994</v>
      </c>
      <c r="E87" s="52">
        <v>585.69000000000005</v>
      </c>
      <c r="F87" s="52" t="s">
        <v>640</v>
      </c>
      <c r="G87" s="52" t="s">
        <v>242</v>
      </c>
      <c r="H87" s="52">
        <v>100</v>
      </c>
      <c r="I87" s="52">
        <v>171</v>
      </c>
      <c r="J87" s="52" t="s">
        <v>24</v>
      </c>
      <c r="L87" s="52" t="s">
        <v>641</v>
      </c>
      <c r="M87" s="52" t="s">
        <v>642</v>
      </c>
      <c r="N87" s="52" t="s">
        <v>245</v>
      </c>
      <c r="O87" s="52" t="s">
        <v>643</v>
      </c>
      <c r="P87" s="52" t="s">
        <v>29</v>
      </c>
      <c r="Q87" s="52" t="s">
        <v>644</v>
      </c>
      <c r="R87" s="52" t="s">
        <v>645</v>
      </c>
      <c r="S87" s="52">
        <v>2.524</v>
      </c>
      <c r="T87" s="52">
        <v>7</v>
      </c>
      <c r="U87" s="52">
        <v>4</v>
      </c>
      <c r="V87" s="52">
        <v>7</v>
      </c>
    </row>
    <row r="88" spans="1:22" x14ac:dyDescent="0.2">
      <c r="A88" s="52" t="s">
        <v>646</v>
      </c>
      <c r="B88" s="52" t="s">
        <v>7595</v>
      </c>
      <c r="C88" s="52" t="s">
        <v>8760</v>
      </c>
      <c r="D88" s="52" t="s">
        <v>8994</v>
      </c>
      <c r="E88" s="52">
        <v>653.21</v>
      </c>
      <c r="F88" s="52" t="s">
        <v>647</v>
      </c>
      <c r="G88" s="52" t="s">
        <v>242</v>
      </c>
      <c r="H88" s="52">
        <v>131</v>
      </c>
      <c r="I88" s="52">
        <v>201</v>
      </c>
      <c r="J88" s="52" t="s">
        <v>24</v>
      </c>
      <c r="L88" s="52" t="s">
        <v>648</v>
      </c>
      <c r="M88" s="52" t="s">
        <v>649</v>
      </c>
      <c r="N88" s="52" t="s">
        <v>245</v>
      </c>
      <c r="O88" s="52" t="s">
        <v>650</v>
      </c>
      <c r="P88" s="52" t="s">
        <v>178</v>
      </c>
      <c r="Q88" s="52" t="s">
        <v>651</v>
      </c>
      <c r="R88" s="52" t="s">
        <v>652</v>
      </c>
      <c r="S88" s="52">
        <v>2.4279999999999999</v>
      </c>
      <c r="T88" s="52">
        <v>7</v>
      </c>
      <c r="U88" s="52">
        <v>4</v>
      </c>
      <c r="V88" s="52">
        <v>8</v>
      </c>
    </row>
    <row r="89" spans="1:22" x14ac:dyDescent="0.2">
      <c r="A89" s="52" t="s">
        <v>653</v>
      </c>
      <c r="B89" s="52" t="s">
        <v>7596</v>
      </c>
      <c r="C89" s="52" t="s">
        <v>8761</v>
      </c>
      <c r="D89" s="52" t="s">
        <v>8994</v>
      </c>
      <c r="E89" s="52">
        <v>294.3</v>
      </c>
      <c r="F89" s="52" t="s">
        <v>654</v>
      </c>
      <c r="G89" s="52" t="s">
        <v>138</v>
      </c>
      <c r="H89" s="52">
        <v>58</v>
      </c>
      <c r="I89" s="52">
        <v>197</v>
      </c>
      <c r="J89" s="52" t="s">
        <v>24</v>
      </c>
      <c r="L89" s="52" t="s">
        <v>655</v>
      </c>
      <c r="M89" s="52" t="s">
        <v>656</v>
      </c>
      <c r="N89" s="52" t="s">
        <v>37</v>
      </c>
      <c r="O89" s="52" t="s">
        <v>657</v>
      </c>
      <c r="P89" s="52" t="s">
        <v>29</v>
      </c>
      <c r="Q89" s="52" t="s">
        <v>658</v>
      </c>
      <c r="R89" s="52" t="s">
        <v>659</v>
      </c>
      <c r="S89" s="52">
        <v>2.444</v>
      </c>
      <c r="T89" s="52">
        <v>1</v>
      </c>
      <c r="U89" s="52">
        <v>3</v>
      </c>
      <c r="V89" s="52">
        <v>4</v>
      </c>
    </row>
    <row r="90" spans="1:22" x14ac:dyDescent="0.2">
      <c r="A90" s="52" t="s">
        <v>660</v>
      </c>
      <c r="B90" s="52" t="s">
        <v>7597</v>
      </c>
      <c r="C90" s="52" t="s">
        <v>8762</v>
      </c>
      <c r="D90" s="52" t="s">
        <v>8994</v>
      </c>
      <c r="E90" s="52">
        <v>380.53</v>
      </c>
      <c r="F90" s="52" t="s">
        <v>661</v>
      </c>
      <c r="G90" s="52" t="s">
        <v>662</v>
      </c>
      <c r="H90" s="52">
        <v>76</v>
      </c>
      <c r="I90" s="52">
        <v>200</v>
      </c>
      <c r="J90" s="52" t="s">
        <v>24</v>
      </c>
      <c r="L90" s="52" t="s">
        <v>663</v>
      </c>
      <c r="M90" s="52" t="s">
        <v>664</v>
      </c>
      <c r="N90" s="52" t="s">
        <v>229</v>
      </c>
      <c r="O90" s="52" t="s">
        <v>665</v>
      </c>
      <c r="P90" s="52" t="s">
        <v>29</v>
      </c>
      <c r="Q90" s="52" t="s">
        <v>30</v>
      </c>
      <c r="R90" s="52" t="s">
        <v>666</v>
      </c>
      <c r="S90" s="52">
        <v>2.0699999999999998</v>
      </c>
      <c r="T90" s="52">
        <v>4</v>
      </c>
      <c r="U90" s="52">
        <v>2</v>
      </c>
      <c r="V90" s="52">
        <v>6</v>
      </c>
    </row>
    <row r="91" spans="1:22" x14ac:dyDescent="0.2">
      <c r="A91" s="52" t="s">
        <v>667</v>
      </c>
      <c r="B91" s="52" t="s">
        <v>7598</v>
      </c>
      <c r="C91" s="52" t="s">
        <v>8763</v>
      </c>
      <c r="D91" s="52" t="s">
        <v>8994</v>
      </c>
      <c r="E91" s="52">
        <v>507.56</v>
      </c>
      <c r="F91" s="52" t="s">
        <v>668</v>
      </c>
      <c r="G91" s="52" t="s">
        <v>226</v>
      </c>
      <c r="H91" s="52">
        <v>102</v>
      </c>
      <c r="I91" s="52">
        <v>201</v>
      </c>
      <c r="J91" s="52" t="s">
        <v>24</v>
      </c>
      <c r="L91" s="52" t="s">
        <v>669</v>
      </c>
      <c r="M91" s="52" t="s">
        <v>670</v>
      </c>
      <c r="N91" s="52" t="s">
        <v>229</v>
      </c>
      <c r="O91" s="52" t="s">
        <v>671</v>
      </c>
      <c r="P91" s="52" t="s">
        <v>29</v>
      </c>
      <c r="Q91" s="52" t="s">
        <v>672</v>
      </c>
      <c r="R91" s="52" t="s">
        <v>673</v>
      </c>
      <c r="S91" s="52">
        <v>3.4929999999999999</v>
      </c>
      <c r="T91" s="52">
        <v>5</v>
      </c>
      <c r="U91" s="52">
        <v>4</v>
      </c>
      <c r="V91" s="52">
        <v>13</v>
      </c>
    </row>
    <row r="92" spans="1:22" x14ac:dyDescent="0.2">
      <c r="A92" s="52" t="s">
        <v>674</v>
      </c>
      <c r="B92" s="52" t="s">
        <v>7599</v>
      </c>
      <c r="C92" s="52" t="s">
        <v>8764</v>
      </c>
      <c r="D92" s="52" t="s">
        <v>8994</v>
      </c>
      <c r="E92" s="52">
        <v>853.91</v>
      </c>
      <c r="F92" s="52" t="s">
        <v>675</v>
      </c>
      <c r="G92" s="52" t="s">
        <v>676</v>
      </c>
      <c r="H92" s="52">
        <v>171</v>
      </c>
      <c r="I92" s="52">
        <v>200</v>
      </c>
      <c r="J92" s="52" t="s">
        <v>24</v>
      </c>
      <c r="L92" s="52" t="s">
        <v>677</v>
      </c>
      <c r="M92" s="52" t="s">
        <v>678</v>
      </c>
      <c r="N92" s="52" t="s">
        <v>245</v>
      </c>
      <c r="O92" s="52" t="s">
        <v>679</v>
      </c>
      <c r="P92" s="52" t="s">
        <v>29</v>
      </c>
      <c r="Q92" s="52" t="s">
        <v>680</v>
      </c>
      <c r="R92" s="52" t="s">
        <v>681</v>
      </c>
      <c r="S92" s="52">
        <v>3.0550000000000002</v>
      </c>
      <c r="T92" s="52">
        <v>11</v>
      </c>
      <c r="U92" s="52">
        <v>3</v>
      </c>
      <c r="V92" s="52">
        <v>14</v>
      </c>
    </row>
    <row r="93" spans="1:22" x14ac:dyDescent="0.2">
      <c r="A93" s="52" t="s">
        <v>682</v>
      </c>
      <c r="B93" s="52" t="s">
        <v>7600</v>
      </c>
      <c r="C93" s="52" t="s">
        <v>8765</v>
      </c>
      <c r="D93" s="52" t="s">
        <v>8994</v>
      </c>
      <c r="E93" s="52">
        <v>413.83</v>
      </c>
      <c r="F93" s="52" t="s">
        <v>683</v>
      </c>
      <c r="G93" s="52" t="s">
        <v>498</v>
      </c>
      <c r="H93" s="52">
        <v>83</v>
      </c>
      <c r="I93" s="52">
        <v>201</v>
      </c>
      <c r="J93" s="52" t="s">
        <v>24</v>
      </c>
      <c r="L93" s="52" t="s">
        <v>684</v>
      </c>
      <c r="M93" s="52" t="s">
        <v>685</v>
      </c>
      <c r="N93" s="52" t="s">
        <v>79</v>
      </c>
      <c r="O93" s="52" t="s">
        <v>686</v>
      </c>
      <c r="P93" s="52" t="s">
        <v>29</v>
      </c>
      <c r="Q93" s="52" t="s">
        <v>30</v>
      </c>
      <c r="R93" s="52" t="s">
        <v>687</v>
      </c>
      <c r="S93" s="52">
        <v>3.4350000000000001</v>
      </c>
      <c r="T93" s="52">
        <v>4</v>
      </c>
      <c r="U93" s="52">
        <v>2</v>
      </c>
      <c r="V93" s="52">
        <v>6</v>
      </c>
    </row>
    <row r="94" spans="1:22" x14ac:dyDescent="0.2">
      <c r="A94" s="52" t="s">
        <v>688</v>
      </c>
      <c r="B94" s="52" t="s">
        <v>7601</v>
      </c>
      <c r="C94" s="52" t="s">
        <v>8766</v>
      </c>
      <c r="D94" s="52" t="s">
        <v>8994</v>
      </c>
      <c r="E94" s="52">
        <v>354.45</v>
      </c>
      <c r="F94" s="52" t="s">
        <v>689</v>
      </c>
      <c r="G94" s="52" t="s">
        <v>662</v>
      </c>
      <c r="H94" s="52">
        <v>71</v>
      </c>
      <c r="I94" s="52">
        <v>200</v>
      </c>
      <c r="J94" s="52" t="s">
        <v>24</v>
      </c>
      <c r="L94" s="52" t="s">
        <v>690</v>
      </c>
      <c r="M94" s="52" t="s">
        <v>691</v>
      </c>
      <c r="N94" s="52" t="s">
        <v>229</v>
      </c>
      <c r="O94" s="52" t="s">
        <v>692</v>
      </c>
      <c r="P94" s="52" t="s">
        <v>29</v>
      </c>
      <c r="Q94" s="52" t="s">
        <v>30</v>
      </c>
      <c r="R94" s="52" t="s">
        <v>693</v>
      </c>
      <c r="S94" s="52">
        <v>3.32</v>
      </c>
      <c r="T94" s="52">
        <v>3</v>
      </c>
      <c r="U94" s="52">
        <v>3</v>
      </c>
      <c r="V94" s="52">
        <v>8</v>
      </c>
    </row>
    <row r="95" spans="1:22" x14ac:dyDescent="0.2">
      <c r="A95" s="52" t="s">
        <v>694</v>
      </c>
      <c r="B95" s="52" t="s">
        <v>7602</v>
      </c>
      <c r="C95" s="52" t="s">
        <v>8767</v>
      </c>
      <c r="D95" s="52" t="s">
        <v>8994</v>
      </c>
      <c r="E95" s="52">
        <v>527.04</v>
      </c>
      <c r="F95" s="52" t="s">
        <v>695</v>
      </c>
      <c r="G95" s="52" t="s">
        <v>226</v>
      </c>
      <c r="H95" s="52">
        <v>105</v>
      </c>
      <c r="I95" s="52">
        <v>199</v>
      </c>
      <c r="J95" s="52">
        <v>6</v>
      </c>
      <c r="K95" s="52">
        <v>11</v>
      </c>
      <c r="L95" s="52" t="s">
        <v>696</v>
      </c>
      <c r="M95" s="52" t="s">
        <v>697</v>
      </c>
      <c r="N95" s="52" t="s">
        <v>229</v>
      </c>
      <c r="O95" s="52" t="s">
        <v>698</v>
      </c>
      <c r="P95" s="52" t="s">
        <v>276</v>
      </c>
      <c r="Q95" s="52" t="s">
        <v>30</v>
      </c>
      <c r="R95" s="52" t="s">
        <v>699</v>
      </c>
      <c r="S95" s="52">
        <v>3.5390000000000001</v>
      </c>
      <c r="T95" s="52">
        <v>4</v>
      </c>
      <c r="U95" s="52">
        <v>3</v>
      </c>
      <c r="V95" s="52">
        <v>6</v>
      </c>
    </row>
    <row r="96" spans="1:22" x14ac:dyDescent="0.2">
      <c r="A96" s="52" t="s">
        <v>700</v>
      </c>
      <c r="B96" s="52" t="s">
        <v>7603</v>
      </c>
      <c r="C96" s="52" t="s">
        <v>8768</v>
      </c>
      <c r="D96" s="52" t="s">
        <v>8994</v>
      </c>
      <c r="E96" s="52">
        <v>365.36</v>
      </c>
      <c r="F96" s="52" t="s">
        <v>701</v>
      </c>
      <c r="G96" s="52" t="s">
        <v>702</v>
      </c>
      <c r="H96" s="52">
        <v>73</v>
      </c>
      <c r="I96" s="52">
        <v>200</v>
      </c>
      <c r="J96" s="52" t="s">
        <v>24</v>
      </c>
      <c r="L96" s="52" t="s">
        <v>703</v>
      </c>
      <c r="M96" s="52" t="s">
        <v>704</v>
      </c>
      <c r="N96" s="52" t="s">
        <v>612</v>
      </c>
      <c r="O96" s="52" t="s">
        <v>705</v>
      </c>
      <c r="P96" s="52" t="s">
        <v>29</v>
      </c>
      <c r="Q96" s="52" t="s">
        <v>706</v>
      </c>
      <c r="R96" s="52" t="s">
        <v>707</v>
      </c>
      <c r="S96" s="52">
        <v>1.712</v>
      </c>
      <c r="T96" s="52">
        <v>3</v>
      </c>
      <c r="U96" s="52">
        <v>2</v>
      </c>
      <c r="V96" s="52">
        <v>6</v>
      </c>
    </row>
    <row r="97" spans="1:22" x14ac:dyDescent="0.2">
      <c r="A97" s="52" t="s">
        <v>708</v>
      </c>
      <c r="B97" s="52" t="s">
        <v>7604</v>
      </c>
      <c r="C97" s="52" t="s">
        <v>8769</v>
      </c>
      <c r="D97" s="52" t="s">
        <v>8994</v>
      </c>
      <c r="E97" s="52">
        <v>359.35</v>
      </c>
      <c r="F97" s="52" t="s">
        <v>709</v>
      </c>
      <c r="G97" s="52" t="s">
        <v>710</v>
      </c>
      <c r="H97" s="52">
        <v>72</v>
      </c>
      <c r="I97" s="52">
        <v>200</v>
      </c>
      <c r="J97" s="52">
        <v>6</v>
      </c>
      <c r="K97" s="52">
        <v>17</v>
      </c>
      <c r="L97" s="52" t="s">
        <v>711</v>
      </c>
      <c r="M97" s="52" t="s">
        <v>712</v>
      </c>
      <c r="N97" s="52" t="s">
        <v>46</v>
      </c>
      <c r="O97" s="52" t="s">
        <v>713</v>
      </c>
      <c r="P97" s="52" t="s">
        <v>29</v>
      </c>
      <c r="Q97" s="52" t="s">
        <v>714</v>
      </c>
      <c r="R97" s="52" t="s">
        <v>715</v>
      </c>
      <c r="S97" s="52">
        <v>0.82</v>
      </c>
      <c r="T97" s="52">
        <v>5</v>
      </c>
      <c r="U97" s="52">
        <v>3</v>
      </c>
      <c r="V97" s="52">
        <v>7</v>
      </c>
    </row>
    <row r="98" spans="1:22" x14ac:dyDescent="0.2">
      <c r="A98" s="52" t="s">
        <v>716</v>
      </c>
      <c r="B98" s="52" t="s">
        <v>7605</v>
      </c>
      <c r="C98" s="52" t="s">
        <v>8770</v>
      </c>
      <c r="D98" s="52" t="s">
        <v>8994</v>
      </c>
      <c r="E98" s="52">
        <v>364.4</v>
      </c>
      <c r="F98" s="52" t="s">
        <v>717</v>
      </c>
      <c r="G98" s="52" t="s">
        <v>242</v>
      </c>
      <c r="H98" s="52">
        <v>40</v>
      </c>
      <c r="I98" s="52">
        <v>110</v>
      </c>
      <c r="J98" s="52" t="s">
        <v>24</v>
      </c>
      <c r="L98" s="52" t="s">
        <v>718</v>
      </c>
      <c r="M98" s="52" t="s">
        <v>719</v>
      </c>
      <c r="N98" s="52" t="s">
        <v>245</v>
      </c>
      <c r="O98" s="52" t="s">
        <v>720</v>
      </c>
      <c r="P98" s="52" t="s">
        <v>29</v>
      </c>
      <c r="Q98" s="52" t="s">
        <v>30</v>
      </c>
      <c r="R98" s="52" t="s">
        <v>721</v>
      </c>
      <c r="S98" s="52">
        <v>3.8660000000000001</v>
      </c>
      <c r="T98" s="52">
        <v>2</v>
      </c>
      <c r="U98" s="52">
        <v>3</v>
      </c>
      <c r="V98" s="52">
        <v>3</v>
      </c>
    </row>
    <row r="99" spans="1:22" x14ac:dyDescent="0.2">
      <c r="A99" s="52" t="s">
        <v>722</v>
      </c>
      <c r="B99" s="52" t="s">
        <v>7606</v>
      </c>
      <c r="C99" s="52" t="s">
        <v>8771</v>
      </c>
      <c r="D99" s="52" t="s">
        <v>8994</v>
      </c>
      <c r="E99" s="52">
        <v>409.52</v>
      </c>
      <c r="F99" s="52" t="s">
        <v>723</v>
      </c>
      <c r="G99" s="52" t="s">
        <v>242</v>
      </c>
      <c r="H99" s="52">
        <v>25</v>
      </c>
      <c r="I99" s="52">
        <v>61</v>
      </c>
      <c r="J99" s="52" t="s">
        <v>24</v>
      </c>
      <c r="L99" s="52" t="s">
        <v>724</v>
      </c>
      <c r="M99" s="52" t="s">
        <v>725</v>
      </c>
      <c r="N99" s="52" t="s">
        <v>245</v>
      </c>
      <c r="O99" s="52" t="s">
        <v>726</v>
      </c>
      <c r="P99" s="52" t="s">
        <v>29</v>
      </c>
      <c r="Q99" s="52" t="s">
        <v>30</v>
      </c>
      <c r="R99" s="52" t="s">
        <v>727</v>
      </c>
      <c r="S99" s="52">
        <v>3.3220000000000001</v>
      </c>
      <c r="T99" s="52">
        <v>1</v>
      </c>
      <c r="U99" s="52">
        <v>2</v>
      </c>
      <c r="V99" s="52">
        <v>4</v>
      </c>
    </row>
    <row r="100" spans="1:22" x14ac:dyDescent="0.2">
      <c r="A100" s="52" t="s">
        <v>728</v>
      </c>
      <c r="B100" s="52" t="s">
        <v>7607</v>
      </c>
      <c r="C100" s="52" t="s">
        <v>8772</v>
      </c>
      <c r="D100" s="52" t="s">
        <v>8994</v>
      </c>
      <c r="E100" s="52">
        <v>426.85</v>
      </c>
      <c r="F100" s="52" t="s">
        <v>729</v>
      </c>
      <c r="G100" s="52" t="s">
        <v>107</v>
      </c>
      <c r="H100" s="52">
        <v>40</v>
      </c>
      <c r="I100" s="52">
        <v>94</v>
      </c>
      <c r="J100" s="52" t="s">
        <v>24</v>
      </c>
      <c r="L100" s="52" t="s">
        <v>730</v>
      </c>
      <c r="M100" s="52" t="s">
        <v>731</v>
      </c>
      <c r="N100" s="52" t="s">
        <v>37</v>
      </c>
      <c r="O100" s="52" t="s">
        <v>732</v>
      </c>
      <c r="P100" s="52" t="s">
        <v>29</v>
      </c>
      <c r="Q100" s="52" t="s">
        <v>30</v>
      </c>
      <c r="R100" s="52" t="s">
        <v>733</v>
      </c>
      <c r="S100" s="52">
        <v>2.8319999999999999</v>
      </c>
      <c r="T100" s="52">
        <v>5</v>
      </c>
      <c r="U100" s="52">
        <v>3</v>
      </c>
      <c r="V100" s="52">
        <v>6</v>
      </c>
    </row>
    <row r="101" spans="1:22" x14ac:dyDescent="0.2">
      <c r="A101" s="52" t="s">
        <v>734</v>
      </c>
      <c r="B101" s="52" t="s">
        <v>7608</v>
      </c>
      <c r="C101" s="52" t="s">
        <v>8773</v>
      </c>
      <c r="D101" s="52" t="s">
        <v>8994</v>
      </c>
      <c r="E101" s="52">
        <v>371.41</v>
      </c>
      <c r="F101" s="52" t="s">
        <v>735</v>
      </c>
      <c r="G101" s="52" t="s">
        <v>736</v>
      </c>
      <c r="H101" s="52">
        <v>74</v>
      </c>
      <c r="I101" s="52">
        <v>199</v>
      </c>
      <c r="J101" s="52" t="s">
        <v>24</v>
      </c>
      <c r="L101" s="52" t="s">
        <v>737</v>
      </c>
      <c r="M101" s="52" t="s">
        <v>738</v>
      </c>
      <c r="N101" s="52" t="s">
        <v>245</v>
      </c>
      <c r="O101" s="52" t="s">
        <v>739</v>
      </c>
      <c r="P101" s="52" t="s">
        <v>29</v>
      </c>
      <c r="Q101" s="52" t="s">
        <v>30</v>
      </c>
      <c r="R101" s="52" t="s">
        <v>740</v>
      </c>
      <c r="S101" s="52">
        <v>2.9969999999999999</v>
      </c>
      <c r="T101" s="52">
        <v>4</v>
      </c>
      <c r="U101" s="52">
        <v>3</v>
      </c>
      <c r="V101" s="52">
        <v>6</v>
      </c>
    </row>
    <row r="102" spans="1:22" x14ac:dyDescent="0.2">
      <c r="A102" s="52" t="s">
        <v>741</v>
      </c>
      <c r="B102" s="52" t="s">
        <v>7609</v>
      </c>
      <c r="C102" s="52" t="s">
        <v>8774</v>
      </c>
      <c r="D102" s="52" t="s">
        <v>8994</v>
      </c>
      <c r="E102" s="52">
        <v>166.19</v>
      </c>
      <c r="F102" s="52" t="s">
        <v>742</v>
      </c>
      <c r="G102" s="52" t="s">
        <v>743</v>
      </c>
      <c r="H102" s="52">
        <v>33</v>
      </c>
      <c r="I102" s="52">
        <v>199</v>
      </c>
      <c r="J102" s="52">
        <v>33</v>
      </c>
      <c r="K102" s="52">
        <v>199</v>
      </c>
      <c r="L102" s="52" t="s">
        <v>744</v>
      </c>
      <c r="M102" s="52" t="s">
        <v>745</v>
      </c>
      <c r="N102" s="52" t="s">
        <v>746</v>
      </c>
      <c r="O102" s="52" t="s">
        <v>747</v>
      </c>
      <c r="P102" s="52" t="s">
        <v>748</v>
      </c>
      <c r="Q102" s="52" t="s">
        <v>30</v>
      </c>
      <c r="R102" s="52" t="s">
        <v>749</v>
      </c>
      <c r="S102" s="52">
        <v>1.2749999999999999</v>
      </c>
      <c r="T102" s="52">
        <v>0</v>
      </c>
      <c r="U102" s="52">
        <v>0</v>
      </c>
      <c r="V102" s="52">
        <v>5</v>
      </c>
    </row>
    <row r="103" spans="1:22" x14ac:dyDescent="0.2">
      <c r="A103" s="52" t="s">
        <v>750</v>
      </c>
      <c r="B103" s="52" t="s">
        <v>7610</v>
      </c>
      <c r="C103" s="52" t="s">
        <v>8775</v>
      </c>
      <c r="D103" s="52" t="s">
        <v>8994</v>
      </c>
      <c r="E103" s="52">
        <v>364.44</v>
      </c>
      <c r="F103" s="52" t="s">
        <v>751</v>
      </c>
      <c r="G103" s="52" t="s">
        <v>300</v>
      </c>
      <c r="H103" s="52">
        <v>12</v>
      </c>
      <c r="I103" s="52">
        <v>33</v>
      </c>
      <c r="J103" s="52" t="s">
        <v>24</v>
      </c>
      <c r="L103" s="52" t="s">
        <v>752</v>
      </c>
      <c r="M103" s="52" t="s">
        <v>753</v>
      </c>
      <c r="N103" s="52" t="s">
        <v>132</v>
      </c>
      <c r="O103" s="52" t="s">
        <v>754</v>
      </c>
      <c r="P103" s="52" t="s">
        <v>29</v>
      </c>
      <c r="Q103" s="52" t="s">
        <v>30</v>
      </c>
      <c r="R103" s="52" t="s">
        <v>755</v>
      </c>
      <c r="S103" s="52">
        <v>2.3730000000000002</v>
      </c>
      <c r="T103" s="52">
        <v>3</v>
      </c>
      <c r="U103" s="52">
        <v>1</v>
      </c>
      <c r="V103" s="52">
        <v>4</v>
      </c>
    </row>
    <row r="104" spans="1:22" x14ac:dyDescent="0.2">
      <c r="A104" s="52" t="s">
        <v>756</v>
      </c>
      <c r="B104" s="52" t="s">
        <v>7611</v>
      </c>
      <c r="C104" s="52" t="s">
        <v>8776</v>
      </c>
      <c r="D104" s="52" t="s">
        <v>8994</v>
      </c>
      <c r="E104" s="52">
        <v>368.46</v>
      </c>
      <c r="F104" s="52" t="s">
        <v>757</v>
      </c>
      <c r="G104" s="52" t="s">
        <v>758</v>
      </c>
      <c r="H104" s="52">
        <v>24</v>
      </c>
      <c r="I104" s="52">
        <v>65</v>
      </c>
      <c r="J104" s="52" t="s">
        <v>24</v>
      </c>
      <c r="L104" s="52" t="s">
        <v>759</v>
      </c>
      <c r="M104" s="52" t="s">
        <v>760</v>
      </c>
      <c r="N104" s="52" t="s">
        <v>229</v>
      </c>
      <c r="O104" s="52" t="s">
        <v>761</v>
      </c>
      <c r="P104" s="52" t="s">
        <v>29</v>
      </c>
      <c r="Q104" s="52" t="s">
        <v>30</v>
      </c>
      <c r="R104" s="52" t="s">
        <v>762</v>
      </c>
      <c r="S104" s="52">
        <v>2.7429999999999999</v>
      </c>
      <c r="T104" s="52">
        <v>4</v>
      </c>
      <c r="U104" s="52">
        <v>2</v>
      </c>
      <c r="V104" s="52">
        <v>4</v>
      </c>
    </row>
    <row r="105" spans="1:22" x14ac:dyDescent="0.2">
      <c r="A105" s="52" t="s">
        <v>763</v>
      </c>
      <c r="B105" s="52" t="s">
        <v>7612</v>
      </c>
      <c r="C105" s="52" t="s">
        <v>8777</v>
      </c>
      <c r="D105" s="52" t="s">
        <v>8994</v>
      </c>
      <c r="E105" s="52">
        <v>328.41</v>
      </c>
      <c r="F105" s="52" t="s">
        <v>764</v>
      </c>
      <c r="G105" s="52" t="s">
        <v>765</v>
      </c>
      <c r="H105" s="52">
        <v>66</v>
      </c>
      <c r="I105" s="52">
        <v>201</v>
      </c>
      <c r="J105" s="52" t="s">
        <v>24</v>
      </c>
      <c r="L105" s="52" t="s">
        <v>766</v>
      </c>
      <c r="M105" s="52" t="s">
        <v>767</v>
      </c>
      <c r="N105" s="52" t="s">
        <v>27</v>
      </c>
      <c r="O105" s="52" t="s">
        <v>768</v>
      </c>
      <c r="P105" s="52" t="s">
        <v>29</v>
      </c>
      <c r="Q105" s="52" t="s">
        <v>30</v>
      </c>
      <c r="R105" s="52" t="s">
        <v>769</v>
      </c>
      <c r="S105" s="52">
        <v>4.2359999999999998</v>
      </c>
      <c r="T105" s="52">
        <v>1</v>
      </c>
      <c r="U105" s="52">
        <v>3</v>
      </c>
      <c r="V105" s="52">
        <v>6</v>
      </c>
    </row>
    <row r="106" spans="1:22" x14ac:dyDescent="0.2">
      <c r="A106" s="52" t="s">
        <v>770</v>
      </c>
      <c r="B106" s="52" t="s">
        <v>7613</v>
      </c>
      <c r="C106" s="52" t="s">
        <v>8778</v>
      </c>
      <c r="D106" s="52" t="s">
        <v>8994</v>
      </c>
      <c r="E106" s="52">
        <v>494.18</v>
      </c>
      <c r="F106" s="52" t="s">
        <v>771</v>
      </c>
      <c r="G106" s="52" t="s">
        <v>138</v>
      </c>
      <c r="H106" s="52">
        <v>13</v>
      </c>
      <c r="I106" s="52">
        <v>26</v>
      </c>
      <c r="J106" s="52" t="s">
        <v>24</v>
      </c>
      <c r="L106" s="52" t="s">
        <v>772</v>
      </c>
      <c r="M106" s="52" t="s">
        <v>773</v>
      </c>
      <c r="N106" s="52" t="s">
        <v>37</v>
      </c>
      <c r="O106" s="52" t="s">
        <v>774</v>
      </c>
      <c r="P106" s="52" t="s">
        <v>29</v>
      </c>
      <c r="Q106" s="52" t="s">
        <v>30</v>
      </c>
      <c r="R106" s="52" t="s">
        <v>775</v>
      </c>
      <c r="S106" s="52">
        <v>4.8070000000000004</v>
      </c>
      <c r="T106" s="52">
        <v>5</v>
      </c>
      <c r="U106" s="52">
        <v>2</v>
      </c>
      <c r="V106" s="52">
        <v>8</v>
      </c>
    </row>
    <row r="107" spans="1:22" x14ac:dyDescent="0.2">
      <c r="A107" s="52" t="s">
        <v>776</v>
      </c>
      <c r="B107" s="52" t="s">
        <v>7614</v>
      </c>
      <c r="C107" s="52" t="s">
        <v>8779</v>
      </c>
      <c r="D107" s="52" t="s">
        <v>8994</v>
      </c>
      <c r="E107" s="52">
        <v>389.33</v>
      </c>
      <c r="F107" s="52" t="s">
        <v>777</v>
      </c>
      <c r="G107" s="52" t="s">
        <v>632</v>
      </c>
      <c r="H107" s="52">
        <v>78</v>
      </c>
      <c r="I107" s="52">
        <v>200</v>
      </c>
      <c r="J107" s="52" t="s">
        <v>24</v>
      </c>
      <c r="L107" s="52" t="s">
        <v>778</v>
      </c>
      <c r="M107" s="52" t="s">
        <v>779</v>
      </c>
      <c r="N107" s="52" t="s">
        <v>635</v>
      </c>
      <c r="O107" s="52" t="s">
        <v>780</v>
      </c>
      <c r="P107" s="52" t="s">
        <v>29</v>
      </c>
      <c r="Q107" s="52" t="s">
        <v>781</v>
      </c>
      <c r="R107" s="52" t="s">
        <v>782</v>
      </c>
      <c r="S107" s="52">
        <v>3.0569999999999999</v>
      </c>
      <c r="T107" s="52">
        <v>2</v>
      </c>
      <c r="U107" s="52">
        <v>1</v>
      </c>
      <c r="V107" s="52">
        <v>6</v>
      </c>
    </row>
    <row r="108" spans="1:22" x14ac:dyDescent="0.2">
      <c r="A108" s="52" t="s">
        <v>783</v>
      </c>
      <c r="B108" s="52" t="s">
        <v>7615</v>
      </c>
      <c r="C108" s="52" t="s">
        <v>8780</v>
      </c>
      <c r="D108" s="52" t="s">
        <v>8994</v>
      </c>
      <c r="E108" s="52">
        <v>318.76</v>
      </c>
      <c r="F108" s="52" t="s">
        <v>784</v>
      </c>
      <c r="G108" s="52" t="s">
        <v>242</v>
      </c>
      <c r="H108" s="52">
        <v>64</v>
      </c>
      <c r="I108" s="52">
        <v>201</v>
      </c>
      <c r="J108" s="52" t="s">
        <v>24</v>
      </c>
      <c r="L108" s="52" t="s">
        <v>785</v>
      </c>
      <c r="M108" s="52" t="s">
        <v>786</v>
      </c>
      <c r="N108" s="52" t="s">
        <v>245</v>
      </c>
      <c r="O108" s="52" t="s">
        <v>787</v>
      </c>
      <c r="P108" s="52" t="s">
        <v>29</v>
      </c>
      <c r="Q108" s="52" t="s">
        <v>788</v>
      </c>
      <c r="R108" s="52" t="s">
        <v>789</v>
      </c>
      <c r="S108" s="52">
        <v>2.2229999999999999</v>
      </c>
      <c r="T108" s="52">
        <v>5</v>
      </c>
      <c r="U108" s="52">
        <v>1</v>
      </c>
      <c r="V108" s="52">
        <v>3</v>
      </c>
    </row>
    <row r="109" spans="1:22" x14ac:dyDescent="0.2">
      <c r="A109" s="52" t="s">
        <v>790</v>
      </c>
      <c r="B109" s="52" t="s">
        <v>7616</v>
      </c>
      <c r="C109" s="52" t="s">
        <v>8781</v>
      </c>
      <c r="D109" s="52" t="s">
        <v>8994</v>
      </c>
      <c r="E109" s="52">
        <v>336.39</v>
      </c>
      <c r="F109" s="52" t="s">
        <v>791</v>
      </c>
      <c r="G109" s="52" t="s">
        <v>792</v>
      </c>
      <c r="H109" s="52">
        <v>54</v>
      </c>
      <c r="I109" s="52">
        <v>161</v>
      </c>
      <c r="J109" s="52" t="s">
        <v>24</v>
      </c>
      <c r="L109" s="52" t="s">
        <v>793</v>
      </c>
      <c r="M109" s="52" t="s">
        <v>794</v>
      </c>
      <c r="N109" s="52" t="s">
        <v>63</v>
      </c>
      <c r="O109" s="52" t="s">
        <v>795</v>
      </c>
      <c r="P109" s="52" t="s">
        <v>29</v>
      </c>
      <c r="Q109" s="52" t="s">
        <v>30</v>
      </c>
      <c r="R109" s="52" t="s">
        <v>796</v>
      </c>
      <c r="S109" s="52">
        <v>1.921</v>
      </c>
      <c r="T109" s="52">
        <v>3</v>
      </c>
      <c r="U109" s="52">
        <v>3</v>
      </c>
      <c r="V109" s="52">
        <v>3</v>
      </c>
    </row>
    <row r="110" spans="1:22" x14ac:dyDescent="0.2">
      <c r="A110" s="52" t="s">
        <v>797</v>
      </c>
      <c r="B110" s="52" t="s">
        <v>7617</v>
      </c>
      <c r="C110" s="52" t="s">
        <v>8782</v>
      </c>
      <c r="D110" s="52" t="s">
        <v>8994</v>
      </c>
      <c r="E110" s="52">
        <v>267.27999999999997</v>
      </c>
      <c r="F110" s="52" t="s">
        <v>798</v>
      </c>
      <c r="G110" s="52" t="s">
        <v>76</v>
      </c>
      <c r="H110" s="52">
        <v>14</v>
      </c>
      <c r="I110" s="52">
        <v>52</v>
      </c>
      <c r="J110" s="52" t="s">
        <v>24</v>
      </c>
      <c r="L110" s="52" t="s">
        <v>799</v>
      </c>
      <c r="M110" s="52" t="s">
        <v>800</v>
      </c>
      <c r="N110" s="52" t="s">
        <v>79</v>
      </c>
      <c r="O110" s="52" t="s">
        <v>801</v>
      </c>
      <c r="P110" s="52" t="s">
        <v>29</v>
      </c>
      <c r="Q110" s="52" t="s">
        <v>30</v>
      </c>
      <c r="R110" s="52" t="s">
        <v>802</v>
      </c>
      <c r="S110" s="52">
        <v>2.3730000000000002</v>
      </c>
      <c r="T110" s="52">
        <v>3</v>
      </c>
      <c r="U110" s="52">
        <v>1</v>
      </c>
      <c r="V110" s="52">
        <v>2</v>
      </c>
    </row>
    <row r="111" spans="1:22" x14ac:dyDescent="0.2">
      <c r="A111" s="52" t="s">
        <v>803</v>
      </c>
      <c r="B111" s="52" t="s">
        <v>7618</v>
      </c>
      <c r="C111" s="52" t="s">
        <v>8783</v>
      </c>
      <c r="D111" s="52" t="s">
        <v>8994</v>
      </c>
      <c r="E111" s="52">
        <v>482.82</v>
      </c>
      <c r="F111" s="52" t="s">
        <v>804</v>
      </c>
      <c r="G111" s="52" t="s">
        <v>805</v>
      </c>
      <c r="H111" s="52">
        <v>97</v>
      </c>
      <c r="I111" s="52">
        <v>201</v>
      </c>
      <c r="J111" s="52" t="s">
        <v>24</v>
      </c>
      <c r="L111" s="52" t="s">
        <v>806</v>
      </c>
      <c r="M111" s="52" t="s">
        <v>807</v>
      </c>
      <c r="N111" s="52" t="s">
        <v>37</v>
      </c>
      <c r="O111" s="52" t="s">
        <v>808</v>
      </c>
      <c r="P111" s="52" t="s">
        <v>29</v>
      </c>
      <c r="Q111" s="52" t="s">
        <v>809</v>
      </c>
      <c r="R111" s="52" t="s">
        <v>810</v>
      </c>
      <c r="S111" s="52">
        <v>4.3810000000000002</v>
      </c>
      <c r="T111" s="52">
        <v>4</v>
      </c>
      <c r="U111" s="52">
        <v>3</v>
      </c>
      <c r="V111" s="52">
        <v>6</v>
      </c>
    </row>
    <row r="112" spans="1:22" x14ac:dyDescent="0.2">
      <c r="A112" s="52" t="s">
        <v>811</v>
      </c>
      <c r="B112" s="52" t="s">
        <v>7619</v>
      </c>
      <c r="C112" s="52" t="s">
        <v>8784</v>
      </c>
      <c r="D112" s="52" t="s">
        <v>8994</v>
      </c>
      <c r="E112" s="52">
        <v>312.31</v>
      </c>
      <c r="F112" s="52" t="s">
        <v>812</v>
      </c>
      <c r="G112" s="52" t="s">
        <v>813</v>
      </c>
      <c r="H112" s="52">
        <v>12</v>
      </c>
      <c r="I112" s="52">
        <v>38</v>
      </c>
      <c r="J112" s="52" t="s">
        <v>24</v>
      </c>
      <c r="L112" s="52" t="s">
        <v>814</v>
      </c>
      <c r="M112" s="52" t="s">
        <v>815</v>
      </c>
      <c r="N112" s="52" t="s">
        <v>385</v>
      </c>
      <c r="O112" s="52" t="s">
        <v>816</v>
      </c>
      <c r="P112" s="52" t="s">
        <v>29</v>
      </c>
      <c r="Q112" s="52" t="s">
        <v>817</v>
      </c>
      <c r="R112" s="52" t="s">
        <v>818</v>
      </c>
      <c r="S112" s="52">
        <v>3.6760000000000002</v>
      </c>
      <c r="T112" s="52">
        <v>2</v>
      </c>
      <c r="U112" s="52">
        <v>1</v>
      </c>
      <c r="V112" s="52">
        <v>2</v>
      </c>
    </row>
    <row r="113" spans="1:22" x14ac:dyDescent="0.2">
      <c r="A113" s="52" t="s">
        <v>819</v>
      </c>
      <c r="B113" s="52" t="s">
        <v>7620</v>
      </c>
      <c r="C113" s="52" t="s">
        <v>8785</v>
      </c>
      <c r="D113" s="52" t="s">
        <v>8994</v>
      </c>
      <c r="E113" s="52">
        <v>375.47</v>
      </c>
      <c r="F113" s="52" t="s">
        <v>820</v>
      </c>
      <c r="G113" s="52" t="s">
        <v>821</v>
      </c>
      <c r="H113" s="52">
        <v>105</v>
      </c>
      <c r="I113" s="52">
        <v>280</v>
      </c>
      <c r="J113" s="52">
        <v>1</v>
      </c>
      <c r="K113" s="52">
        <v>3</v>
      </c>
      <c r="L113" s="52" t="s">
        <v>822</v>
      </c>
      <c r="M113" s="52" t="s">
        <v>823</v>
      </c>
      <c r="N113" s="52" t="s">
        <v>63</v>
      </c>
      <c r="O113" s="52" t="s">
        <v>824</v>
      </c>
      <c r="P113" s="52" t="s">
        <v>825</v>
      </c>
      <c r="Q113" s="52" t="s">
        <v>30</v>
      </c>
      <c r="R113" s="52" t="s">
        <v>826</v>
      </c>
      <c r="S113" s="52">
        <v>4.0149999999999997</v>
      </c>
      <c r="T113" s="52">
        <v>3</v>
      </c>
      <c r="U113" s="52">
        <v>2</v>
      </c>
      <c r="V113" s="52">
        <v>5</v>
      </c>
    </row>
    <row r="114" spans="1:22" x14ac:dyDescent="0.2">
      <c r="A114" s="52" t="s">
        <v>827</v>
      </c>
      <c r="B114" s="52" t="s">
        <v>7621</v>
      </c>
      <c r="C114" s="52" t="s">
        <v>8786</v>
      </c>
      <c r="D114" s="52" t="s">
        <v>8994</v>
      </c>
      <c r="E114" s="52">
        <v>331.36</v>
      </c>
      <c r="F114" s="52" t="s">
        <v>828</v>
      </c>
      <c r="G114" s="52" t="s">
        <v>829</v>
      </c>
      <c r="H114" s="52">
        <v>66</v>
      </c>
      <c r="I114" s="52">
        <v>199</v>
      </c>
      <c r="J114" s="52" t="s">
        <v>24</v>
      </c>
      <c r="L114" s="52" t="s">
        <v>830</v>
      </c>
      <c r="M114" s="52" t="s">
        <v>831</v>
      </c>
      <c r="N114" s="52" t="s">
        <v>46</v>
      </c>
      <c r="O114" s="52" t="s">
        <v>832</v>
      </c>
      <c r="P114" s="52" t="s">
        <v>29</v>
      </c>
      <c r="Q114" s="52" t="s">
        <v>30</v>
      </c>
      <c r="R114" s="52" t="s">
        <v>833</v>
      </c>
      <c r="S114" s="52">
        <v>4.0670000000000002</v>
      </c>
      <c r="T114" s="52">
        <v>2</v>
      </c>
      <c r="U114" s="52">
        <v>1</v>
      </c>
      <c r="V114" s="52">
        <v>4</v>
      </c>
    </row>
    <row r="115" spans="1:22" x14ac:dyDescent="0.2">
      <c r="A115" s="52" t="s">
        <v>834</v>
      </c>
      <c r="B115" s="52" t="s">
        <v>7622</v>
      </c>
      <c r="C115" s="52" t="s">
        <v>8787</v>
      </c>
      <c r="D115" s="52" t="s">
        <v>8994</v>
      </c>
      <c r="E115" s="52">
        <v>293.37</v>
      </c>
      <c r="F115" s="52" t="s">
        <v>835</v>
      </c>
      <c r="G115" s="52" t="s">
        <v>836</v>
      </c>
      <c r="H115" s="52">
        <v>59</v>
      </c>
      <c r="I115" s="52">
        <v>201</v>
      </c>
      <c r="J115" s="52" t="s">
        <v>24</v>
      </c>
      <c r="L115" s="52" t="s">
        <v>837</v>
      </c>
      <c r="M115" s="52" t="s">
        <v>838</v>
      </c>
      <c r="N115" s="52" t="s">
        <v>635</v>
      </c>
      <c r="O115" s="52" t="s">
        <v>839</v>
      </c>
      <c r="P115" s="52" t="s">
        <v>29</v>
      </c>
      <c r="Q115" s="52" t="s">
        <v>840</v>
      </c>
      <c r="R115" s="52" t="s">
        <v>841</v>
      </c>
      <c r="S115" s="52">
        <v>2.9649999999999999</v>
      </c>
      <c r="T115" s="52">
        <v>2</v>
      </c>
      <c r="U115" s="52">
        <v>0</v>
      </c>
      <c r="V115" s="52">
        <v>4</v>
      </c>
    </row>
    <row r="116" spans="1:22" x14ac:dyDescent="0.2">
      <c r="A116" s="52" t="s">
        <v>842</v>
      </c>
      <c r="B116" s="52" t="s">
        <v>7623</v>
      </c>
      <c r="C116" s="52" t="s">
        <v>8788</v>
      </c>
      <c r="D116" s="52" t="s">
        <v>8994</v>
      </c>
      <c r="E116" s="52">
        <v>534.42999999999995</v>
      </c>
      <c r="F116" s="52" t="s">
        <v>843</v>
      </c>
      <c r="G116" s="52" t="s">
        <v>844</v>
      </c>
      <c r="H116" s="52">
        <v>107</v>
      </c>
      <c r="I116" s="52">
        <v>200</v>
      </c>
      <c r="J116" s="52" t="s">
        <v>24</v>
      </c>
      <c r="L116" s="52" t="s">
        <v>845</v>
      </c>
      <c r="M116" s="52" t="s">
        <v>846</v>
      </c>
      <c r="N116" s="52" t="s">
        <v>617</v>
      </c>
      <c r="O116" s="52" t="s">
        <v>847</v>
      </c>
      <c r="P116" s="52" t="s">
        <v>29</v>
      </c>
      <c r="Q116" s="52" t="s">
        <v>848</v>
      </c>
      <c r="R116" s="52" t="s">
        <v>849</v>
      </c>
      <c r="S116" s="52">
        <v>4.6349999999999998</v>
      </c>
      <c r="T116" s="52">
        <v>4</v>
      </c>
      <c r="U116" s="52">
        <v>2</v>
      </c>
      <c r="V116" s="52">
        <v>8</v>
      </c>
    </row>
    <row r="117" spans="1:22" x14ac:dyDescent="0.2">
      <c r="A117" s="52" t="s">
        <v>850</v>
      </c>
      <c r="B117" s="52" t="s">
        <v>7624</v>
      </c>
      <c r="C117" s="52" t="s">
        <v>8789</v>
      </c>
      <c r="D117" s="52" t="s">
        <v>8994</v>
      </c>
      <c r="E117" s="52">
        <v>430.37</v>
      </c>
      <c r="F117" s="52" t="s">
        <v>851</v>
      </c>
      <c r="G117" s="52" t="s">
        <v>632</v>
      </c>
      <c r="H117" s="52">
        <v>86</v>
      </c>
      <c r="I117" s="52">
        <v>200</v>
      </c>
      <c r="J117" s="52" t="s">
        <v>24</v>
      </c>
      <c r="L117" s="52" t="s">
        <v>852</v>
      </c>
      <c r="M117" s="52" t="s">
        <v>853</v>
      </c>
      <c r="N117" s="52" t="s">
        <v>635</v>
      </c>
      <c r="O117" s="52" t="s">
        <v>854</v>
      </c>
      <c r="P117" s="52" t="s">
        <v>29</v>
      </c>
      <c r="Q117" s="52" t="s">
        <v>855</v>
      </c>
      <c r="R117" s="52" t="s">
        <v>856</v>
      </c>
      <c r="S117" s="52">
        <v>2.9260000000000002</v>
      </c>
      <c r="T117" s="52">
        <v>3</v>
      </c>
      <c r="U117" s="52">
        <v>1</v>
      </c>
      <c r="V117" s="52">
        <v>6</v>
      </c>
    </row>
    <row r="118" spans="1:22" x14ac:dyDescent="0.2">
      <c r="A118" s="52" t="s">
        <v>857</v>
      </c>
      <c r="B118" s="52" t="s">
        <v>7625</v>
      </c>
      <c r="C118" s="52" t="s">
        <v>8790</v>
      </c>
      <c r="D118" s="52" t="s">
        <v>8994</v>
      </c>
      <c r="E118" s="52">
        <v>606.77</v>
      </c>
      <c r="F118" s="52" t="s">
        <v>858</v>
      </c>
      <c r="G118" s="52" t="s">
        <v>859</v>
      </c>
      <c r="H118" s="52">
        <v>100</v>
      </c>
      <c r="I118" s="52">
        <v>165</v>
      </c>
      <c r="J118" s="52" t="s">
        <v>24</v>
      </c>
      <c r="L118" s="52" t="s">
        <v>860</v>
      </c>
      <c r="M118" s="52" t="s">
        <v>861</v>
      </c>
      <c r="N118" s="52" t="s">
        <v>635</v>
      </c>
      <c r="O118" s="52" t="s">
        <v>862</v>
      </c>
      <c r="P118" s="52" t="s">
        <v>29</v>
      </c>
      <c r="Q118" s="52" t="s">
        <v>863</v>
      </c>
      <c r="R118" s="52" t="s">
        <v>864</v>
      </c>
      <c r="S118" s="52">
        <v>8.4369999999999994</v>
      </c>
      <c r="T118" s="52">
        <v>1</v>
      </c>
      <c r="U118" s="52">
        <v>2</v>
      </c>
      <c r="V118" s="52">
        <v>15</v>
      </c>
    </row>
    <row r="119" spans="1:22" x14ac:dyDescent="0.2">
      <c r="A119" s="52" t="s">
        <v>865</v>
      </c>
      <c r="B119" s="52" t="s">
        <v>7626</v>
      </c>
      <c r="C119" s="52" t="s">
        <v>8791</v>
      </c>
      <c r="D119" s="52" t="s">
        <v>8994</v>
      </c>
      <c r="E119" s="52">
        <v>458.49</v>
      </c>
      <c r="F119" s="52" t="s">
        <v>866</v>
      </c>
      <c r="G119" s="52" t="s">
        <v>710</v>
      </c>
      <c r="H119" s="52">
        <v>91</v>
      </c>
      <c r="I119" s="52">
        <v>198</v>
      </c>
      <c r="J119" s="52" t="s">
        <v>24</v>
      </c>
      <c r="L119" s="52" t="s">
        <v>867</v>
      </c>
      <c r="M119" s="52" t="s">
        <v>868</v>
      </c>
      <c r="N119" s="52" t="s">
        <v>46</v>
      </c>
      <c r="O119" s="52" t="s">
        <v>869</v>
      </c>
      <c r="P119" s="52" t="s">
        <v>29</v>
      </c>
      <c r="Q119" s="52" t="s">
        <v>870</v>
      </c>
      <c r="R119" s="52" t="s">
        <v>871</v>
      </c>
      <c r="S119" s="52">
        <v>1.528</v>
      </c>
      <c r="T119" s="52">
        <v>5</v>
      </c>
      <c r="U119" s="52">
        <v>2</v>
      </c>
      <c r="V119" s="52">
        <v>9</v>
      </c>
    </row>
    <row r="120" spans="1:22" x14ac:dyDescent="0.2">
      <c r="A120" s="52" t="s">
        <v>872</v>
      </c>
      <c r="B120" s="52" t="s">
        <v>7627</v>
      </c>
      <c r="C120" s="52" t="s">
        <v>8792</v>
      </c>
      <c r="D120" s="52" t="s">
        <v>8994</v>
      </c>
      <c r="E120" s="52">
        <v>258.23</v>
      </c>
      <c r="F120" s="52" t="s">
        <v>873</v>
      </c>
      <c r="G120" s="52" t="s">
        <v>874</v>
      </c>
      <c r="H120" s="52">
        <v>51</v>
      </c>
      <c r="I120" s="52">
        <v>197</v>
      </c>
      <c r="J120" s="52" t="s">
        <v>24</v>
      </c>
      <c r="L120" s="52" t="s">
        <v>875</v>
      </c>
      <c r="M120" s="52" t="s">
        <v>876</v>
      </c>
      <c r="N120" s="52" t="s">
        <v>877</v>
      </c>
      <c r="O120" s="52" t="s">
        <v>878</v>
      </c>
      <c r="P120" s="52" t="s">
        <v>29</v>
      </c>
      <c r="Q120" s="52" t="s">
        <v>30</v>
      </c>
      <c r="R120" s="52" t="s">
        <v>879</v>
      </c>
      <c r="S120" s="52">
        <v>9.7000000000000003E-2</v>
      </c>
      <c r="T120" s="52">
        <v>4</v>
      </c>
      <c r="U120" s="52">
        <v>1</v>
      </c>
      <c r="V120" s="52">
        <v>1</v>
      </c>
    </row>
    <row r="121" spans="1:22" x14ac:dyDescent="0.2">
      <c r="A121" s="52" t="s">
        <v>880</v>
      </c>
      <c r="B121" s="52" t="s">
        <v>7628</v>
      </c>
      <c r="C121" s="52" t="s">
        <v>8793</v>
      </c>
      <c r="D121" s="52" t="s">
        <v>8994</v>
      </c>
      <c r="E121" s="52">
        <v>434.49</v>
      </c>
      <c r="F121" s="52" t="s">
        <v>881</v>
      </c>
      <c r="G121" s="52" t="s">
        <v>882</v>
      </c>
      <c r="H121" s="52">
        <v>20</v>
      </c>
      <c r="I121" s="52">
        <v>46</v>
      </c>
      <c r="J121" s="52" t="s">
        <v>24</v>
      </c>
      <c r="L121" s="52" t="s">
        <v>883</v>
      </c>
      <c r="M121" s="52" t="s">
        <v>884</v>
      </c>
      <c r="N121" s="52" t="s">
        <v>220</v>
      </c>
      <c r="O121" s="52" t="s">
        <v>885</v>
      </c>
      <c r="P121" s="52" t="s">
        <v>29</v>
      </c>
      <c r="Q121" s="52" t="s">
        <v>30</v>
      </c>
      <c r="R121" s="52" t="s">
        <v>886</v>
      </c>
      <c r="S121" s="52">
        <v>5.3760000000000003</v>
      </c>
      <c r="T121" s="52">
        <v>5</v>
      </c>
      <c r="U121" s="52">
        <v>2</v>
      </c>
      <c r="V121" s="52">
        <v>11</v>
      </c>
    </row>
    <row r="122" spans="1:22" x14ac:dyDescent="0.2">
      <c r="A122" s="52" t="s">
        <v>887</v>
      </c>
      <c r="B122" s="52" t="s">
        <v>7629</v>
      </c>
      <c r="C122" s="52" t="s">
        <v>8794</v>
      </c>
      <c r="D122" s="52" t="s">
        <v>8994</v>
      </c>
      <c r="E122" s="52">
        <v>307.35000000000002</v>
      </c>
      <c r="F122" s="52" t="s">
        <v>888</v>
      </c>
      <c r="G122" s="52" t="s">
        <v>889</v>
      </c>
      <c r="H122" s="52">
        <v>61</v>
      </c>
      <c r="I122" s="52">
        <v>198</v>
      </c>
      <c r="J122" s="52" t="s">
        <v>24</v>
      </c>
      <c r="L122" s="52" t="s">
        <v>890</v>
      </c>
      <c r="M122" s="52" t="s">
        <v>891</v>
      </c>
      <c r="N122" s="52" t="s">
        <v>892</v>
      </c>
      <c r="O122" s="52" t="s">
        <v>893</v>
      </c>
      <c r="P122" s="52" t="s">
        <v>29</v>
      </c>
      <c r="Q122" s="52" t="s">
        <v>30</v>
      </c>
      <c r="R122" s="52" t="s">
        <v>894</v>
      </c>
      <c r="S122" s="52">
        <v>1.075</v>
      </c>
      <c r="T122" s="52">
        <v>2</v>
      </c>
      <c r="U122" s="52">
        <v>1</v>
      </c>
      <c r="V122" s="52">
        <v>2</v>
      </c>
    </row>
    <row r="123" spans="1:22" x14ac:dyDescent="0.2">
      <c r="A123" s="52" t="s">
        <v>895</v>
      </c>
      <c r="B123" s="52" t="s">
        <v>7630</v>
      </c>
      <c r="C123" s="52" t="s">
        <v>8795</v>
      </c>
      <c r="D123" s="52" t="s">
        <v>8994</v>
      </c>
      <c r="E123" s="52">
        <v>296.39999999999998</v>
      </c>
      <c r="F123" s="52" t="s">
        <v>896</v>
      </c>
      <c r="G123" s="52" t="s">
        <v>836</v>
      </c>
      <c r="H123" s="52">
        <v>54</v>
      </c>
      <c r="I123" s="52">
        <v>182</v>
      </c>
      <c r="J123" s="52" t="s">
        <v>24</v>
      </c>
      <c r="L123" s="52" t="s">
        <v>897</v>
      </c>
      <c r="M123" s="52" t="s">
        <v>898</v>
      </c>
      <c r="N123" s="52" t="s">
        <v>635</v>
      </c>
      <c r="O123" s="52" t="s">
        <v>899</v>
      </c>
      <c r="P123" s="52" t="s">
        <v>29</v>
      </c>
      <c r="Q123" s="52" t="s">
        <v>900</v>
      </c>
      <c r="R123" s="52" t="s">
        <v>901</v>
      </c>
      <c r="S123" s="52">
        <v>3.6059999999999999</v>
      </c>
      <c r="T123" s="52">
        <v>2</v>
      </c>
      <c r="U123" s="52">
        <v>0</v>
      </c>
      <c r="V123" s="52">
        <v>0</v>
      </c>
    </row>
    <row r="124" spans="1:22" x14ac:dyDescent="0.2">
      <c r="A124" s="52" t="s">
        <v>902</v>
      </c>
      <c r="B124" s="52" t="s">
        <v>7631</v>
      </c>
      <c r="C124" s="52" t="s">
        <v>8796</v>
      </c>
      <c r="D124" s="52" t="s">
        <v>8994</v>
      </c>
      <c r="E124" s="52">
        <v>372.54</v>
      </c>
      <c r="F124" s="52" t="s">
        <v>903</v>
      </c>
      <c r="G124" s="52" t="s">
        <v>904</v>
      </c>
      <c r="H124" s="52">
        <v>75</v>
      </c>
      <c r="I124" s="52">
        <v>201</v>
      </c>
      <c r="J124" s="52" t="s">
        <v>24</v>
      </c>
      <c r="L124" s="52" t="s">
        <v>905</v>
      </c>
      <c r="M124" s="52" t="s">
        <v>906</v>
      </c>
      <c r="N124" s="52" t="s">
        <v>635</v>
      </c>
      <c r="O124" s="52" t="s">
        <v>907</v>
      </c>
      <c r="P124" s="52" t="s">
        <v>29</v>
      </c>
      <c r="Q124" s="52" t="s">
        <v>908</v>
      </c>
      <c r="R124" s="52" t="s">
        <v>909</v>
      </c>
      <c r="S124" s="52">
        <v>3.1739999999999999</v>
      </c>
      <c r="T124" s="52">
        <v>2</v>
      </c>
      <c r="U124" s="52">
        <v>2</v>
      </c>
      <c r="V124" s="52">
        <v>2</v>
      </c>
    </row>
    <row r="125" spans="1:22" x14ac:dyDescent="0.2">
      <c r="A125" s="52" t="s">
        <v>910</v>
      </c>
      <c r="B125" s="52" t="s">
        <v>7632</v>
      </c>
      <c r="C125" s="52" t="s">
        <v>8797</v>
      </c>
      <c r="D125" s="52" t="s">
        <v>8994</v>
      </c>
      <c r="E125" s="52">
        <v>285.69</v>
      </c>
      <c r="F125" s="52" t="s">
        <v>911</v>
      </c>
      <c r="G125" s="52" t="s">
        <v>710</v>
      </c>
      <c r="H125" s="52">
        <v>57</v>
      </c>
      <c r="I125" s="52">
        <v>200</v>
      </c>
      <c r="J125" s="52" t="s">
        <v>24</v>
      </c>
      <c r="L125" s="52" t="s">
        <v>912</v>
      </c>
      <c r="M125" s="52" t="s">
        <v>913</v>
      </c>
      <c r="N125" s="52" t="s">
        <v>46</v>
      </c>
      <c r="O125" s="52" t="s">
        <v>914</v>
      </c>
      <c r="P125" s="52" t="s">
        <v>29</v>
      </c>
      <c r="Q125" s="52" t="s">
        <v>915</v>
      </c>
      <c r="R125" s="52" t="s">
        <v>916</v>
      </c>
      <c r="S125" s="52">
        <v>-0.25900000000000001</v>
      </c>
      <c r="T125" s="52">
        <v>4</v>
      </c>
      <c r="U125" s="52">
        <v>3</v>
      </c>
      <c r="V125" s="52">
        <v>2</v>
      </c>
    </row>
    <row r="126" spans="1:22" x14ac:dyDescent="0.2">
      <c r="A126" s="52" t="s">
        <v>917</v>
      </c>
      <c r="B126" s="52" t="s">
        <v>7633</v>
      </c>
      <c r="C126" s="52" t="s">
        <v>8798</v>
      </c>
      <c r="D126" s="52" t="s">
        <v>8994</v>
      </c>
      <c r="E126" s="52">
        <v>228.21</v>
      </c>
      <c r="F126" s="52" t="s">
        <v>918</v>
      </c>
      <c r="G126" s="52" t="s">
        <v>919</v>
      </c>
      <c r="H126" s="52">
        <v>45</v>
      </c>
      <c r="I126" s="52">
        <v>197</v>
      </c>
      <c r="J126" s="52">
        <v>10</v>
      </c>
      <c r="K126" s="52">
        <v>44</v>
      </c>
      <c r="L126" s="52" t="s">
        <v>920</v>
      </c>
      <c r="M126" s="52" t="s">
        <v>921</v>
      </c>
      <c r="N126" s="52" t="s">
        <v>220</v>
      </c>
      <c r="O126" s="52" t="s">
        <v>922</v>
      </c>
      <c r="P126" s="52" t="s">
        <v>29</v>
      </c>
      <c r="Q126" s="52" t="s">
        <v>923</v>
      </c>
      <c r="R126" s="52" t="s">
        <v>924</v>
      </c>
      <c r="S126" s="52">
        <v>-1.093</v>
      </c>
      <c r="T126" s="52">
        <v>4</v>
      </c>
      <c r="U126" s="52">
        <v>3</v>
      </c>
      <c r="V126" s="52">
        <v>2</v>
      </c>
    </row>
    <row r="127" spans="1:22" x14ac:dyDescent="0.2">
      <c r="A127" s="52" t="s">
        <v>925</v>
      </c>
      <c r="B127" s="52" t="s">
        <v>7634</v>
      </c>
      <c r="C127" s="52" t="s">
        <v>8799</v>
      </c>
      <c r="D127" s="52" t="s">
        <v>8994</v>
      </c>
      <c r="E127" s="52">
        <v>326.33999999999997</v>
      </c>
      <c r="F127" s="52" t="s">
        <v>926</v>
      </c>
      <c r="G127" s="52" t="s">
        <v>617</v>
      </c>
      <c r="H127" s="52">
        <v>65</v>
      </c>
      <c r="I127" s="52">
        <v>199</v>
      </c>
      <c r="J127" s="52">
        <v>65</v>
      </c>
      <c r="K127" s="52">
        <v>199</v>
      </c>
      <c r="L127" s="52" t="s">
        <v>927</v>
      </c>
      <c r="M127" s="52" t="s">
        <v>928</v>
      </c>
      <c r="N127" s="52" t="s">
        <v>617</v>
      </c>
      <c r="O127" s="52" t="s">
        <v>929</v>
      </c>
      <c r="P127" s="52" t="s">
        <v>930</v>
      </c>
      <c r="Q127" s="52" t="s">
        <v>931</v>
      </c>
      <c r="R127" s="52" t="s">
        <v>932</v>
      </c>
      <c r="S127" s="52">
        <v>-4.2949999999999999</v>
      </c>
      <c r="T127" s="52">
        <v>0</v>
      </c>
      <c r="U127" s="52">
        <v>0</v>
      </c>
      <c r="V127" s="52">
        <v>7</v>
      </c>
    </row>
    <row r="128" spans="1:22" x14ac:dyDescent="0.2">
      <c r="A128" s="52" t="s">
        <v>933</v>
      </c>
      <c r="B128" s="52" t="s">
        <v>7635</v>
      </c>
      <c r="C128" s="52" t="s">
        <v>8800</v>
      </c>
      <c r="D128" s="52" t="s">
        <v>8994</v>
      </c>
      <c r="E128" s="52">
        <v>528.53</v>
      </c>
      <c r="F128" s="52" t="s">
        <v>934</v>
      </c>
      <c r="G128" s="52" t="s">
        <v>904</v>
      </c>
      <c r="H128" s="52">
        <v>62</v>
      </c>
      <c r="I128" s="52">
        <v>117</v>
      </c>
      <c r="J128" s="52" t="s">
        <v>24</v>
      </c>
      <c r="L128" s="52" t="s">
        <v>935</v>
      </c>
      <c r="M128" s="52" t="s">
        <v>936</v>
      </c>
      <c r="N128" s="52" t="s">
        <v>635</v>
      </c>
      <c r="O128" s="52" t="s">
        <v>937</v>
      </c>
      <c r="P128" s="52" t="s">
        <v>29</v>
      </c>
      <c r="Q128" s="52" t="s">
        <v>938</v>
      </c>
      <c r="R128" s="52" t="s">
        <v>939</v>
      </c>
      <c r="S128" s="52">
        <v>5.7030000000000003</v>
      </c>
      <c r="T128" s="52">
        <v>2</v>
      </c>
      <c r="U128" s="52">
        <v>2</v>
      </c>
      <c r="V128" s="52">
        <v>4</v>
      </c>
    </row>
    <row r="129" spans="1:22" x14ac:dyDescent="0.2">
      <c r="A129" s="52" t="s">
        <v>940</v>
      </c>
      <c r="B129" s="52" t="s">
        <v>7636</v>
      </c>
      <c r="C129" s="52" t="s">
        <v>8801</v>
      </c>
      <c r="D129" s="52" t="s">
        <v>8994</v>
      </c>
      <c r="E129" s="52">
        <v>454.86</v>
      </c>
      <c r="F129" s="52" t="s">
        <v>941</v>
      </c>
      <c r="G129" s="52" t="s">
        <v>52</v>
      </c>
      <c r="H129" s="52">
        <v>20</v>
      </c>
      <c r="I129" s="52">
        <v>44</v>
      </c>
      <c r="J129" s="52" t="s">
        <v>24</v>
      </c>
      <c r="L129" s="52" t="s">
        <v>942</v>
      </c>
      <c r="M129" s="52" t="s">
        <v>943</v>
      </c>
      <c r="N129" s="52" t="s">
        <v>37</v>
      </c>
      <c r="O129" s="52" t="s">
        <v>944</v>
      </c>
      <c r="P129" s="52" t="s">
        <v>29</v>
      </c>
      <c r="Q129" s="52" t="s">
        <v>945</v>
      </c>
      <c r="R129" s="52" t="s">
        <v>946</v>
      </c>
      <c r="S129" s="52">
        <v>4.0389999999999997</v>
      </c>
      <c r="T129" s="52">
        <v>7</v>
      </c>
      <c r="U129" s="52">
        <v>2</v>
      </c>
      <c r="V129" s="52">
        <v>6</v>
      </c>
    </row>
    <row r="130" spans="1:22" x14ac:dyDescent="0.2">
      <c r="A130" s="52" t="s">
        <v>947</v>
      </c>
      <c r="B130" s="52" t="s">
        <v>7637</v>
      </c>
      <c r="C130" s="52" t="s">
        <v>8802</v>
      </c>
      <c r="D130" s="52" t="s">
        <v>8994</v>
      </c>
      <c r="E130" s="52">
        <v>579.98</v>
      </c>
      <c r="F130" s="52" t="s">
        <v>948</v>
      </c>
      <c r="G130" s="52" t="s">
        <v>949</v>
      </c>
      <c r="H130" s="52">
        <v>100</v>
      </c>
      <c r="I130" s="52">
        <v>172</v>
      </c>
      <c r="J130" s="52">
        <v>20</v>
      </c>
      <c r="K130" s="52">
        <v>34</v>
      </c>
      <c r="L130" s="52" t="s">
        <v>950</v>
      </c>
      <c r="M130" s="52" t="s">
        <v>951</v>
      </c>
      <c r="N130" s="52" t="s">
        <v>46</v>
      </c>
      <c r="O130" s="52" t="s">
        <v>952</v>
      </c>
      <c r="P130" s="52" t="s">
        <v>178</v>
      </c>
      <c r="Q130" s="52" t="s">
        <v>953</v>
      </c>
      <c r="R130" s="52" t="s">
        <v>954</v>
      </c>
      <c r="S130" s="52">
        <v>0.33800000000000002</v>
      </c>
      <c r="T130" s="52">
        <v>6</v>
      </c>
      <c r="U130" s="52">
        <v>5</v>
      </c>
      <c r="V130" s="52">
        <v>5</v>
      </c>
    </row>
    <row r="131" spans="1:22" x14ac:dyDescent="0.2">
      <c r="A131" s="52" t="s">
        <v>955</v>
      </c>
      <c r="B131" s="52" t="s">
        <v>7638</v>
      </c>
      <c r="C131" s="52" t="s">
        <v>8803</v>
      </c>
      <c r="D131" s="52" t="s">
        <v>8994</v>
      </c>
      <c r="E131" s="52">
        <v>130.08000000000001</v>
      </c>
      <c r="F131" s="52" t="s">
        <v>956</v>
      </c>
      <c r="G131" s="52" t="s">
        <v>710</v>
      </c>
      <c r="H131" s="52">
        <v>26</v>
      </c>
      <c r="I131" s="52">
        <v>200</v>
      </c>
      <c r="J131" s="52" t="s">
        <v>24</v>
      </c>
      <c r="L131" s="52" t="s">
        <v>957</v>
      </c>
      <c r="M131" s="52" t="s">
        <v>958</v>
      </c>
      <c r="N131" s="52" t="s">
        <v>46</v>
      </c>
      <c r="O131" s="52" t="s">
        <v>959</v>
      </c>
      <c r="P131" s="52" t="s">
        <v>29</v>
      </c>
      <c r="Q131" s="52" t="s">
        <v>960</v>
      </c>
      <c r="R131" s="52" t="s">
        <v>961</v>
      </c>
      <c r="S131" s="52">
        <v>-1.1020000000000001</v>
      </c>
      <c r="T131" s="52">
        <v>2</v>
      </c>
      <c r="U131" s="52">
        <v>2</v>
      </c>
      <c r="V131" s="52">
        <v>0</v>
      </c>
    </row>
    <row r="132" spans="1:22" x14ac:dyDescent="0.2">
      <c r="A132" s="52" t="s">
        <v>962</v>
      </c>
      <c r="B132" s="52" t="s">
        <v>7639</v>
      </c>
      <c r="C132" s="52" t="s">
        <v>8804</v>
      </c>
      <c r="D132" s="52" t="s">
        <v>8994</v>
      </c>
      <c r="E132" s="52">
        <v>454.44</v>
      </c>
      <c r="F132" s="52" t="s">
        <v>8998</v>
      </c>
      <c r="G132" s="52" t="s">
        <v>963</v>
      </c>
      <c r="H132" s="52">
        <v>90</v>
      </c>
      <c r="I132" s="52">
        <v>198</v>
      </c>
      <c r="J132" s="52" t="s">
        <v>24</v>
      </c>
      <c r="L132" s="52" t="s">
        <v>964</v>
      </c>
      <c r="M132" s="52" t="s">
        <v>965</v>
      </c>
      <c r="N132" s="52" t="s">
        <v>892</v>
      </c>
      <c r="O132" s="52" t="s">
        <v>966</v>
      </c>
      <c r="P132" s="52" t="s">
        <v>29</v>
      </c>
      <c r="Q132" s="52" t="s">
        <v>967</v>
      </c>
      <c r="R132" s="52" t="s">
        <v>968</v>
      </c>
      <c r="S132" s="52">
        <v>0.114</v>
      </c>
      <c r="T132" s="52">
        <v>7</v>
      </c>
      <c r="U132" s="52">
        <v>3</v>
      </c>
      <c r="V132" s="52">
        <v>9</v>
      </c>
    </row>
    <row r="133" spans="1:22" x14ac:dyDescent="0.2">
      <c r="A133" s="52" t="s">
        <v>969</v>
      </c>
      <c r="B133" s="52" t="s">
        <v>7640</v>
      </c>
      <c r="C133" s="52" t="s">
        <v>8805</v>
      </c>
      <c r="D133" s="52" t="s">
        <v>8994</v>
      </c>
      <c r="E133" s="52">
        <v>394.72</v>
      </c>
      <c r="F133" s="52" t="s">
        <v>970</v>
      </c>
      <c r="G133" s="52" t="s">
        <v>710</v>
      </c>
      <c r="H133" s="52">
        <v>78</v>
      </c>
      <c r="I133" s="52">
        <v>198</v>
      </c>
      <c r="J133" s="52">
        <v>2</v>
      </c>
      <c r="K133" s="52">
        <v>5</v>
      </c>
      <c r="L133" s="52" t="s">
        <v>971</v>
      </c>
      <c r="M133" s="52" t="s">
        <v>972</v>
      </c>
      <c r="N133" s="52" t="s">
        <v>46</v>
      </c>
      <c r="O133" s="52" t="s">
        <v>973</v>
      </c>
      <c r="P133" s="52" t="s">
        <v>178</v>
      </c>
      <c r="Q133" s="52" t="s">
        <v>974</v>
      </c>
      <c r="R133" s="52" t="s">
        <v>975</v>
      </c>
      <c r="S133" s="52">
        <v>3.988</v>
      </c>
      <c r="T133" s="52">
        <v>2</v>
      </c>
      <c r="U133" s="52">
        <v>0</v>
      </c>
      <c r="V133" s="52">
        <v>9</v>
      </c>
    </row>
    <row r="134" spans="1:22" x14ac:dyDescent="0.2">
      <c r="A134" s="52" t="s">
        <v>976</v>
      </c>
      <c r="B134" s="52" t="s">
        <v>7641</v>
      </c>
      <c r="C134" s="52" t="s">
        <v>8806</v>
      </c>
      <c r="D134" s="52" t="s">
        <v>8994</v>
      </c>
      <c r="E134" s="52">
        <v>297.27</v>
      </c>
      <c r="F134" s="52" t="s">
        <v>977</v>
      </c>
      <c r="G134" s="52" t="s">
        <v>710</v>
      </c>
      <c r="H134" s="52">
        <v>60</v>
      </c>
      <c r="I134" s="52">
        <v>202</v>
      </c>
      <c r="J134" s="52">
        <v>3</v>
      </c>
      <c r="K134" s="52">
        <v>10</v>
      </c>
      <c r="L134" s="52" t="s">
        <v>978</v>
      </c>
      <c r="M134" s="52" t="s">
        <v>979</v>
      </c>
      <c r="N134" s="52" t="s">
        <v>46</v>
      </c>
      <c r="O134" s="52" t="s">
        <v>980</v>
      </c>
      <c r="P134" s="52" t="s">
        <v>29</v>
      </c>
      <c r="Q134" s="52" t="s">
        <v>981</v>
      </c>
      <c r="R134" s="52" t="s">
        <v>982</v>
      </c>
      <c r="S134" s="52">
        <v>-1.3759999999999999</v>
      </c>
      <c r="T134" s="52">
        <v>5</v>
      </c>
      <c r="U134" s="52">
        <v>4</v>
      </c>
      <c r="V134" s="52">
        <v>3</v>
      </c>
    </row>
    <row r="135" spans="1:22" x14ac:dyDescent="0.2">
      <c r="A135" s="52" t="s">
        <v>983</v>
      </c>
      <c r="B135" s="52" t="s">
        <v>7642</v>
      </c>
      <c r="C135" s="52" t="s">
        <v>8807</v>
      </c>
      <c r="D135" s="52" t="s">
        <v>8994</v>
      </c>
      <c r="E135" s="52">
        <v>347.39</v>
      </c>
      <c r="F135" s="52" t="s">
        <v>984</v>
      </c>
      <c r="G135" s="52" t="s">
        <v>985</v>
      </c>
      <c r="H135" s="52">
        <v>69</v>
      </c>
      <c r="I135" s="52">
        <v>199</v>
      </c>
      <c r="J135" s="52" t="s">
        <v>24</v>
      </c>
      <c r="L135" s="52" t="s">
        <v>986</v>
      </c>
      <c r="M135" s="52" t="s">
        <v>987</v>
      </c>
      <c r="N135" s="52" t="s">
        <v>220</v>
      </c>
      <c r="O135" s="52" t="s">
        <v>988</v>
      </c>
      <c r="P135" s="52" t="s">
        <v>29</v>
      </c>
      <c r="Q135" s="52" t="s">
        <v>30</v>
      </c>
      <c r="R135" s="52" t="s">
        <v>989</v>
      </c>
      <c r="S135" s="52">
        <v>1.3759999999999999</v>
      </c>
      <c r="T135" s="52">
        <v>4</v>
      </c>
      <c r="U135" s="52">
        <v>2</v>
      </c>
      <c r="V135" s="52">
        <v>4</v>
      </c>
    </row>
    <row r="136" spans="1:22" x14ac:dyDescent="0.2">
      <c r="A136" s="52" t="s">
        <v>990</v>
      </c>
      <c r="B136" s="52" t="s">
        <v>7643</v>
      </c>
      <c r="C136" s="52" t="s">
        <v>8808</v>
      </c>
      <c r="D136" s="52" t="s">
        <v>8994</v>
      </c>
      <c r="E136" s="52">
        <v>303.68</v>
      </c>
      <c r="F136" s="52" t="s">
        <v>991</v>
      </c>
      <c r="G136" s="52" t="s">
        <v>710</v>
      </c>
      <c r="H136" s="52">
        <v>60</v>
      </c>
      <c r="I136" s="52">
        <v>198</v>
      </c>
      <c r="J136" s="52" t="s">
        <v>24</v>
      </c>
      <c r="L136" s="52" t="s">
        <v>992</v>
      </c>
      <c r="M136" s="52" t="s">
        <v>993</v>
      </c>
      <c r="N136" s="52" t="s">
        <v>46</v>
      </c>
      <c r="O136" s="52" t="s">
        <v>994</v>
      </c>
      <c r="P136" s="52" t="s">
        <v>29</v>
      </c>
      <c r="Q136" s="52" t="s">
        <v>30</v>
      </c>
      <c r="R136" s="52" t="s">
        <v>995</v>
      </c>
      <c r="S136" s="52">
        <v>-8.5000000000000006E-2</v>
      </c>
      <c r="T136" s="52">
        <v>4</v>
      </c>
      <c r="U136" s="52">
        <v>3</v>
      </c>
      <c r="V136" s="52">
        <v>2</v>
      </c>
    </row>
    <row r="137" spans="1:22" x14ac:dyDescent="0.2">
      <c r="A137" s="52" t="s">
        <v>996</v>
      </c>
      <c r="B137" s="52" t="s">
        <v>7644</v>
      </c>
      <c r="C137" s="52" t="s">
        <v>8809</v>
      </c>
      <c r="D137" s="52" t="s">
        <v>8994</v>
      </c>
      <c r="E137" s="52">
        <v>467.48</v>
      </c>
      <c r="F137" s="52" t="s">
        <v>997</v>
      </c>
      <c r="G137" s="52" t="s">
        <v>300</v>
      </c>
      <c r="H137" s="52">
        <v>35</v>
      </c>
      <c r="I137" s="52">
        <v>75</v>
      </c>
      <c r="J137" s="52" t="s">
        <v>24</v>
      </c>
      <c r="L137" s="52" t="s">
        <v>998</v>
      </c>
      <c r="M137" s="52" t="s">
        <v>999</v>
      </c>
      <c r="N137" s="52" t="s">
        <v>132</v>
      </c>
      <c r="O137" s="52" t="s">
        <v>1000</v>
      </c>
      <c r="P137" s="52" t="s">
        <v>29</v>
      </c>
      <c r="Q137" s="52" t="s">
        <v>30</v>
      </c>
      <c r="R137" s="52" t="s">
        <v>1001</v>
      </c>
      <c r="S137" s="52">
        <v>2.4670000000000001</v>
      </c>
      <c r="T137" s="52">
        <v>7</v>
      </c>
      <c r="U137" s="52">
        <v>2</v>
      </c>
      <c r="V137" s="52">
        <v>4</v>
      </c>
    </row>
    <row r="138" spans="1:22" x14ac:dyDescent="0.2">
      <c r="A138" s="52" t="s">
        <v>1002</v>
      </c>
      <c r="B138" s="52" t="s">
        <v>7645</v>
      </c>
      <c r="C138" s="52" t="s">
        <v>8810</v>
      </c>
      <c r="D138" s="52" t="s">
        <v>8994</v>
      </c>
      <c r="E138" s="52">
        <v>443.44</v>
      </c>
      <c r="F138" s="52" t="s">
        <v>1003</v>
      </c>
      <c r="G138" s="52" t="s">
        <v>1004</v>
      </c>
      <c r="H138" s="52">
        <v>89</v>
      </c>
      <c r="I138" s="52">
        <v>201</v>
      </c>
      <c r="J138" s="52" t="s">
        <v>24</v>
      </c>
      <c r="L138" s="52" t="s">
        <v>1005</v>
      </c>
      <c r="M138" s="52" t="s">
        <v>1006</v>
      </c>
      <c r="N138" s="52" t="s">
        <v>37</v>
      </c>
      <c r="O138" s="52" t="s">
        <v>1007</v>
      </c>
      <c r="P138" s="52" t="s">
        <v>29</v>
      </c>
      <c r="Q138" s="52" t="s">
        <v>30</v>
      </c>
      <c r="R138" s="52" t="s">
        <v>1008</v>
      </c>
      <c r="S138" s="52">
        <v>6.266</v>
      </c>
      <c r="T138" s="52">
        <v>3</v>
      </c>
      <c r="U138" s="52">
        <v>2</v>
      </c>
      <c r="V138" s="52">
        <v>7</v>
      </c>
    </row>
    <row r="139" spans="1:22" x14ac:dyDescent="0.2">
      <c r="A139" s="52" t="s">
        <v>1009</v>
      </c>
      <c r="B139" s="52" t="s">
        <v>7646</v>
      </c>
      <c r="C139" s="52" t="s">
        <v>8811</v>
      </c>
      <c r="D139" s="52" t="s">
        <v>8994</v>
      </c>
      <c r="E139" s="52">
        <v>182.18</v>
      </c>
      <c r="F139" s="52" t="s">
        <v>8999</v>
      </c>
      <c r="G139" s="52" t="s">
        <v>710</v>
      </c>
      <c r="H139" s="52">
        <v>12</v>
      </c>
      <c r="I139" s="52">
        <v>66</v>
      </c>
      <c r="J139" s="52">
        <v>2</v>
      </c>
      <c r="K139" s="52">
        <v>11</v>
      </c>
      <c r="L139" s="52" t="s">
        <v>1010</v>
      </c>
      <c r="M139" s="52" t="s">
        <v>1011</v>
      </c>
      <c r="N139" s="52" t="s">
        <v>46</v>
      </c>
      <c r="O139" s="52" t="s">
        <v>1012</v>
      </c>
      <c r="P139" s="52" t="s">
        <v>29</v>
      </c>
      <c r="Q139" s="52" t="s">
        <v>1013</v>
      </c>
      <c r="R139" s="52" t="s">
        <v>1014</v>
      </c>
      <c r="S139" s="52">
        <v>-0.34399999999999997</v>
      </c>
      <c r="T139" s="52">
        <v>4</v>
      </c>
      <c r="U139" s="52">
        <v>2</v>
      </c>
      <c r="V139" s="52">
        <v>3</v>
      </c>
    </row>
    <row r="140" spans="1:22" x14ac:dyDescent="0.2">
      <c r="A140" s="52" t="s">
        <v>1015</v>
      </c>
      <c r="B140" s="52" t="s">
        <v>7647</v>
      </c>
      <c r="C140" s="52" t="s">
        <v>8812</v>
      </c>
      <c r="D140" s="52" t="s">
        <v>8994</v>
      </c>
      <c r="E140" s="52">
        <v>579.98</v>
      </c>
      <c r="F140" s="52" t="s">
        <v>1016</v>
      </c>
      <c r="G140" s="52" t="s">
        <v>949</v>
      </c>
      <c r="H140" s="52">
        <v>100</v>
      </c>
      <c r="I140" s="52">
        <v>172</v>
      </c>
      <c r="J140" s="52">
        <v>100</v>
      </c>
      <c r="K140" s="52">
        <v>172</v>
      </c>
      <c r="L140" s="52" t="s">
        <v>1017</v>
      </c>
      <c r="M140" s="52" t="s">
        <v>1018</v>
      </c>
      <c r="N140" s="52" t="s">
        <v>46</v>
      </c>
      <c r="O140" s="52" t="s">
        <v>952</v>
      </c>
      <c r="P140" s="52" t="s">
        <v>178</v>
      </c>
      <c r="Q140" s="52" t="s">
        <v>1019</v>
      </c>
      <c r="R140" s="52" t="s">
        <v>1020</v>
      </c>
      <c r="S140" s="52">
        <v>0.33800000000000002</v>
      </c>
      <c r="T140" s="52">
        <v>6</v>
      </c>
      <c r="U140" s="52">
        <v>5</v>
      </c>
      <c r="V140" s="52">
        <v>5</v>
      </c>
    </row>
    <row r="141" spans="1:22" x14ac:dyDescent="0.2">
      <c r="A141" s="52" t="s">
        <v>1021</v>
      </c>
      <c r="B141" s="52" t="s">
        <v>7648</v>
      </c>
      <c r="C141" s="52" t="s">
        <v>8813</v>
      </c>
      <c r="D141" s="52" t="s">
        <v>8994</v>
      </c>
      <c r="E141" s="52">
        <v>588.55999999999995</v>
      </c>
      <c r="F141" s="52" t="s">
        <v>1022</v>
      </c>
      <c r="G141" s="52" t="s">
        <v>949</v>
      </c>
      <c r="H141" s="52">
        <v>100</v>
      </c>
      <c r="I141" s="52">
        <v>170</v>
      </c>
      <c r="J141" s="52" t="s">
        <v>24</v>
      </c>
      <c r="L141" s="52" t="s">
        <v>1023</v>
      </c>
      <c r="M141" s="52" t="s">
        <v>1024</v>
      </c>
      <c r="N141" s="52" t="s">
        <v>46</v>
      </c>
      <c r="O141" s="52" t="s">
        <v>1025</v>
      </c>
      <c r="P141" s="52" t="s">
        <v>29</v>
      </c>
      <c r="Q141" s="52" t="s">
        <v>1026</v>
      </c>
      <c r="R141" s="52" t="s">
        <v>1027</v>
      </c>
      <c r="S141" s="52">
        <v>0.93500000000000005</v>
      </c>
      <c r="T141" s="52">
        <v>10</v>
      </c>
      <c r="U141" s="52">
        <v>3</v>
      </c>
      <c r="V141" s="52">
        <v>5</v>
      </c>
    </row>
    <row r="142" spans="1:22" x14ac:dyDescent="0.2">
      <c r="A142" s="52" t="s">
        <v>1028</v>
      </c>
      <c r="B142" s="52" t="s">
        <v>7649</v>
      </c>
      <c r="C142" s="52" t="s">
        <v>8814</v>
      </c>
      <c r="D142" s="52" t="s">
        <v>8994</v>
      </c>
      <c r="E142" s="52">
        <v>465.54</v>
      </c>
      <c r="F142" s="52" t="s">
        <v>1029</v>
      </c>
      <c r="G142" s="52" t="s">
        <v>129</v>
      </c>
      <c r="H142" s="52">
        <v>16</v>
      </c>
      <c r="I142" s="52">
        <v>34</v>
      </c>
      <c r="J142" s="52" t="s">
        <v>24</v>
      </c>
      <c r="L142" s="52" t="s">
        <v>1030</v>
      </c>
      <c r="M142" s="52" t="s">
        <v>1031</v>
      </c>
      <c r="N142" s="52" t="s">
        <v>132</v>
      </c>
      <c r="O142" s="52" t="s">
        <v>1032</v>
      </c>
      <c r="P142" s="52" t="s">
        <v>29</v>
      </c>
      <c r="Q142" s="52" t="s">
        <v>30</v>
      </c>
      <c r="R142" s="52" t="s">
        <v>1033</v>
      </c>
      <c r="S142" s="52">
        <v>3.274</v>
      </c>
      <c r="T142" s="52">
        <v>6</v>
      </c>
      <c r="U142" s="52">
        <v>1</v>
      </c>
      <c r="V142" s="52">
        <v>5</v>
      </c>
    </row>
    <row r="143" spans="1:22" x14ac:dyDescent="0.2">
      <c r="A143" s="52" t="s">
        <v>1034</v>
      </c>
      <c r="B143" s="52" t="s">
        <v>7650</v>
      </c>
      <c r="C143" s="52" t="s">
        <v>8815</v>
      </c>
      <c r="D143" s="52" t="s">
        <v>8994</v>
      </c>
      <c r="E143" s="52">
        <v>510.04</v>
      </c>
      <c r="F143" s="52" t="s">
        <v>1035</v>
      </c>
      <c r="G143" s="52" t="s">
        <v>859</v>
      </c>
      <c r="H143" s="52">
        <v>100</v>
      </c>
      <c r="I143" s="52">
        <v>196</v>
      </c>
      <c r="J143" s="52" t="s">
        <v>24</v>
      </c>
      <c r="L143" s="52" t="s">
        <v>1036</v>
      </c>
      <c r="M143" s="52" t="s">
        <v>1037</v>
      </c>
      <c r="N143" s="52" t="s">
        <v>635</v>
      </c>
      <c r="O143" s="52" t="s">
        <v>1038</v>
      </c>
      <c r="P143" s="52" t="s">
        <v>178</v>
      </c>
      <c r="Q143" s="52" t="s">
        <v>1039</v>
      </c>
      <c r="R143" s="52" t="s">
        <v>1040</v>
      </c>
      <c r="S143" s="52">
        <v>6.843</v>
      </c>
      <c r="T143" s="52">
        <v>2</v>
      </c>
      <c r="U143" s="52">
        <v>2</v>
      </c>
      <c r="V143" s="52">
        <v>7</v>
      </c>
    </row>
    <row r="144" spans="1:22" x14ac:dyDescent="0.2">
      <c r="A144" s="52" t="s">
        <v>1041</v>
      </c>
      <c r="B144" s="52" t="s">
        <v>7651</v>
      </c>
      <c r="C144" s="52" t="s">
        <v>8816</v>
      </c>
      <c r="D144" s="52" t="s">
        <v>8994</v>
      </c>
      <c r="E144" s="52">
        <v>533.95000000000005</v>
      </c>
      <c r="F144" s="52" t="s">
        <v>1042</v>
      </c>
      <c r="G144" s="52" t="s">
        <v>949</v>
      </c>
      <c r="H144" s="52">
        <v>100</v>
      </c>
      <c r="I144" s="52">
        <v>187</v>
      </c>
      <c r="J144" s="52">
        <v>5</v>
      </c>
      <c r="K144" s="52">
        <v>9</v>
      </c>
      <c r="L144" s="52" t="s">
        <v>1043</v>
      </c>
      <c r="M144" s="52" t="s">
        <v>1044</v>
      </c>
      <c r="N144" s="52" t="s">
        <v>46</v>
      </c>
      <c r="O144" s="52" t="s">
        <v>1045</v>
      </c>
      <c r="P144" s="52" t="s">
        <v>178</v>
      </c>
      <c r="Q144" s="52" t="s">
        <v>1046</v>
      </c>
      <c r="R144" s="52" t="s">
        <v>1047</v>
      </c>
      <c r="S144" s="52">
        <v>1.026</v>
      </c>
      <c r="T144" s="52">
        <v>5</v>
      </c>
      <c r="U144" s="52">
        <v>4</v>
      </c>
      <c r="V144" s="52">
        <v>3</v>
      </c>
    </row>
    <row r="145" spans="1:22" x14ac:dyDescent="0.2">
      <c r="A145" s="52" t="s">
        <v>1048</v>
      </c>
      <c r="B145" s="52" t="s">
        <v>7652</v>
      </c>
      <c r="C145" s="52" t="s">
        <v>8817</v>
      </c>
      <c r="D145" s="52" t="s">
        <v>8994</v>
      </c>
      <c r="E145" s="52">
        <v>365.21</v>
      </c>
      <c r="F145" s="52" t="s">
        <v>1049</v>
      </c>
      <c r="G145" s="52" t="s">
        <v>710</v>
      </c>
      <c r="H145" s="52">
        <v>73</v>
      </c>
      <c r="I145" s="52">
        <v>200</v>
      </c>
      <c r="J145" s="52">
        <v>2</v>
      </c>
      <c r="K145" s="52">
        <v>5</v>
      </c>
      <c r="L145" s="52" t="s">
        <v>1050</v>
      </c>
      <c r="M145" s="52" t="s">
        <v>1051</v>
      </c>
      <c r="N145" s="52" t="s">
        <v>46</v>
      </c>
      <c r="O145" s="52" t="s">
        <v>1052</v>
      </c>
      <c r="P145" s="52" t="s">
        <v>475</v>
      </c>
      <c r="Q145" s="52" t="s">
        <v>1053</v>
      </c>
      <c r="R145" s="52" t="s">
        <v>1054</v>
      </c>
      <c r="S145" s="52">
        <v>-1.3839999999999999</v>
      </c>
      <c r="T145" s="52">
        <v>5</v>
      </c>
      <c r="U145" s="52">
        <v>3</v>
      </c>
      <c r="V145" s="52">
        <v>4</v>
      </c>
    </row>
    <row r="146" spans="1:22" x14ac:dyDescent="0.2">
      <c r="A146" s="52" t="s">
        <v>1055</v>
      </c>
      <c r="B146" s="52" t="s">
        <v>7653</v>
      </c>
      <c r="C146" s="52" t="s">
        <v>8818</v>
      </c>
      <c r="D146" s="52" t="s">
        <v>8994</v>
      </c>
      <c r="E146" s="52">
        <v>457.91</v>
      </c>
      <c r="F146" s="52" t="s">
        <v>1056</v>
      </c>
      <c r="G146" s="52" t="s">
        <v>949</v>
      </c>
      <c r="H146" s="52">
        <v>91</v>
      </c>
      <c r="I146" s="52">
        <v>199</v>
      </c>
      <c r="J146" s="52">
        <v>91</v>
      </c>
      <c r="K146" s="52">
        <v>199</v>
      </c>
      <c r="L146" s="52" t="s">
        <v>1057</v>
      </c>
      <c r="M146" s="52" t="s">
        <v>1058</v>
      </c>
      <c r="N146" s="52" t="s">
        <v>46</v>
      </c>
      <c r="O146" s="52" t="s">
        <v>1059</v>
      </c>
      <c r="P146" s="52" t="s">
        <v>178</v>
      </c>
      <c r="Q146" s="52" t="s">
        <v>1060</v>
      </c>
      <c r="R146" s="52" t="s">
        <v>1061</v>
      </c>
      <c r="S146" s="52">
        <v>1.9590000000000001</v>
      </c>
      <c r="T146" s="52">
        <v>4</v>
      </c>
      <c r="U146" s="52">
        <v>1</v>
      </c>
      <c r="V146" s="52">
        <v>3</v>
      </c>
    </row>
    <row r="147" spans="1:22" x14ac:dyDescent="0.2">
      <c r="A147" s="52" t="s">
        <v>1062</v>
      </c>
      <c r="B147" s="52" t="s">
        <v>7654</v>
      </c>
      <c r="C147" s="52" t="s">
        <v>8819</v>
      </c>
      <c r="D147" s="52" t="s">
        <v>8994</v>
      </c>
      <c r="E147" s="52">
        <v>302.41000000000003</v>
      </c>
      <c r="F147" s="52" t="s">
        <v>1063</v>
      </c>
      <c r="G147" s="52" t="s">
        <v>68</v>
      </c>
      <c r="H147" s="52">
        <v>60</v>
      </c>
      <c r="I147" s="52">
        <v>198</v>
      </c>
      <c r="J147" s="52" t="s">
        <v>24</v>
      </c>
      <c r="L147" s="52" t="s">
        <v>1064</v>
      </c>
      <c r="M147" s="52" t="s">
        <v>1065</v>
      </c>
      <c r="N147" s="52" t="s">
        <v>63</v>
      </c>
      <c r="O147" s="52" t="s">
        <v>1066</v>
      </c>
      <c r="P147" s="52" t="s">
        <v>29</v>
      </c>
      <c r="Q147" s="52" t="s">
        <v>1067</v>
      </c>
      <c r="R147" s="52" t="s">
        <v>1068</v>
      </c>
      <c r="S147" s="52">
        <v>3.8210000000000002</v>
      </c>
      <c r="T147" s="52">
        <v>1</v>
      </c>
      <c r="U147" s="52">
        <v>2</v>
      </c>
      <c r="V147" s="52">
        <v>1</v>
      </c>
    </row>
    <row r="148" spans="1:22" x14ac:dyDescent="0.2">
      <c r="A148" s="52" t="s">
        <v>1069</v>
      </c>
      <c r="B148" s="52" t="s">
        <v>7655</v>
      </c>
      <c r="C148" s="52" t="s">
        <v>8820</v>
      </c>
      <c r="D148" s="52" t="s">
        <v>8994</v>
      </c>
      <c r="E148" s="52">
        <v>305.17</v>
      </c>
      <c r="F148" s="52" t="s">
        <v>1070</v>
      </c>
      <c r="G148" s="52" t="s">
        <v>93</v>
      </c>
      <c r="H148" s="52">
        <v>61</v>
      </c>
      <c r="I148" s="52">
        <v>200</v>
      </c>
      <c r="J148" s="52" t="s">
        <v>24</v>
      </c>
      <c r="L148" s="52" t="s">
        <v>1071</v>
      </c>
      <c r="M148" s="52" t="s">
        <v>1072</v>
      </c>
      <c r="N148" s="52" t="s">
        <v>37</v>
      </c>
      <c r="O148" s="52" t="s">
        <v>1073</v>
      </c>
      <c r="P148" s="52" t="s">
        <v>29</v>
      </c>
      <c r="Q148" s="52" t="s">
        <v>1074</v>
      </c>
      <c r="R148" s="52" t="s">
        <v>1075</v>
      </c>
      <c r="S148" s="52">
        <v>3.9220000000000002</v>
      </c>
      <c r="T148" s="52">
        <v>0</v>
      </c>
      <c r="U148" s="52">
        <v>1</v>
      </c>
      <c r="V148" s="52">
        <v>2</v>
      </c>
    </row>
    <row r="149" spans="1:22" x14ac:dyDescent="0.2">
      <c r="A149" s="52" t="s">
        <v>1076</v>
      </c>
      <c r="B149" s="52" t="s">
        <v>7656</v>
      </c>
      <c r="C149" s="52" t="s">
        <v>8821</v>
      </c>
      <c r="D149" s="52" t="s">
        <v>8994</v>
      </c>
      <c r="E149" s="52">
        <v>285.3</v>
      </c>
      <c r="F149" s="52" t="s">
        <v>1077</v>
      </c>
      <c r="G149" s="52" t="s">
        <v>836</v>
      </c>
      <c r="H149" s="52">
        <v>57</v>
      </c>
      <c r="I149" s="52">
        <v>200</v>
      </c>
      <c r="J149" s="52" t="s">
        <v>24</v>
      </c>
      <c r="L149" s="52" t="s">
        <v>1078</v>
      </c>
      <c r="M149" s="52" t="s">
        <v>1079</v>
      </c>
      <c r="N149" s="52" t="s">
        <v>635</v>
      </c>
      <c r="O149" s="52" t="s">
        <v>1080</v>
      </c>
      <c r="P149" s="52" t="s">
        <v>29</v>
      </c>
      <c r="Q149" s="52" t="s">
        <v>1081</v>
      </c>
      <c r="R149" s="52" t="s">
        <v>1082</v>
      </c>
      <c r="S149" s="52">
        <v>2.7490000000000001</v>
      </c>
      <c r="T149" s="52">
        <v>2</v>
      </c>
      <c r="U149" s="52">
        <v>0</v>
      </c>
      <c r="V149" s="52">
        <v>3</v>
      </c>
    </row>
    <row r="150" spans="1:22" x14ac:dyDescent="0.2">
      <c r="A150" s="52" t="s">
        <v>1083</v>
      </c>
      <c r="B150" s="52" t="s">
        <v>7657</v>
      </c>
      <c r="C150" s="52" t="s">
        <v>8822</v>
      </c>
      <c r="D150" s="52" t="s">
        <v>8994</v>
      </c>
      <c r="E150" s="52">
        <v>194.15</v>
      </c>
      <c r="F150" s="52" t="s">
        <v>1084</v>
      </c>
      <c r="G150" s="52" t="s">
        <v>1085</v>
      </c>
      <c r="H150" s="52">
        <v>38</v>
      </c>
      <c r="I150" s="52">
        <v>196</v>
      </c>
      <c r="J150" s="52" t="s">
        <v>24</v>
      </c>
      <c r="L150" s="52" t="s">
        <v>1086</v>
      </c>
      <c r="M150" s="52" t="s">
        <v>1087</v>
      </c>
      <c r="N150" s="52" t="s">
        <v>46</v>
      </c>
      <c r="O150" s="52" t="s">
        <v>1088</v>
      </c>
      <c r="P150" s="52" t="s">
        <v>29</v>
      </c>
      <c r="Q150" s="52" t="s">
        <v>1089</v>
      </c>
      <c r="R150" s="52" t="s">
        <v>1090</v>
      </c>
      <c r="S150" s="52">
        <v>5.1999999999999998E-2</v>
      </c>
      <c r="T150" s="52">
        <v>5</v>
      </c>
      <c r="U150" s="52">
        <v>1</v>
      </c>
      <c r="V150" s="52">
        <v>1</v>
      </c>
    </row>
    <row r="151" spans="1:22" x14ac:dyDescent="0.2">
      <c r="A151" s="52" t="s">
        <v>1091</v>
      </c>
      <c r="B151" s="52" t="s">
        <v>7658</v>
      </c>
      <c r="C151" s="52" t="s">
        <v>8823</v>
      </c>
      <c r="D151" s="52" t="s">
        <v>8994</v>
      </c>
      <c r="E151" s="52">
        <v>923.04</v>
      </c>
      <c r="F151" s="52" t="s">
        <v>1092</v>
      </c>
      <c r="G151" s="52" t="s">
        <v>676</v>
      </c>
      <c r="H151" s="52">
        <v>100</v>
      </c>
      <c r="I151" s="52">
        <v>108</v>
      </c>
      <c r="J151" s="52">
        <v>60</v>
      </c>
      <c r="K151" s="52">
        <v>65</v>
      </c>
      <c r="L151" s="52" t="s">
        <v>1093</v>
      </c>
      <c r="M151" s="52" t="s">
        <v>1094</v>
      </c>
      <c r="N151" s="52" t="s">
        <v>245</v>
      </c>
      <c r="O151" s="52" t="s">
        <v>1095</v>
      </c>
      <c r="P151" s="52" t="s">
        <v>29</v>
      </c>
      <c r="Q151" s="52" t="s">
        <v>1096</v>
      </c>
      <c r="R151" s="52" t="s">
        <v>1097</v>
      </c>
      <c r="S151" s="52">
        <v>3.3650000000000002</v>
      </c>
      <c r="T151" s="52">
        <v>8</v>
      </c>
      <c r="U151" s="52">
        <v>1</v>
      </c>
      <c r="V151" s="52">
        <v>10</v>
      </c>
    </row>
    <row r="152" spans="1:22" x14ac:dyDescent="0.2">
      <c r="A152" s="52" t="s">
        <v>1098</v>
      </c>
      <c r="B152" s="52" t="s">
        <v>7659</v>
      </c>
      <c r="C152" s="52" t="s">
        <v>8824</v>
      </c>
      <c r="D152" s="52" t="s">
        <v>8994</v>
      </c>
      <c r="E152" s="52">
        <v>447.51</v>
      </c>
      <c r="F152" s="52" t="s">
        <v>1099</v>
      </c>
      <c r="G152" s="52" t="s">
        <v>1100</v>
      </c>
      <c r="H152" s="52">
        <v>32</v>
      </c>
      <c r="I152" s="52">
        <v>72</v>
      </c>
      <c r="J152" s="52" t="s">
        <v>24</v>
      </c>
      <c r="L152" s="52" t="s">
        <v>1101</v>
      </c>
      <c r="M152" s="52" t="s">
        <v>1102</v>
      </c>
      <c r="N152" s="52" t="s">
        <v>37</v>
      </c>
      <c r="O152" s="52" t="s">
        <v>1103</v>
      </c>
      <c r="P152" s="52" t="s">
        <v>29</v>
      </c>
      <c r="Q152" s="52" t="s">
        <v>1104</v>
      </c>
      <c r="R152" s="52" t="s">
        <v>1105</v>
      </c>
      <c r="S152" s="52">
        <v>4.867</v>
      </c>
      <c r="T152" s="52">
        <v>5</v>
      </c>
      <c r="U152" s="52">
        <v>1</v>
      </c>
      <c r="V152" s="52">
        <v>5</v>
      </c>
    </row>
    <row r="153" spans="1:22" x14ac:dyDescent="0.2">
      <c r="A153" s="52" t="s">
        <v>1106</v>
      </c>
      <c r="B153" s="52" t="s">
        <v>7660</v>
      </c>
      <c r="C153" s="52" t="s">
        <v>8825</v>
      </c>
      <c r="D153" s="52" t="s">
        <v>8994</v>
      </c>
      <c r="E153" s="52">
        <v>270.20999999999998</v>
      </c>
      <c r="F153" s="52" t="s">
        <v>1107</v>
      </c>
      <c r="G153" s="52" t="s">
        <v>1108</v>
      </c>
      <c r="H153" s="52">
        <v>54</v>
      </c>
      <c r="I153" s="52">
        <v>200</v>
      </c>
      <c r="J153" s="52" t="s">
        <v>24</v>
      </c>
      <c r="L153" s="52" t="s">
        <v>1109</v>
      </c>
      <c r="M153" s="52" t="s">
        <v>1110</v>
      </c>
      <c r="N153" s="52" t="s">
        <v>892</v>
      </c>
      <c r="O153" s="52" t="s">
        <v>1111</v>
      </c>
      <c r="P153" s="52" t="s">
        <v>29</v>
      </c>
      <c r="Q153" s="52" t="s">
        <v>1112</v>
      </c>
      <c r="R153" s="52" t="s">
        <v>1113</v>
      </c>
      <c r="S153" s="52">
        <v>2.1560000000000001</v>
      </c>
      <c r="T153" s="52">
        <v>3</v>
      </c>
      <c r="U153" s="52">
        <v>1</v>
      </c>
      <c r="V153" s="52">
        <v>3</v>
      </c>
    </row>
    <row r="154" spans="1:22" x14ac:dyDescent="0.2">
      <c r="A154" s="52" t="s">
        <v>1114</v>
      </c>
      <c r="B154" s="52" t="s">
        <v>7661</v>
      </c>
      <c r="C154" s="52" t="s">
        <v>8826</v>
      </c>
      <c r="D154" s="52" t="s">
        <v>8994</v>
      </c>
      <c r="E154" s="52">
        <v>394.36</v>
      </c>
      <c r="F154" s="52" t="s">
        <v>1115</v>
      </c>
      <c r="G154" s="52" t="s">
        <v>1116</v>
      </c>
      <c r="H154" s="52">
        <v>79</v>
      </c>
      <c r="I154" s="52">
        <v>200</v>
      </c>
      <c r="J154" s="52" t="s">
        <v>24</v>
      </c>
      <c r="L154" s="52" t="s">
        <v>1117</v>
      </c>
      <c r="M154" s="52" t="s">
        <v>1118</v>
      </c>
      <c r="N154" s="52" t="s">
        <v>229</v>
      </c>
      <c r="O154" s="52" t="s">
        <v>1119</v>
      </c>
      <c r="P154" s="52" t="s">
        <v>29</v>
      </c>
      <c r="Q154" s="52" t="s">
        <v>30</v>
      </c>
      <c r="R154" s="52" t="s">
        <v>1120</v>
      </c>
      <c r="S154" s="52">
        <v>2.226</v>
      </c>
      <c r="T154" s="52">
        <v>5</v>
      </c>
      <c r="U154" s="52">
        <v>3</v>
      </c>
      <c r="V154" s="52">
        <v>4</v>
      </c>
    </row>
    <row r="155" spans="1:22" x14ac:dyDescent="0.2">
      <c r="A155" s="52" t="s">
        <v>1121</v>
      </c>
      <c r="B155" s="52" t="s">
        <v>7662</v>
      </c>
      <c r="C155" s="52" t="s">
        <v>8827</v>
      </c>
      <c r="D155" s="52" t="s">
        <v>8994</v>
      </c>
      <c r="E155" s="52">
        <v>464.44</v>
      </c>
      <c r="F155" s="52" t="s">
        <v>1122</v>
      </c>
      <c r="G155" s="52" t="s">
        <v>632</v>
      </c>
      <c r="H155" s="52">
        <v>92</v>
      </c>
      <c r="I155" s="52">
        <v>198</v>
      </c>
      <c r="J155" s="52" t="s">
        <v>24</v>
      </c>
      <c r="L155" s="52" t="s">
        <v>1123</v>
      </c>
      <c r="M155" s="52" t="s">
        <v>1124</v>
      </c>
      <c r="N155" s="52" t="s">
        <v>635</v>
      </c>
      <c r="O155" s="52" t="s">
        <v>1125</v>
      </c>
      <c r="P155" s="52" t="s">
        <v>29</v>
      </c>
      <c r="Q155" s="52" t="s">
        <v>30</v>
      </c>
      <c r="R155" s="52" t="s">
        <v>1126</v>
      </c>
      <c r="S155" s="52">
        <v>4.9539999999999997</v>
      </c>
      <c r="T155" s="52">
        <v>2</v>
      </c>
      <c r="U155" s="52">
        <v>1</v>
      </c>
      <c r="V155" s="52">
        <v>4</v>
      </c>
    </row>
    <row r="156" spans="1:22" x14ac:dyDescent="0.2">
      <c r="A156" s="52" t="s">
        <v>1127</v>
      </c>
      <c r="B156" s="52" t="s">
        <v>7663</v>
      </c>
      <c r="C156" s="52" t="s">
        <v>8828</v>
      </c>
      <c r="D156" s="52" t="s">
        <v>8994</v>
      </c>
      <c r="E156" s="52">
        <v>259.33999999999997</v>
      </c>
      <c r="F156" s="52" t="s">
        <v>1128</v>
      </c>
      <c r="G156" s="52" t="s">
        <v>1129</v>
      </c>
      <c r="H156" s="52">
        <v>52</v>
      </c>
      <c r="I156" s="52">
        <v>201</v>
      </c>
      <c r="J156" s="52" t="s">
        <v>24</v>
      </c>
      <c r="L156" s="52" t="s">
        <v>1130</v>
      </c>
      <c r="M156" s="52" t="s">
        <v>1131</v>
      </c>
      <c r="N156" s="52" t="s">
        <v>1132</v>
      </c>
      <c r="O156" s="52" t="s">
        <v>1133</v>
      </c>
      <c r="P156" s="52" t="s">
        <v>29</v>
      </c>
      <c r="Q156" s="52" t="s">
        <v>1134</v>
      </c>
      <c r="R156" s="52" t="s">
        <v>1135</v>
      </c>
      <c r="S156" s="52">
        <v>2.8260000000000001</v>
      </c>
      <c r="T156" s="52">
        <v>2</v>
      </c>
      <c r="U156" s="52">
        <v>1</v>
      </c>
      <c r="V156" s="52">
        <v>4</v>
      </c>
    </row>
    <row r="157" spans="1:22" x14ac:dyDescent="0.2">
      <c r="A157" s="52" t="s">
        <v>1136</v>
      </c>
      <c r="B157" s="52" t="s">
        <v>7664</v>
      </c>
      <c r="C157" s="52" t="s">
        <v>8829</v>
      </c>
      <c r="D157" s="52" t="s">
        <v>8994</v>
      </c>
      <c r="E157" s="52">
        <v>381.37</v>
      </c>
      <c r="F157" s="52" t="s">
        <v>1137</v>
      </c>
      <c r="G157" s="52" t="s">
        <v>1138</v>
      </c>
      <c r="H157" s="52">
        <v>76</v>
      </c>
      <c r="I157" s="52">
        <v>199</v>
      </c>
      <c r="J157" s="52" t="s">
        <v>24</v>
      </c>
      <c r="L157" s="52" t="s">
        <v>1139</v>
      </c>
      <c r="M157" s="52" t="s">
        <v>1140</v>
      </c>
      <c r="N157" s="52" t="s">
        <v>746</v>
      </c>
      <c r="O157" s="52" t="s">
        <v>1141</v>
      </c>
      <c r="P157" s="52" t="s">
        <v>29</v>
      </c>
      <c r="Q157" s="52" t="s">
        <v>1142</v>
      </c>
      <c r="R157" s="52" t="s">
        <v>1143</v>
      </c>
      <c r="S157" s="52">
        <v>4.4279999999999999</v>
      </c>
      <c r="T157" s="52">
        <v>3</v>
      </c>
      <c r="U157" s="52">
        <v>1</v>
      </c>
      <c r="V157" s="52">
        <v>4</v>
      </c>
    </row>
    <row r="158" spans="1:22" x14ac:dyDescent="0.2">
      <c r="A158" s="52" t="s">
        <v>1144</v>
      </c>
      <c r="B158" s="52" t="s">
        <v>7665</v>
      </c>
      <c r="C158" s="52" t="s">
        <v>8830</v>
      </c>
      <c r="D158" s="52" t="s">
        <v>8994</v>
      </c>
      <c r="E158" s="52">
        <v>520.88</v>
      </c>
      <c r="F158" s="52" t="s">
        <v>1145</v>
      </c>
      <c r="G158" s="52" t="s">
        <v>1146</v>
      </c>
      <c r="H158" s="52">
        <v>104</v>
      </c>
      <c r="I158" s="52">
        <v>200</v>
      </c>
      <c r="J158" s="52" t="s">
        <v>24</v>
      </c>
      <c r="L158" s="52" t="s">
        <v>1147</v>
      </c>
      <c r="M158" s="52" t="s">
        <v>1148</v>
      </c>
      <c r="N158" s="52" t="s">
        <v>1149</v>
      </c>
      <c r="O158" s="52" t="s">
        <v>1150</v>
      </c>
      <c r="P158" s="52" t="s">
        <v>29</v>
      </c>
      <c r="Q158" s="52" t="s">
        <v>30</v>
      </c>
      <c r="R158" s="52" t="s">
        <v>1151</v>
      </c>
      <c r="S158" s="52">
        <v>3.3639999999999999</v>
      </c>
      <c r="T158" s="52">
        <v>6</v>
      </c>
      <c r="U158" s="52">
        <v>1</v>
      </c>
      <c r="V158" s="52">
        <v>10</v>
      </c>
    </row>
    <row r="159" spans="1:22" x14ac:dyDescent="0.2">
      <c r="A159" s="52" t="s">
        <v>1152</v>
      </c>
      <c r="B159" s="52" t="s">
        <v>7666</v>
      </c>
      <c r="C159" s="52" t="s">
        <v>8831</v>
      </c>
      <c r="D159" s="52" t="s">
        <v>8994</v>
      </c>
      <c r="E159" s="52">
        <v>523.66999999999996</v>
      </c>
      <c r="F159" s="52" t="s">
        <v>1153</v>
      </c>
      <c r="G159" s="52" t="s">
        <v>390</v>
      </c>
      <c r="H159" s="52">
        <v>100</v>
      </c>
      <c r="I159" s="52">
        <v>191</v>
      </c>
      <c r="J159" s="52" t="s">
        <v>24</v>
      </c>
      <c r="L159" s="52" t="s">
        <v>1154</v>
      </c>
      <c r="M159" s="52" t="s">
        <v>1155</v>
      </c>
      <c r="N159" s="52" t="s">
        <v>63</v>
      </c>
      <c r="O159" s="52" t="s">
        <v>1156</v>
      </c>
      <c r="P159" s="52" t="s">
        <v>29</v>
      </c>
      <c r="Q159" s="52" t="s">
        <v>30</v>
      </c>
      <c r="R159" s="52" t="s">
        <v>1157</v>
      </c>
      <c r="S159" s="52">
        <v>4.3129999999999997</v>
      </c>
      <c r="T159" s="52">
        <v>6</v>
      </c>
      <c r="U159" s="52">
        <v>3</v>
      </c>
      <c r="V159" s="52">
        <v>13</v>
      </c>
    </row>
    <row r="160" spans="1:22" x14ac:dyDescent="0.2">
      <c r="A160" s="52" t="s">
        <v>1158</v>
      </c>
      <c r="B160" s="52" t="s">
        <v>7667</v>
      </c>
      <c r="C160" s="52" t="s">
        <v>8832</v>
      </c>
      <c r="D160" s="52" t="s">
        <v>8994</v>
      </c>
      <c r="E160" s="52">
        <v>495.53</v>
      </c>
      <c r="F160" s="52" t="s">
        <v>1159</v>
      </c>
      <c r="G160" s="52" t="s">
        <v>129</v>
      </c>
      <c r="H160" s="52">
        <v>99</v>
      </c>
      <c r="I160" s="52">
        <v>200</v>
      </c>
      <c r="J160" s="52" t="s">
        <v>24</v>
      </c>
      <c r="L160" s="52" t="s">
        <v>1160</v>
      </c>
      <c r="M160" s="52" t="s">
        <v>1161</v>
      </c>
      <c r="N160" s="52" t="s">
        <v>132</v>
      </c>
      <c r="O160" s="52" t="s">
        <v>1162</v>
      </c>
      <c r="P160" s="52" t="s">
        <v>29</v>
      </c>
      <c r="Q160" s="52" t="s">
        <v>30</v>
      </c>
      <c r="R160" s="52" t="s">
        <v>1163</v>
      </c>
      <c r="S160" s="52">
        <v>1.8859999999999999</v>
      </c>
      <c r="T160" s="52">
        <v>8</v>
      </c>
      <c r="U160" s="52">
        <v>1</v>
      </c>
      <c r="V160" s="52">
        <v>6</v>
      </c>
    </row>
    <row r="161" spans="1:22" x14ac:dyDescent="0.2">
      <c r="A161" s="52" t="s">
        <v>1164</v>
      </c>
      <c r="B161" s="52" t="s">
        <v>7668</v>
      </c>
      <c r="C161" s="52" t="s">
        <v>8833</v>
      </c>
      <c r="D161" s="52" t="s">
        <v>8994</v>
      </c>
      <c r="E161" s="52">
        <v>489.92</v>
      </c>
      <c r="F161" s="52" t="s">
        <v>1165</v>
      </c>
      <c r="G161" s="52" t="s">
        <v>498</v>
      </c>
      <c r="H161" s="52">
        <v>97</v>
      </c>
      <c r="I161" s="52">
        <v>198</v>
      </c>
      <c r="J161" s="52" t="s">
        <v>24</v>
      </c>
      <c r="L161" s="52" t="s">
        <v>1166</v>
      </c>
      <c r="M161" s="52" t="s">
        <v>1167</v>
      </c>
      <c r="N161" s="52" t="s">
        <v>79</v>
      </c>
      <c r="O161" s="52" t="s">
        <v>1168</v>
      </c>
      <c r="P161" s="52" t="s">
        <v>29</v>
      </c>
      <c r="Q161" s="52" t="s">
        <v>1169</v>
      </c>
      <c r="R161" s="52" t="s">
        <v>1170</v>
      </c>
      <c r="S161" s="52">
        <v>4.9530000000000003</v>
      </c>
      <c r="T161" s="52">
        <v>4</v>
      </c>
      <c r="U161" s="52">
        <v>2</v>
      </c>
      <c r="V161" s="52">
        <v>7</v>
      </c>
    </row>
    <row r="162" spans="1:22" x14ac:dyDescent="0.2">
      <c r="A162" s="52" t="s">
        <v>1171</v>
      </c>
      <c r="B162" s="52" t="s">
        <v>7669</v>
      </c>
      <c r="C162" s="52" t="s">
        <v>8834</v>
      </c>
      <c r="D162" s="52" t="s">
        <v>8994</v>
      </c>
      <c r="E162" s="52">
        <v>591.47</v>
      </c>
      <c r="F162" s="52" t="s">
        <v>1172</v>
      </c>
      <c r="G162" s="52" t="s">
        <v>1173</v>
      </c>
      <c r="H162" s="52">
        <v>100</v>
      </c>
      <c r="I162" s="52">
        <v>169</v>
      </c>
      <c r="J162" s="52" t="s">
        <v>24</v>
      </c>
      <c r="L162" s="52" t="s">
        <v>1174</v>
      </c>
      <c r="M162" s="52" t="s">
        <v>1175</v>
      </c>
      <c r="N162" s="52" t="s">
        <v>132</v>
      </c>
      <c r="O162" s="52" t="s">
        <v>1176</v>
      </c>
      <c r="P162" s="52" t="s">
        <v>29</v>
      </c>
      <c r="Q162" s="52" t="s">
        <v>30</v>
      </c>
      <c r="R162" s="52" t="s">
        <v>1177</v>
      </c>
      <c r="S162" s="52">
        <v>3.7040000000000002</v>
      </c>
      <c r="T162" s="52">
        <v>4</v>
      </c>
      <c r="U162" s="52">
        <v>4</v>
      </c>
      <c r="V162" s="52">
        <v>9</v>
      </c>
    </row>
    <row r="163" spans="1:22" x14ac:dyDescent="0.2">
      <c r="A163" s="52" t="s">
        <v>1178</v>
      </c>
      <c r="B163" s="52" t="s">
        <v>7670</v>
      </c>
      <c r="C163" s="52" t="s">
        <v>8835</v>
      </c>
      <c r="D163" s="52" t="s">
        <v>8994</v>
      </c>
      <c r="E163" s="52">
        <v>471.35</v>
      </c>
      <c r="F163" s="52" t="s">
        <v>1179</v>
      </c>
      <c r="G163" s="52" t="s">
        <v>1180</v>
      </c>
      <c r="H163" s="52">
        <v>94</v>
      </c>
      <c r="I163" s="52">
        <v>199</v>
      </c>
      <c r="J163" s="52" t="s">
        <v>24</v>
      </c>
      <c r="L163" s="52" t="s">
        <v>1181</v>
      </c>
      <c r="M163" s="52" t="s">
        <v>1182</v>
      </c>
      <c r="N163" s="52" t="s">
        <v>132</v>
      </c>
      <c r="O163" s="52" t="s">
        <v>1183</v>
      </c>
      <c r="P163" s="52" t="s">
        <v>29</v>
      </c>
      <c r="Q163" s="52" t="s">
        <v>30</v>
      </c>
      <c r="R163" s="52" t="s">
        <v>1184</v>
      </c>
      <c r="S163" s="52">
        <v>2.798</v>
      </c>
      <c r="T163" s="52">
        <v>4</v>
      </c>
      <c r="U163" s="52">
        <v>4</v>
      </c>
      <c r="V163" s="52">
        <v>7</v>
      </c>
    </row>
    <row r="164" spans="1:22" x14ac:dyDescent="0.2">
      <c r="A164" s="52" t="s">
        <v>1185</v>
      </c>
      <c r="B164" s="52" t="s">
        <v>7671</v>
      </c>
      <c r="C164" s="52" t="s">
        <v>8836</v>
      </c>
      <c r="D164" s="52" t="s">
        <v>8994</v>
      </c>
      <c r="E164" s="52">
        <v>210.28</v>
      </c>
      <c r="F164" s="52" t="s">
        <v>1186</v>
      </c>
      <c r="G164" s="52" t="s">
        <v>1187</v>
      </c>
      <c r="H164" s="52">
        <v>15</v>
      </c>
      <c r="I164" s="52">
        <v>71</v>
      </c>
      <c r="J164" s="52" t="s">
        <v>24</v>
      </c>
      <c r="L164" s="52" t="s">
        <v>1188</v>
      </c>
      <c r="M164" s="52" t="s">
        <v>1189</v>
      </c>
      <c r="N164" s="52" t="s">
        <v>46</v>
      </c>
      <c r="O164" s="52" t="s">
        <v>1190</v>
      </c>
      <c r="P164" s="52" t="s">
        <v>29</v>
      </c>
      <c r="Q164" s="52" t="s">
        <v>1191</v>
      </c>
      <c r="R164" s="52" t="s">
        <v>1192</v>
      </c>
      <c r="S164" s="52">
        <v>1.9950000000000001</v>
      </c>
      <c r="T164" s="52">
        <v>3</v>
      </c>
      <c r="U164" s="52">
        <v>0</v>
      </c>
      <c r="V164" s="52">
        <v>3</v>
      </c>
    </row>
    <row r="165" spans="1:22" x14ac:dyDescent="0.2">
      <c r="A165" s="52" t="s">
        <v>1193</v>
      </c>
      <c r="B165" s="52" t="s">
        <v>7672</v>
      </c>
      <c r="C165" s="52" t="s">
        <v>8837</v>
      </c>
      <c r="D165" s="52" t="s">
        <v>8994</v>
      </c>
      <c r="E165" s="52">
        <v>369.48</v>
      </c>
      <c r="F165" s="52" t="s">
        <v>1194</v>
      </c>
      <c r="G165" s="52" t="s">
        <v>1195</v>
      </c>
      <c r="H165" s="52">
        <v>73</v>
      </c>
      <c r="I165" s="52">
        <v>198</v>
      </c>
      <c r="J165" s="52" t="s">
        <v>24</v>
      </c>
      <c r="L165" s="52" t="s">
        <v>1196</v>
      </c>
      <c r="M165" s="52" t="s">
        <v>1197</v>
      </c>
      <c r="N165" s="52" t="s">
        <v>746</v>
      </c>
      <c r="O165" s="52" t="s">
        <v>1198</v>
      </c>
      <c r="P165" s="52" t="s">
        <v>29</v>
      </c>
      <c r="Q165" s="52" t="s">
        <v>1199</v>
      </c>
      <c r="R165" s="52" t="s">
        <v>1200</v>
      </c>
      <c r="S165" s="52">
        <v>1.127</v>
      </c>
      <c r="T165" s="52">
        <v>4</v>
      </c>
      <c r="U165" s="52">
        <v>2</v>
      </c>
      <c r="V165" s="52">
        <v>7</v>
      </c>
    </row>
    <row r="166" spans="1:22" x14ac:dyDescent="0.2">
      <c r="A166" s="52" t="s">
        <v>1201</v>
      </c>
      <c r="B166" s="52" t="s">
        <v>7673</v>
      </c>
      <c r="C166" s="52" t="s">
        <v>8838</v>
      </c>
      <c r="D166" s="52" t="s">
        <v>8994</v>
      </c>
      <c r="E166" s="52">
        <v>257.26</v>
      </c>
      <c r="F166" s="52" t="s">
        <v>1202</v>
      </c>
      <c r="G166" s="52" t="s">
        <v>710</v>
      </c>
      <c r="H166" s="52">
        <v>52</v>
      </c>
      <c r="I166" s="52">
        <v>202</v>
      </c>
      <c r="J166" s="52" t="s">
        <v>24</v>
      </c>
      <c r="L166" s="52" t="s">
        <v>1203</v>
      </c>
      <c r="M166" s="52" t="s">
        <v>1204</v>
      </c>
      <c r="N166" s="52" t="s">
        <v>46</v>
      </c>
      <c r="O166" s="52" t="s">
        <v>1205</v>
      </c>
      <c r="P166" s="52" t="s">
        <v>29</v>
      </c>
      <c r="Q166" s="52" t="s">
        <v>1206</v>
      </c>
      <c r="R166" s="52" t="s">
        <v>1207</v>
      </c>
      <c r="S166" s="52">
        <v>1.125</v>
      </c>
      <c r="T166" s="52">
        <v>3</v>
      </c>
      <c r="U166" s="52">
        <v>2</v>
      </c>
      <c r="V166" s="52">
        <v>5</v>
      </c>
    </row>
    <row r="167" spans="1:22" x14ac:dyDescent="0.2">
      <c r="A167" s="52" t="s">
        <v>1208</v>
      </c>
      <c r="B167" s="52" t="s">
        <v>7674</v>
      </c>
      <c r="C167" s="52" t="s">
        <v>8839</v>
      </c>
      <c r="D167" s="52" t="s">
        <v>8994</v>
      </c>
      <c r="E167" s="52">
        <v>493.66</v>
      </c>
      <c r="F167" s="52" t="s">
        <v>1209</v>
      </c>
      <c r="G167" s="52" t="s">
        <v>736</v>
      </c>
      <c r="H167" s="52">
        <v>99</v>
      </c>
      <c r="I167" s="52">
        <v>201</v>
      </c>
      <c r="J167" s="52" t="s">
        <v>24</v>
      </c>
      <c r="L167" s="52" t="s">
        <v>1210</v>
      </c>
      <c r="M167" s="52" t="s">
        <v>1211</v>
      </c>
      <c r="N167" s="52" t="s">
        <v>245</v>
      </c>
      <c r="O167" s="52" t="s">
        <v>1212</v>
      </c>
      <c r="P167" s="52" t="s">
        <v>29</v>
      </c>
      <c r="Q167" s="52" t="s">
        <v>30</v>
      </c>
      <c r="R167" s="52" t="s">
        <v>1213</v>
      </c>
      <c r="S167" s="52">
        <v>3.5739999999999998</v>
      </c>
      <c r="T167" s="52">
        <v>5</v>
      </c>
      <c r="U167" s="52">
        <v>2</v>
      </c>
      <c r="V167" s="52">
        <v>2</v>
      </c>
    </row>
    <row r="168" spans="1:22" x14ac:dyDescent="0.2">
      <c r="A168" s="52" t="s">
        <v>1214</v>
      </c>
      <c r="B168" s="52" t="s">
        <v>7675</v>
      </c>
      <c r="C168" s="52" t="s">
        <v>8840</v>
      </c>
      <c r="D168" s="52" t="s">
        <v>8994</v>
      </c>
      <c r="E168" s="52">
        <v>246.19</v>
      </c>
      <c r="F168" s="52" t="s">
        <v>1215</v>
      </c>
      <c r="G168" s="52" t="s">
        <v>710</v>
      </c>
      <c r="H168" s="52">
        <v>49</v>
      </c>
      <c r="I168" s="52">
        <v>199</v>
      </c>
      <c r="J168" s="52">
        <v>49</v>
      </c>
      <c r="K168" s="52">
        <v>199</v>
      </c>
      <c r="L168" s="52" t="s">
        <v>1216</v>
      </c>
      <c r="M168" s="52" t="s">
        <v>1217</v>
      </c>
      <c r="N168" s="52" t="s">
        <v>46</v>
      </c>
      <c r="O168" s="52" t="s">
        <v>1218</v>
      </c>
      <c r="P168" s="52" t="s">
        <v>29</v>
      </c>
      <c r="Q168" s="52" t="s">
        <v>1219</v>
      </c>
      <c r="R168" s="52" t="s">
        <v>1220</v>
      </c>
      <c r="S168" s="52">
        <v>-1.7749999999999999</v>
      </c>
      <c r="T168" s="52">
        <v>3</v>
      </c>
      <c r="U168" s="52">
        <v>3</v>
      </c>
      <c r="V168" s="52">
        <v>2</v>
      </c>
    </row>
    <row r="169" spans="1:22" x14ac:dyDescent="0.2">
      <c r="A169" s="52" t="s">
        <v>1221</v>
      </c>
      <c r="B169" s="52" t="s">
        <v>7676</v>
      </c>
      <c r="C169" s="52" t="s">
        <v>8841</v>
      </c>
      <c r="D169" s="52" t="s">
        <v>8994</v>
      </c>
      <c r="E169" s="52">
        <v>200.17</v>
      </c>
      <c r="F169" s="52" t="s">
        <v>1222</v>
      </c>
      <c r="G169" s="52" t="s">
        <v>710</v>
      </c>
      <c r="H169" s="52">
        <v>40</v>
      </c>
      <c r="I169" s="52">
        <v>200</v>
      </c>
      <c r="J169" s="52">
        <v>8</v>
      </c>
      <c r="K169" s="52">
        <v>40</v>
      </c>
      <c r="L169" s="52" t="s">
        <v>1223</v>
      </c>
      <c r="M169" s="52" t="s">
        <v>1224</v>
      </c>
      <c r="N169" s="52" t="s">
        <v>46</v>
      </c>
      <c r="O169" s="52" t="s">
        <v>1225</v>
      </c>
      <c r="P169" s="52" t="s">
        <v>29</v>
      </c>
      <c r="Q169" s="52" t="s">
        <v>1226</v>
      </c>
      <c r="R169" s="52" t="s">
        <v>1227</v>
      </c>
      <c r="S169" s="52">
        <v>-0.625</v>
      </c>
      <c r="T169" s="52">
        <v>3</v>
      </c>
      <c r="U169" s="52">
        <v>1</v>
      </c>
      <c r="V169" s="52">
        <v>1</v>
      </c>
    </row>
    <row r="170" spans="1:22" x14ac:dyDescent="0.2">
      <c r="A170" s="52" t="s">
        <v>1228</v>
      </c>
      <c r="B170" s="52" t="s">
        <v>7677</v>
      </c>
      <c r="C170" s="52" t="s">
        <v>8842</v>
      </c>
      <c r="D170" s="52" t="s">
        <v>8994</v>
      </c>
      <c r="E170" s="52">
        <v>261.08999999999997</v>
      </c>
      <c r="F170" s="52" t="s">
        <v>1229</v>
      </c>
      <c r="G170" s="52" t="s">
        <v>710</v>
      </c>
      <c r="H170" s="52">
        <v>52</v>
      </c>
      <c r="I170" s="52">
        <v>199</v>
      </c>
      <c r="J170" s="52">
        <v>52</v>
      </c>
      <c r="K170" s="52">
        <v>199</v>
      </c>
      <c r="L170" s="52" t="s">
        <v>1230</v>
      </c>
      <c r="M170" s="52" t="s">
        <v>1231</v>
      </c>
      <c r="N170" s="52" t="s">
        <v>46</v>
      </c>
      <c r="O170" s="52" t="s">
        <v>1232</v>
      </c>
      <c r="P170" s="52" t="s">
        <v>29</v>
      </c>
      <c r="Q170" s="52" t="s">
        <v>1233</v>
      </c>
      <c r="R170" s="52" t="s">
        <v>1234</v>
      </c>
      <c r="S170" s="52">
        <v>0.14399999999999999</v>
      </c>
      <c r="T170" s="52">
        <v>2</v>
      </c>
      <c r="U170" s="52">
        <v>1</v>
      </c>
      <c r="V170" s="52">
        <v>5</v>
      </c>
    </row>
    <row r="171" spans="1:22" x14ac:dyDescent="0.2">
      <c r="A171" s="52" t="s">
        <v>1235</v>
      </c>
      <c r="B171" s="52" t="s">
        <v>7678</v>
      </c>
      <c r="C171" s="52" t="s">
        <v>8843</v>
      </c>
      <c r="D171" s="52" t="s">
        <v>8994</v>
      </c>
      <c r="E171" s="52">
        <v>384.51</v>
      </c>
      <c r="F171" s="52" t="s">
        <v>1236</v>
      </c>
      <c r="G171" s="52" t="s">
        <v>1237</v>
      </c>
      <c r="H171" s="52">
        <v>33</v>
      </c>
      <c r="I171" s="52">
        <v>86</v>
      </c>
      <c r="J171" s="52" t="s">
        <v>24</v>
      </c>
      <c r="L171" s="52" t="s">
        <v>1238</v>
      </c>
      <c r="M171" s="52" t="s">
        <v>1239</v>
      </c>
      <c r="N171" s="52" t="s">
        <v>635</v>
      </c>
      <c r="O171" s="52" t="s">
        <v>1240</v>
      </c>
      <c r="P171" s="52" t="s">
        <v>29</v>
      </c>
      <c r="Q171" s="52" t="s">
        <v>1241</v>
      </c>
      <c r="R171" s="52" t="s">
        <v>1242</v>
      </c>
      <c r="S171" s="52">
        <v>3.5049999999999999</v>
      </c>
      <c r="T171" s="52">
        <v>4</v>
      </c>
      <c r="U171" s="52">
        <v>0</v>
      </c>
      <c r="V171" s="52">
        <v>3</v>
      </c>
    </row>
    <row r="172" spans="1:22" x14ac:dyDescent="0.2">
      <c r="A172" s="52" t="s">
        <v>1243</v>
      </c>
      <c r="B172" s="52" t="s">
        <v>7679</v>
      </c>
      <c r="C172" s="52" t="s">
        <v>8844</v>
      </c>
      <c r="D172" s="52" t="s">
        <v>8994</v>
      </c>
      <c r="E172" s="52">
        <v>152.18</v>
      </c>
      <c r="F172" s="52" t="s">
        <v>1244</v>
      </c>
      <c r="G172" s="52" t="s">
        <v>710</v>
      </c>
      <c r="H172" s="52">
        <v>30</v>
      </c>
      <c r="I172" s="52">
        <v>197</v>
      </c>
      <c r="J172" s="52" t="s">
        <v>24</v>
      </c>
      <c r="L172" s="52" t="s">
        <v>1245</v>
      </c>
      <c r="M172" s="52" t="s">
        <v>1246</v>
      </c>
      <c r="N172" s="52" t="s">
        <v>46</v>
      </c>
      <c r="O172" s="52" t="s">
        <v>1247</v>
      </c>
      <c r="P172" s="52" t="s">
        <v>29</v>
      </c>
      <c r="Q172" s="52" t="s">
        <v>30</v>
      </c>
      <c r="R172" s="52" t="s">
        <v>1248</v>
      </c>
      <c r="S172" s="52">
        <v>0.36699999999999999</v>
      </c>
      <c r="T172" s="52">
        <v>2</v>
      </c>
      <c r="U172" s="52">
        <v>2</v>
      </c>
      <c r="V172" s="52">
        <v>0</v>
      </c>
    </row>
    <row r="173" spans="1:22" x14ac:dyDescent="0.2">
      <c r="A173" s="52" t="s">
        <v>1249</v>
      </c>
      <c r="B173" s="52" t="s">
        <v>7680</v>
      </c>
      <c r="C173" s="52" t="s">
        <v>8845</v>
      </c>
      <c r="D173" s="52" t="s">
        <v>8994</v>
      </c>
      <c r="E173" s="52">
        <v>265.22000000000003</v>
      </c>
      <c r="F173" s="52" t="s">
        <v>1250</v>
      </c>
      <c r="G173" s="52" t="s">
        <v>1187</v>
      </c>
      <c r="H173" s="52">
        <v>53</v>
      </c>
      <c r="I173" s="52">
        <v>200</v>
      </c>
      <c r="J173" s="52">
        <v>53</v>
      </c>
      <c r="K173" s="52">
        <v>200</v>
      </c>
      <c r="L173" s="52" t="s">
        <v>1251</v>
      </c>
      <c r="M173" s="52" t="s">
        <v>1252</v>
      </c>
      <c r="N173" s="52" t="s">
        <v>46</v>
      </c>
      <c r="O173" s="52" t="s">
        <v>1253</v>
      </c>
      <c r="P173" s="52" t="s">
        <v>29</v>
      </c>
      <c r="Q173" s="52" t="s">
        <v>1254</v>
      </c>
      <c r="R173" s="52" t="s">
        <v>1255</v>
      </c>
      <c r="S173" s="52">
        <v>-2.2850000000000001</v>
      </c>
      <c r="T173" s="52">
        <v>3</v>
      </c>
      <c r="U173" s="52">
        <v>4</v>
      </c>
      <c r="V173" s="52">
        <v>3</v>
      </c>
    </row>
    <row r="174" spans="1:22" x14ac:dyDescent="0.2">
      <c r="A174" s="52" t="s">
        <v>1256</v>
      </c>
      <c r="B174" s="52" t="s">
        <v>7681</v>
      </c>
      <c r="C174" s="52" t="s">
        <v>8846</v>
      </c>
      <c r="D174" s="52" t="s">
        <v>8994</v>
      </c>
      <c r="E174" s="52">
        <v>474.96</v>
      </c>
      <c r="F174" s="52" t="s">
        <v>1257</v>
      </c>
      <c r="G174" s="52" t="s">
        <v>1258</v>
      </c>
      <c r="H174" s="52">
        <v>94</v>
      </c>
      <c r="I174" s="52">
        <v>198</v>
      </c>
      <c r="J174" s="52" t="s">
        <v>24</v>
      </c>
      <c r="L174" s="52" t="s">
        <v>1259</v>
      </c>
      <c r="M174" s="52" t="s">
        <v>1260</v>
      </c>
      <c r="N174" s="52" t="s">
        <v>1132</v>
      </c>
      <c r="O174" s="52" t="s">
        <v>1261</v>
      </c>
      <c r="P174" s="52" t="s">
        <v>29</v>
      </c>
      <c r="Q174" s="52" t="s">
        <v>30</v>
      </c>
      <c r="R174" s="52" t="s">
        <v>1262</v>
      </c>
      <c r="S174" s="52">
        <v>5.0430000000000001</v>
      </c>
      <c r="T174" s="52">
        <v>5</v>
      </c>
      <c r="U174" s="52">
        <v>1</v>
      </c>
      <c r="V174" s="52">
        <v>10</v>
      </c>
    </row>
    <row r="175" spans="1:22" x14ac:dyDescent="0.2">
      <c r="A175" s="52" t="s">
        <v>1263</v>
      </c>
      <c r="B175" s="52" t="s">
        <v>7682</v>
      </c>
      <c r="C175" s="52" t="s">
        <v>8847</v>
      </c>
      <c r="D175" s="52" t="s">
        <v>8994</v>
      </c>
      <c r="E175" s="52">
        <v>232.32</v>
      </c>
      <c r="F175" s="52" t="s">
        <v>1264</v>
      </c>
      <c r="G175" s="52" t="s">
        <v>829</v>
      </c>
      <c r="H175" s="52">
        <v>47</v>
      </c>
      <c r="I175" s="52">
        <v>202</v>
      </c>
      <c r="J175" s="52" t="s">
        <v>24</v>
      </c>
      <c r="L175" s="52" t="s">
        <v>1265</v>
      </c>
      <c r="M175" s="52" t="s">
        <v>1266</v>
      </c>
      <c r="N175" s="52" t="s">
        <v>46</v>
      </c>
      <c r="O175" s="52" t="s">
        <v>1267</v>
      </c>
      <c r="P175" s="52" t="s">
        <v>29</v>
      </c>
      <c r="Q175" s="52" t="s">
        <v>1268</v>
      </c>
      <c r="R175" s="52" t="s">
        <v>1269</v>
      </c>
      <c r="S175" s="52">
        <v>4.0220000000000002</v>
      </c>
      <c r="T175" s="52">
        <v>2</v>
      </c>
      <c r="U175" s="52">
        <v>0</v>
      </c>
      <c r="V175" s="52">
        <v>0</v>
      </c>
    </row>
    <row r="176" spans="1:22" x14ac:dyDescent="0.2">
      <c r="A176" s="52" t="s">
        <v>1270</v>
      </c>
      <c r="B176" s="52" t="s">
        <v>7683</v>
      </c>
      <c r="C176" s="52" t="s">
        <v>8848</v>
      </c>
      <c r="D176" s="52" t="s">
        <v>8994</v>
      </c>
      <c r="E176" s="52">
        <v>392.46</v>
      </c>
      <c r="F176" s="52" t="s">
        <v>9000</v>
      </c>
      <c r="G176" s="52" t="s">
        <v>1271</v>
      </c>
      <c r="H176" s="52">
        <v>79</v>
      </c>
      <c r="I176" s="52">
        <v>201</v>
      </c>
      <c r="J176" s="52" t="s">
        <v>24</v>
      </c>
      <c r="L176" s="52" t="s">
        <v>1272</v>
      </c>
      <c r="M176" s="52" t="s">
        <v>1273</v>
      </c>
      <c r="N176" s="52" t="s">
        <v>617</v>
      </c>
      <c r="O176" s="52" t="s">
        <v>1274</v>
      </c>
      <c r="P176" s="52" t="s">
        <v>29</v>
      </c>
      <c r="Q176" s="52" t="s">
        <v>30</v>
      </c>
      <c r="R176" s="52" t="s">
        <v>1275</v>
      </c>
      <c r="S176" s="52">
        <v>1.708</v>
      </c>
      <c r="T176" s="52">
        <v>2</v>
      </c>
      <c r="U176" s="52">
        <v>2</v>
      </c>
      <c r="V176" s="52">
        <v>2</v>
      </c>
    </row>
    <row r="177" spans="1:22" x14ac:dyDescent="0.2">
      <c r="A177" s="52" t="s">
        <v>1276</v>
      </c>
      <c r="B177" s="52" t="s">
        <v>7684</v>
      </c>
      <c r="C177" s="52" t="s">
        <v>8849</v>
      </c>
      <c r="D177" s="52" t="s">
        <v>8994</v>
      </c>
      <c r="E177" s="52">
        <v>270.24</v>
      </c>
      <c r="F177" s="52" t="s">
        <v>1277</v>
      </c>
      <c r="G177" s="52" t="s">
        <v>1278</v>
      </c>
      <c r="H177" s="52">
        <v>54</v>
      </c>
      <c r="I177" s="52">
        <v>200</v>
      </c>
      <c r="J177" s="52" t="s">
        <v>24</v>
      </c>
      <c r="L177" s="52" t="s">
        <v>1279</v>
      </c>
      <c r="M177" s="52" t="s">
        <v>1280</v>
      </c>
      <c r="N177" s="52" t="s">
        <v>37</v>
      </c>
      <c r="O177" s="52" t="s">
        <v>1281</v>
      </c>
      <c r="P177" s="52" t="s">
        <v>29</v>
      </c>
      <c r="Q177" s="52" t="s">
        <v>30</v>
      </c>
      <c r="R177" s="52" t="s">
        <v>1282</v>
      </c>
      <c r="S177" s="52">
        <v>2.14</v>
      </c>
      <c r="T177" s="52">
        <v>2</v>
      </c>
      <c r="U177" s="52">
        <v>3</v>
      </c>
      <c r="V177" s="52">
        <v>1</v>
      </c>
    </row>
    <row r="178" spans="1:22" x14ac:dyDescent="0.2">
      <c r="A178" s="52" t="s">
        <v>1283</v>
      </c>
      <c r="B178" s="52" t="s">
        <v>7685</v>
      </c>
      <c r="C178" s="52" t="s">
        <v>8850</v>
      </c>
      <c r="D178" s="52" t="s">
        <v>8994</v>
      </c>
      <c r="E178" s="52">
        <v>346.34</v>
      </c>
      <c r="F178" s="52" t="s">
        <v>1284</v>
      </c>
      <c r="G178" s="52" t="s">
        <v>300</v>
      </c>
      <c r="H178" s="52">
        <v>9</v>
      </c>
      <c r="I178" s="52">
        <v>26</v>
      </c>
      <c r="J178" s="52" t="s">
        <v>24</v>
      </c>
      <c r="L178" s="52" t="s">
        <v>1285</v>
      </c>
      <c r="M178" s="52" t="s">
        <v>1286</v>
      </c>
      <c r="N178" s="52" t="s">
        <v>132</v>
      </c>
      <c r="O178" s="52" t="s">
        <v>1287</v>
      </c>
      <c r="P178" s="52" t="s">
        <v>29</v>
      </c>
      <c r="Q178" s="52" t="s">
        <v>30</v>
      </c>
      <c r="R178" s="52" t="s">
        <v>1288</v>
      </c>
      <c r="S178" s="52">
        <v>2.6869999999999998</v>
      </c>
      <c r="T178" s="52">
        <v>4</v>
      </c>
      <c r="U178" s="52">
        <v>4</v>
      </c>
      <c r="V178" s="52">
        <v>2</v>
      </c>
    </row>
    <row r="179" spans="1:22" x14ac:dyDescent="0.2">
      <c r="A179" s="52" t="s">
        <v>1289</v>
      </c>
      <c r="B179" s="52" t="s">
        <v>7686</v>
      </c>
      <c r="C179" s="52" t="s">
        <v>8851</v>
      </c>
      <c r="D179" s="52" t="s">
        <v>8994</v>
      </c>
      <c r="E179" s="52">
        <v>517.6</v>
      </c>
      <c r="F179" s="52" t="s">
        <v>1290</v>
      </c>
      <c r="G179" s="52" t="s">
        <v>1291</v>
      </c>
      <c r="H179" s="52">
        <v>104</v>
      </c>
      <c r="I179" s="52">
        <v>201</v>
      </c>
      <c r="J179" s="52" t="s">
        <v>24</v>
      </c>
      <c r="L179" s="52" t="s">
        <v>1292</v>
      </c>
      <c r="M179" s="52" t="s">
        <v>1293</v>
      </c>
      <c r="N179" s="52" t="s">
        <v>37</v>
      </c>
      <c r="O179" s="52" t="s">
        <v>1294</v>
      </c>
      <c r="P179" s="52" t="s">
        <v>29</v>
      </c>
      <c r="Q179" s="52" t="s">
        <v>30</v>
      </c>
      <c r="R179" s="52" t="s">
        <v>1295</v>
      </c>
      <c r="S179" s="52">
        <v>6.0369999999999999</v>
      </c>
      <c r="T179" s="52">
        <v>4</v>
      </c>
      <c r="U179" s="52">
        <v>2</v>
      </c>
      <c r="V179" s="52">
        <v>8</v>
      </c>
    </row>
    <row r="180" spans="1:22" x14ac:dyDescent="0.2">
      <c r="A180" s="52" t="s">
        <v>1296</v>
      </c>
      <c r="B180" s="52" t="s">
        <v>7687</v>
      </c>
      <c r="C180" s="52" t="s">
        <v>8852</v>
      </c>
      <c r="D180" s="52" t="s">
        <v>8994</v>
      </c>
      <c r="E180" s="52">
        <v>473.47</v>
      </c>
      <c r="F180" s="52" t="s">
        <v>1297</v>
      </c>
      <c r="G180" s="52" t="s">
        <v>521</v>
      </c>
      <c r="H180" s="52">
        <v>95</v>
      </c>
      <c r="I180" s="52">
        <v>201</v>
      </c>
      <c r="J180" s="52">
        <v>95</v>
      </c>
      <c r="K180" s="52">
        <v>201</v>
      </c>
      <c r="L180" s="52" t="s">
        <v>1298</v>
      </c>
      <c r="M180" s="52" t="s">
        <v>1299</v>
      </c>
      <c r="N180" s="52" t="s">
        <v>229</v>
      </c>
      <c r="O180" s="52" t="s">
        <v>1300</v>
      </c>
      <c r="P180" s="52" t="s">
        <v>1301</v>
      </c>
      <c r="Q180" s="52" t="s">
        <v>30</v>
      </c>
      <c r="R180" s="52" t="s">
        <v>1302</v>
      </c>
      <c r="S180" s="52">
        <v>0.63200000000000001</v>
      </c>
      <c r="T180" s="52">
        <v>6</v>
      </c>
      <c r="U180" s="52">
        <v>1</v>
      </c>
      <c r="V180" s="52">
        <v>11</v>
      </c>
    </row>
    <row r="181" spans="1:22" x14ac:dyDescent="0.2">
      <c r="A181" s="52" t="s">
        <v>1303</v>
      </c>
      <c r="B181" s="52" t="s">
        <v>7688</v>
      </c>
      <c r="C181" s="52" t="s">
        <v>8853</v>
      </c>
      <c r="D181" s="52" t="s">
        <v>8994</v>
      </c>
      <c r="E181" s="52">
        <v>469.41</v>
      </c>
      <c r="F181" s="52" t="s">
        <v>1304</v>
      </c>
      <c r="G181" s="52" t="s">
        <v>52</v>
      </c>
      <c r="H181" s="52">
        <v>47</v>
      </c>
      <c r="I181" s="52">
        <v>100</v>
      </c>
      <c r="J181" s="52" t="s">
        <v>24</v>
      </c>
      <c r="L181" s="52" t="s">
        <v>1305</v>
      </c>
      <c r="M181" s="52" t="s">
        <v>1306</v>
      </c>
      <c r="N181" s="52" t="s">
        <v>37</v>
      </c>
      <c r="O181" s="52" t="s">
        <v>1307</v>
      </c>
      <c r="P181" s="52" t="s">
        <v>29</v>
      </c>
      <c r="Q181" s="52" t="s">
        <v>30</v>
      </c>
      <c r="R181" s="52" t="s">
        <v>1308</v>
      </c>
      <c r="S181" s="52">
        <v>4.8529999999999998</v>
      </c>
      <c r="T181" s="52">
        <v>5</v>
      </c>
      <c r="U181" s="52">
        <v>2</v>
      </c>
      <c r="V181" s="52">
        <v>6</v>
      </c>
    </row>
    <row r="182" spans="1:22" x14ac:dyDescent="0.2">
      <c r="A182" s="52" t="s">
        <v>1309</v>
      </c>
      <c r="B182" s="52" t="s">
        <v>7689</v>
      </c>
      <c r="C182" s="52" t="s">
        <v>8854</v>
      </c>
      <c r="D182" s="52" t="s">
        <v>8994</v>
      </c>
      <c r="E182" s="52">
        <v>507.68</v>
      </c>
      <c r="F182" s="52" t="s">
        <v>1310</v>
      </c>
      <c r="G182" s="52" t="s">
        <v>736</v>
      </c>
      <c r="H182" s="52">
        <v>102</v>
      </c>
      <c r="I182" s="52">
        <v>201</v>
      </c>
      <c r="J182" s="52" t="s">
        <v>24</v>
      </c>
      <c r="L182" s="52" t="s">
        <v>1311</v>
      </c>
      <c r="M182" s="52" t="s">
        <v>1312</v>
      </c>
      <c r="N182" s="52" t="s">
        <v>245</v>
      </c>
      <c r="O182" s="52" t="s">
        <v>1313</v>
      </c>
      <c r="P182" s="52" t="s">
        <v>29</v>
      </c>
      <c r="Q182" s="52" t="s">
        <v>30</v>
      </c>
      <c r="R182" s="52" t="s">
        <v>1314</v>
      </c>
      <c r="S182" s="52">
        <v>3.7789999999999999</v>
      </c>
      <c r="T182" s="52">
        <v>5</v>
      </c>
      <c r="U182" s="52">
        <v>2</v>
      </c>
      <c r="V182" s="52">
        <v>2</v>
      </c>
    </row>
    <row r="183" spans="1:22" x14ac:dyDescent="0.2">
      <c r="A183" s="52" t="s">
        <v>1315</v>
      </c>
      <c r="B183" s="52" t="s">
        <v>7690</v>
      </c>
      <c r="C183" s="52" t="s">
        <v>8855</v>
      </c>
      <c r="D183" s="52" t="s">
        <v>8994</v>
      </c>
      <c r="E183" s="52">
        <v>283.33</v>
      </c>
      <c r="F183" s="52" t="s">
        <v>1316</v>
      </c>
      <c r="G183" s="52" t="s">
        <v>949</v>
      </c>
      <c r="H183" s="52">
        <v>57</v>
      </c>
      <c r="I183" s="52">
        <v>201</v>
      </c>
      <c r="J183" s="52" t="s">
        <v>24</v>
      </c>
      <c r="L183" s="52" t="s">
        <v>1317</v>
      </c>
      <c r="M183" s="52" t="s">
        <v>1318</v>
      </c>
      <c r="N183" s="52" t="s">
        <v>46</v>
      </c>
      <c r="O183" s="52" t="s">
        <v>1319</v>
      </c>
      <c r="P183" s="52" t="s">
        <v>29</v>
      </c>
      <c r="Q183" s="52" t="s">
        <v>1320</v>
      </c>
      <c r="R183" s="52" t="s">
        <v>1321</v>
      </c>
      <c r="S183" s="52">
        <v>1.1619999999999999</v>
      </c>
      <c r="T183" s="52">
        <v>2</v>
      </c>
      <c r="U183" s="52">
        <v>1</v>
      </c>
      <c r="V183" s="52">
        <v>3</v>
      </c>
    </row>
    <row r="184" spans="1:22" x14ac:dyDescent="0.2">
      <c r="A184" s="52" t="s">
        <v>1322</v>
      </c>
      <c r="B184" s="52" t="s">
        <v>7691</v>
      </c>
      <c r="C184" s="52" t="s">
        <v>8856</v>
      </c>
      <c r="D184" s="52" t="s">
        <v>8994</v>
      </c>
      <c r="E184" s="52">
        <v>576.62</v>
      </c>
      <c r="F184" s="52" t="s">
        <v>1323</v>
      </c>
      <c r="G184" s="52" t="s">
        <v>168</v>
      </c>
      <c r="H184" s="52">
        <v>100</v>
      </c>
      <c r="I184" s="52">
        <v>173</v>
      </c>
      <c r="J184" s="52" t="s">
        <v>24</v>
      </c>
      <c r="L184" s="52" t="s">
        <v>1324</v>
      </c>
      <c r="M184" s="52" t="s">
        <v>1325</v>
      </c>
      <c r="N184" s="52" t="s">
        <v>63</v>
      </c>
      <c r="O184" s="52" t="s">
        <v>1326</v>
      </c>
      <c r="P184" s="52" t="s">
        <v>29</v>
      </c>
      <c r="Q184" s="52" t="s">
        <v>1327</v>
      </c>
      <c r="R184" s="52" t="s">
        <v>1328</v>
      </c>
      <c r="S184" s="52">
        <v>4.1970000000000001</v>
      </c>
      <c r="T184" s="52">
        <v>5</v>
      </c>
      <c r="U184" s="52">
        <v>2</v>
      </c>
      <c r="V184" s="52">
        <v>9</v>
      </c>
    </row>
    <row r="185" spans="1:22" x14ac:dyDescent="0.2">
      <c r="A185" s="52" t="s">
        <v>1329</v>
      </c>
      <c r="B185" s="52" t="s">
        <v>7692</v>
      </c>
      <c r="C185" s="52" t="s">
        <v>8857</v>
      </c>
      <c r="D185" s="52" t="s">
        <v>8994</v>
      </c>
      <c r="E185" s="52">
        <v>306.37</v>
      </c>
      <c r="F185" s="52" t="s">
        <v>1330</v>
      </c>
      <c r="G185" s="52" t="s">
        <v>1331</v>
      </c>
      <c r="H185" s="52">
        <v>61</v>
      </c>
      <c r="I185" s="52">
        <v>199</v>
      </c>
      <c r="J185" s="52" t="s">
        <v>24</v>
      </c>
      <c r="L185" s="52" t="s">
        <v>1332</v>
      </c>
      <c r="M185" s="52" t="s">
        <v>1333</v>
      </c>
      <c r="N185" s="52" t="s">
        <v>612</v>
      </c>
      <c r="O185" s="52" t="s">
        <v>1334</v>
      </c>
      <c r="P185" s="52" t="s">
        <v>29</v>
      </c>
      <c r="Q185" s="52" t="s">
        <v>30</v>
      </c>
      <c r="R185" s="52" t="s">
        <v>1335</v>
      </c>
      <c r="S185" s="52">
        <v>2.88</v>
      </c>
      <c r="T185" s="52">
        <v>3</v>
      </c>
      <c r="U185" s="52">
        <v>1</v>
      </c>
      <c r="V185" s="52">
        <v>4</v>
      </c>
    </row>
    <row r="186" spans="1:22" x14ac:dyDescent="0.2">
      <c r="A186" s="52" t="s">
        <v>1336</v>
      </c>
      <c r="B186" s="52" t="s">
        <v>7693</v>
      </c>
      <c r="C186" s="52" t="s">
        <v>8858</v>
      </c>
      <c r="D186" s="52" t="s">
        <v>8994</v>
      </c>
      <c r="E186" s="52">
        <v>300.44</v>
      </c>
      <c r="F186" s="52" t="s">
        <v>1337</v>
      </c>
      <c r="G186" s="52" t="s">
        <v>1338</v>
      </c>
      <c r="H186" s="52">
        <v>60</v>
      </c>
      <c r="I186" s="52">
        <v>200</v>
      </c>
      <c r="J186" s="52" t="s">
        <v>24</v>
      </c>
      <c r="L186" s="52" t="s">
        <v>1339</v>
      </c>
      <c r="M186" s="52" t="s">
        <v>1340</v>
      </c>
      <c r="N186" s="52" t="s">
        <v>892</v>
      </c>
      <c r="O186" s="52" t="s">
        <v>1341</v>
      </c>
      <c r="P186" s="52" t="s">
        <v>29</v>
      </c>
      <c r="Q186" s="52" t="s">
        <v>1342</v>
      </c>
      <c r="R186" s="52" t="s">
        <v>1343</v>
      </c>
      <c r="S186" s="52">
        <v>5.5510000000000002</v>
      </c>
      <c r="T186" s="52">
        <v>1</v>
      </c>
      <c r="U186" s="52">
        <v>0</v>
      </c>
      <c r="V186" s="52">
        <v>5</v>
      </c>
    </row>
    <row r="187" spans="1:22" x14ac:dyDescent="0.2">
      <c r="A187" s="52" t="s">
        <v>1344</v>
      </c>
      <c r="B187" s="52" t="s">
        <v>7694</v>
      </c>
      <c r="C187" s="52" t="s">
        <v>8859</v>
      </c>
      <c r="D187" s="52" t="s">
        <v>8994</v>
      </c>
      <c r="E187" s="52">
        <v>467.92</v>
      </c>
      <c r="F187" s="52" t="s">
        <v>1345</v>
      </c>
      <c r="G187" s="52" t="s">
        <v>138</v>
      </c>
      <c r="H187" s="52">
        <v>13</v>
      </c>
      <c r="I187" s="52">
        <v>28</v>
      </c>
      <c r="J187" s="52" t="s">
        <v>24</v>
      </c>
      <c r="L187" s="52" t="s">
        <v>1346</v>
      </c>
      <c r="M187" s="52" t="s">
        <v>1347</v>
      </c>
      <c r="N187" s="52" t="s">
        <v>37</v>
      </c>
      <c r="O187" s="52" t="s">
        <v>1348</v>
      </c>
      <c r="P187" s="52" t="s">
        <v>29</v>
      </c>
      <c r="Q187" s="52" t="s">
        <v>30</v>
      </c>
      <c r="R187" s="52" t="s">
        <v>1349</v>
      </c>
      <c r="S187" s="52">
        <v>4.4550000000000001</v>
      </c>
      <c r="T187" s="52">
        <v>3</v>
      </c>
      <c r="U187" s="52">
        <v>2</v>
      </c>
      <c r="V187" s="52">
        <v>8</v>
      </c>
    </row>
    <row r="188" spans="1:22" x14ac:dyDescent="0.2">
      <c r="A188" s="52" t="s">
        <v>1350</v>
      </c>
      <c r="B188" s="52" t="s">
        <v>7695</v>
      </c>
      <c r="C188" s="52" t="s">
        <v>8860</v>
      </c>
      <c r="D188" s="52" t="s">
        <v>8994</v>
      </c>
      <c r="E188" s="52">
        <v>627.64</v>
      </c>
      <c r="F188" s="52" t="s">
        <v>1351</v>
      </c>
      <c r="G188" s="52" t="s">
        <v>949</v>
      </c>
      <c r="H188" s="52">
        <v>7</v>
      </c>
      <c r="I188" s="52">
        <v>11</v>
      </c>
      <c r="J188" s="52" t="s">
        <v>24</v>
      </c>
      <c r="L188" s="52" t="s">
        <v>1352</v>
      </c>
      <c r="M188" s="52" t="s">
        <v>1353</v>
      </c>
      <c r="N188" s="52" t="s">
        <v>46</v>
      </c>
      <c r="O188" s="52" t="s">
        <v>1354</v>
      </c>
      <c r="P188" s="52" t="s">
        <v>29</v>
      </c>
      <c r="Q188" s="52" t="s">
        <v>30</v>
      </c>
      <c r="R188" s="52" t="s">
        <v>1355</v>
      </c>
      <c r="S188" s="52">
        <v>1.091</v>
      </c>
      <c r="T188" s="52">
        <v>8</v>
      </c>
      <c r="U188" s="52">
        <v>4</v>
      </c>
      <c r="V188" s="52">
        <v>7</v>
      </c>
    </row>
    <row r="189" spans="1:22" x14ac:dyDescent="0.2">
      <c r="A189" s="52" t="s">
        <v>1356</v>
      </c>
      <c r="B189" s="52" t="s">
        <v>7696</v>
      </c>
      <c r="C189" s="52" t="s">
        <v>8861</v>
      </c>
      <c r="D189" s="52" t="s">
        <v>8994</v>
      </c>
      <c r="E189" s="52">
        <v>243.69</v>
      </c>
      <c r="F189" s="52" t="s">
        <v>1357</v>
      </c>
      <c r="G189" s="52" t="s">
        <v>250</v>
      </c>
      <c r="H189" s="52">
        <v>49</v>
      </c>
      <c r="I189" s="52">
        <v>201</v>
      </c>
      <c r="J189" s="52" t="s">
        <v>24</v>
      </c>
      <c r="L189" s="52" t="s">
        <v>1358</v>
      </c>
      <c r="M189" s="52" t="s">
        <v>1359</v>
      </c>
      <c r="N189" s="52" t="s">
        <v>245</v>
      </c>
      <c r="O189" s="52" t="s">
        <v>1360</v>
      </c>
      <c r="P189" s="52" t="s">
        <v>29</v>
      </c>
      <c r="Q189" s="52" t="s">
        <v>1361</v>
      </c>
      <c r="R189" s="52" t="s">
        <v>1362</v>
      </c>
      <c r="S189" s="52">
        <v>2.4</v>
      </c>
      <c r="T189" s="52">
        <v>2</v>
      </c>
      <c r="U189" s="52">
        <v>1</v>
      </c>
      <c r="V189" s="52">
        <v>5</v>
      </c>
    </row>
    <row r="190" spans="1:22" x14ac:dyDescent="0.2">
      <c r="A190" s="52" t="s">
        <v>1363</v>
      </c>
      <c r="B190" s="52" t="s">
        <v>7697</v>
      </c>
      <c r="C190" s="52" t="s">
        <v>8862</v>
      </c>
      <c r="D190" s="52" t="s">
        <v>8994</v>
      </c>
      <c r="E190" s="52">
        <v>236.29</v>
      </c>
      <c r="F190" s="52" t="s">
        <v>1364</v>
      </c>
      <c r="G190" s="52" t="s">
        <v>1365</v>
      </c>
      <c r="H190" s="52">
        <v>47</v>
      </c>
      <c r="I190" s="52">
        <v>199</v>
      </c>
      <c r="J190" s="52" t="s">
        <v>24</v>
      </c>
      <c r="L190" s="52" t="s">
        <v>1366</v>
      </c>
      <c r="M190" s="52" t="s">
        <v>1367</v>
      </c>
      <c r="N190" s="52" t="s">
        <v>892</v>
      </c>
      <c r="O190" s="52" t="s">
        <v>1368</v>
      </c>
      <c r="P190" s="52" t="s">
        <v>29</v>
      </c>
      <c r="Q190" s="52" t="s">
        <v>1369</v>
      </c>
      <c r="R190" s="52" t="s">
        <v>1370</v>
      </c>
      <c r="S190" s="52">
        <v>2.1840000000000002</v>
      </c>
      <c r="T190" s="52">
        <v>1</v>
      </c>
      <c r="U190" s="52">
        <v>1</v>
      </c>
      <c r="V190" s="52">
        <v>2</v>
      </c>
    </row>
    <row r="191" spans="1:22" x14ac:dyDescent="0.2">
      <c r="A191" s="52" t="s">
        <v>1371</v>
      </c>
      <c r="B191" s="52" t="s">
        <v>7698</v>
      </c>
      <c r="C191" s="52" t="s">
        <v>8863</v>
      </c>
      <c r="D191" s="52" t="s">
        <v>8994</v>
      </c>
      <c r="E191" s="52">
        <v>588.07000000000005</v>
      </c>
      <c r="F191" s="52" t="s">
        <v>1372</v>
      </c>
      <c r="G191" s="52" t="s">
        <v>226</v>
      </c>
      <c r="H191" s="52">
        <v>118</v>
      </c>
      <c r="I191" s="52">
        <v>201</v>
      </c>
      <c r="J191" s="52" t="s">
        <v>24</v>
      </c>
      <c r="L191" s="52" t="s">
        <v>1373</v>
      </c>
      <c r="M191" s="52" t="s">
        <v>1374</v>
      </c>
      <c r="N191" s="52" t="s">
        <v>229</v>
      </c>
      <c r="O191" s="52" t="s">
        <v>1375</v>
      </c>
      <c r="P191" s="52" t="s">
        <v>29</v>
      </c>
      <c r="Q191" s="52" t="s">
        <v>30</v>
      </c>
      <c r="R191" s="52" t="s">
        <v>1376</v>
      </c>
      <c r="S191" s="52">
        <v>5.6210000000000004</v>
      </c>
      <c r="T191" s="52">
        <v>4</v>
      </c>
      <c r="U191" s="52">
        <v>3</v>
      </c>
      <c r="V191" s="52">
        <v>9</v>
      </c>
    </row>
    <row r="192" spans="1:22" x14ac:dyDescent="0.2">
      <c r="A192" s="52" t="s">
        <v>1377</v>
      </c>
      <c r="B192" s="52" t="s">
        <v>7699</v>
      </c>
      <c r="C192" s="52" t="s">
        <v>8864</v>
      </c>
      <c r="D192" s="52" t="s">
        <v>8994</v>
      </c>
      <c r="E192" s="52">
        <v>517.05999999999995</v>
      </c>
      <c r="F192" s="52" t="s">
        <v>1378</v>
      </c>
      <c r="G192" s="52" t="s">
        <v>1379</v>
      </c>
      <c r="H192" s="52">
        <v>103</v>
      </c>
      <c r="I192" s="52">
        <v>199</v>
      </c>
      <c r="J192" s="52" t="s">
        <v>24</v>
      </c>
      <c r="L192" s="52" t="s">
        <v>1380</v>
      </c>
      <c r="M192" s="52" t="s">
        <v>1381</v>
      </c>
      <c r="N192" s="52" t="s">
        <v>245</v>
      </c>
      <c r="O192" s="52" t="s">
        <v>1382</v>
      </c>
      <c r="P192" s="52" t="s">
        <v>29</v>
      </c>
      <c r="Q192" s="52" t="s">
        <v>1383</v>
      </c>
      <c r="R192" s="52" t="s">
        <v>1384</v>
      </c>
      <c r="S192" s="52">
        <v>5.2590000000000003</v>
      </c>
      <c r="T192" s="52">
        <v>3</v>
      </c>
      <c r="U192" s="52">
        <v>1</v>
      </c>
      <c r="V192" s="52">
        <v>9</v>
      </c>
    </row>
    <row r="193" spans="1:22" x14ac:dyDescent="0.2">
      <c r="A193" s="52" t="s">
        <v>1385</v>
      </c>
      <c r="B193" s="52" t="s">
        <v>7700</v>
      </c>
      <c r="C193" s="52" t="s">
        <v>8865</v>
      </c>
      <c r="D193" s="52" t="s">
        <v>8994</v>
      </c>
      <c r="E193" s="52">
        <v>489.4</v>
      </c>
      <c r="F193" s="52" t="s">
        <v>1386</v>
      </c>
      <c r="G193" s="52" t="s">
        <v>1387</v>
      </c>
      <c r="H193" s="52">
        <v>14</v>
      </c>
      <c r="I193" s="52">
        <v>29</v>
      </c>
      <c r="J193" s="52" t="s">
        <v>24</v>
      </c>
      <c r="L193" s="52" t="s">
        <v>1388</v>
      </c>
      <c r="M193" s="52" t="s">
        <v>1389</v>
      </c>
      <c r="N193" s="52" t="s">
        <v>892</v>
      </c>
      <c r="O193" s="52" t="s">
        <v>1390</v>
      </c>
      <c r="P193" s="52" t="s">
        <v>29</v>
      </c>
      <c r="Q193" s="52" t="s">
        <v>1391</v>
      </c>
      <c r="R193" s="52" t="s">
        <v>1392</v>
      </c>
      <c r="S193" s="52">
        <v>4.8079999999999998</v>
      </c>
      <c r="T193" s="52">
        <v>2</v>
      </c>
      <c r="U193" s="52">
        <v>1</v>
      </c>
      <c r="V193" s="52">
        <v>4</v>
      </c>
    </row>
    <row r="194" spans="1:22" x14ac:dyDescent="0.2">
      <c r="A194" s="52" t="s">
        <v>1393</v>
      </c>
      <c r="B194" s="52" t="s">
        <v>7701</v>
      </c>
      <c r="C194" s="52" t="s">
        <v>8866</v>
      </c>
      <c r="D194" s="52" t="s">
        <v>8994</v>
      </c>
      <c r="E194" s="52">
        <v>424.43</v>
      </c>
      <c r="F194" s="52" t="s">
        <v>1394</v>
      </c>
      <c r="G194" s="52" t="s">
        <v>1395</v>
      </c>
      <c r="H194" s="52">
        <v>24</v>
      </c>
      <c r="I194" s="52">
        <v>57</v>
      </c>
      <c r="J194" s="52" t="s">
        <v>24</v>
      </c>
      <c r="L194" s="52" t="s">
        <v>1396</v>
      </c>
      <c r="M194" s="52" t="s">
        <v>1397</v>
      </c>
      <c r="N194" s="52" t="s">
        <v>1132</v>
      </c>
      <c r="O194" s="52" t="s">
        <v>1398</v>
      </c>
      <c r="P194" s="52" t="s">
        <v>29</v>
      </c>
      <c r="Q194" s="52" t="s">
        <v>30</v>
      </c>
      <c r="R194" s="52" t="s">
        <v>1399</v>
      </c>
      <c r="S194" s="52">
        <v>1.456</v>
      </c>
      <c r="T194" s="52">
        <v>9</v>
      </c>
      <c r="U194" s="52">
        <v>1</v>
      </c>
      <c r="V194" s="52">
        <v>6</v>
      </c>
    </row>
    <row r="195" spans="1:22" x14ac:dyDescent="0.2">
      <c r="A195" s="52" t="s">
        <v>1400</v>
      </c>
      <c r="B195" s="52" t="s">
        <v>7702</v>
      </c>
      <c r="C195" s="52" t="s">
        <v>8867</v>
      </c>
      <c r="D195" s="52" t="s">
        <v>8994</v>
      </c>
      <c r="E195" s="52">
        <v>311.36</v>
      </c>
      <c r="F195" s="52" t="s">
        <v>1401</v>
      </c>
      <c r="G195" s="52" t="s">
        <v>1402</v>
      </c>
      <c r="H195" s="52">
        <v>15</v>
      </c>
      <c r="I195" s="52">
        <v>48</v>
      </c>
      <c r="J195" s="52" t="s">
        <v>24</v>
      </c>
      <c r="L195" s="52" t="s">
        <v>1403</v>
      </c>
      <c r="M195" s="52" t="s">
        <v>1404</v>
      </c>
      <c r="N195" s="52" t="s">
        <v>229</v>
      </c>
      <c r="O195" s="52" t="s">
        <v>1405</v>
      </c>
      <c r="P195" s="52" t="s">
        <v>29</v>
      </c>
      <c r="Q195" s="52" t="s">
        <v>30</v>
      </c>
      <c r="R195" s="52" t="s">
        <v>1406</v>
      </c>
      <c r="S195" s="52">
        <v>2.3570000000000002</v>
      </c>
      <c r="T195" s="52">
        <v>4</v>
      </c>
      <c r="U195" s="52">
        <v>2</v>
      </c>
      <c r="V195" s="52">
        <v>5</v>
      </c>
    </row>
    <row r="196" spans="1:22" x14ac:dyDescent="0.2">
      <c r="A196" s="52" t="s">
        <v>1407</v>
      </c>
      <c r="B196" s="52" t="s">
        <v>7703</v>
      </c>
      <c r="C196" s="52" t="s">
        <v>8868</v>
      </c>
      <c r="D196" s="52" t="s">
        <v>8994</v>
      </c>
      <c r="E196" s="52">
        <v>220.23</v>
      </c>
      <c r="F196" s="52" t="s">
        <v>1408</v>
      </c>
      <c r="G196" s="52" t="s">
        <v>1409</v>
      </c>
      <c r="H196" s="52">
        <v>44</v>
      </c>
      <c r="I196" s="52">
        <v>200</v>
      </c>
      <c r="J196" s="52" t="s">
        <v>24</v>
      </c>
      <c r="L196" s="52" t="s">
        <v>1410</v>
      </c>
      <c r="M196" s="52" t="s">
        <v>1411</v>
      </c>
      <c r="N196" s="52" t="s">
        <v>79</v>
      </c>
      <c r="O196" s="52" t="s">
        <v>1412</v>
      </c>
      <c r="P196" s="52" t="s">
        <v>29</v>
      </c>
      <c r="Q196" s="52" t="s">
        <v>1413</v>
      </c>
      <c r="R196" s="52" t="s">
        <v>1414</v>
      </c>
      <c r="S196" s="52">
        <v>2.9940000000000002</v>
      </c>
      <c r="T196" s="52">
        <v>2</v>
      </c>
      <c r="U196" s="52">
        <v>1</v>
      </c>
      <c r="V196" s="52">
        <v>0</v>
      </c>
    </row>
    <row r="197" spans="1:22" x14ac:dyDescent="0.2">
      <c r="A197" s="52" t="s">
        <v>1415</v>
      </c>
      <c r="B197" s="52" t="s">
        <v>7704</v>
      </c>
      <c r="C197" s="52" t="s">
        <v>8869</v>
      </c>
      <c r="D197" s="52" t="s">
        <v>8994</v>
      </c>
      <c r="E197" s="52">
        <v>408.45</v>
      </c>
      <c r="F197" s="52" t="s">
        <v>1416</v>
      </c>
      <c r="G197" s="52" t="s">
        <v>300</v>
      </c>
      <c r="H197" s="52">
        <v>82</v>
      </c>
      <c r="I197" s="52">
        <v>201</v>
      </c>
      <c r="J197" s="52" t="s">
        <v>24</v>
      </c>
      <c r="L197" s="52" t="s">
        <v>1417</v>
      </c>
      <c r="M197" s="52" t="s">
        <v>1418</v>
      </c>
      <c r="N197" s="52" t="s">
        <v>132</v>
      </c>
      <c r="O197" s="52" t="s">
        <v>1419</v>
      </c>
      <c r="P197" s="52" t="s">
        <v>29</v>
      </c>
      <c r="Q197" s="52" t="s">
        <v>1420</v>
      </c>
      <c r="R197" s="52" t="s">
        <v>1421</v>
      </c>
      <c r="S197" s="52">
        <v>2.0030000000000001</v>
      </c>
      <c r="T197" s="52">
        <v>4</v>
      </c>
      <c r="U197" s="52">
        <v>1</v>
      </c>
      <c r="V197" s="52">
        <v>5</v>
      </c>
    </row>
    <row r="198" spans="1:22" x14ac:dyDescent="0.2">
      <c r="A198" s="52" t="s">
        <v>1422</v>
      </c>
      <c r="B198" s="52" t="s">
        <v>7705</v>
      </c>
      <c r="C198" s="52" t="s">
        <v>8870</v>
      </c>
      <c r="D198" s="52" t="s">
        <v>8994</v>
      </c>
      <c r="E198" s="52">
        <v>412.65</v>
      </c>
      <c r="F198" s="52" t="s">
        <v>1423</v>
      </c>
      <c r="G198" s="52" t="s">
        <v>1424</v>
      </c>
      <c r="H198" s="52">
        <v>83</v>
      </c>
      <c r="I198" s="52">
        <v>201</v>
      </c>
      <c r="J198" s="52" t="s">
        <v>24</v>
      </c>
      <c r="L198" s="52" t="s">
        <v>1425</v>
      </c>
      <c r="M198" s="52" t="s">
        <v>1426</v>
      </c>
      <c r="N198" s="52" t="s">
        <v>892</v>
      </c>
      <c r="O198" s="52" t="s">
        <v>1427</v>
      </c>
      <c r="P198" s="52" t="s">
        <v>29</v>
      </c>
      <c r="Q198" s="52" t="s">
        <v>1428</v>
      </c>
      <c r="R198" s="52" t="s">
        <v>1429</v>
      </c>
      <c r="S198" s="52">
        <v>6.3369999999999997</v>
      </c>
      <c r="T198" s="52">
        <v>0</v>
      </c>
      <c r="U198" s="52">
        <v>2</v>
      </c>
      <c r="V198" s="52">
        <v>5</v>
      </c>
    </row>
    <row r="199" spans="1:22" x14ac:dyDescent="0.2">
      <c r="A199" s="52" t="s">
        <v>1430</v>
      </c>
      <c r="B199" s="52" t="s">
        <v>7706</v>
      </c>
      <c r="C199" s="52" t="s">
        <v>8871</v>
      </c>
      <c r="D199" s="52" t="s">
        <v>8994</v>
      </c>
      <c r="E199" s="52">
        <v>310.35000000000002</v>
      </c>
      <c r="F199" s="52" t="s">
        <v>1431</v>
      </c>
      <c r="G199" s="52" t="s">
        <v>1432</v>
      </c>
      <c r="H199" s="52">
        <v>62</v>
      </c>
      <c r="I199" s="52">
        <v>200</v>
      </c>
      <c r="J199" s="52" t="s">
        <v>24</v>
      </c>
      <c r="L199" s="52" t="s">
        <v>1433</v>
      </c>
      <c r="M199" s="52" t="s">
        <v>1434</v>
      </c>
      <c r="N199" s="52" t="s">
        <v>37</v>
      </c>
      <c r="O199" s="52" t="s">
        <v>1435</v>
      </c>
      <c r="P199" s="52" t="s">
        <v>29</v>
      </c>
      <c r="Q199" s="52" t="s">
        <v>1436</v>
      </c>
      <c r="R199" s="52" t="s">
        <v>1437</v>
      </c>
      <c r="S199" s="52">
        <v>2.8679999999999999</v>
      </c>
      <c r="T199" s="52">
        <v>2</v>
      </c>
      <c r="U199" s="52">
        <v>2</v>
      </c>
      <c r="V199" s="52">
        <v>4</v>
      </c>
    </row>
    <row r="200" spans="1:22" x14ac:dyDescent="0.2">
      <c r="A200" s="52" t="s">
        <v>1438</v>
      </c>
      <c r="B200" s="52" t="s">
        <v>7707</v>
      </c>
      <c r="C200" s="52" t="s">
        <v>8872</v>
      </c>
      <c r="D200" s="52" t="s">
        <v>8994</v>
      </c>
      <c r="E200" s="52">
        <v>432.37</v>
      </c>
      <c r="F200" s="52" t="s">
        <v>1439</v>
      </c>
      <c r="G200" s="52" t="s">
        <v>1402</v>
      </c>
      <c r="H200" s="52">
        <v>87</v>
      </c>
      <c r="I200" s="52">
        <v>201</v>
      </c>
      <c r="J200" s="52" t="s">
        <v>24</v>
      </c>
      <c r="L200" s="52" t="s">
        <v>1440</v>
      </c>
      <c r="M200" s="52" t="s">
        <v>1441</v>
      </c>
      <c r="N200" s="52" t="s">
        <v>229</v>
      </c>
      <c r="O200" s="52" t="s">
        <v>1442</v>
      </c>
      <c r="P200" s="52" t="s">
        <v>29</v>
      </c>
      <c r="Q200" s="52" t="s">
        <v>1443</v>
      </c>
      <c r="R200" s="52" t="s">
        <v>1444</v>
      </c>
      <c r="S200" s="52">
        <v>3.0329999999999999</v>
      </c>
      <c r="T200" s="52">
        <v>3</v>
      </c>
      <c r="U200" s="52">
        <v>3</v>
      </c>
      <c r="V200" s="52">
        <v>4</v>
      </c>
    </row>
    <row r="201" spans="1:22" x14ac:dyDescent="0.2">
      <c r="A201" s="52" t="s">
        <v>1445</v>
      </c>
      <c r="B201" s="52" t="s">
        <v>7708</v>
      </c>
      <c r="C201" s="52" t="s">
        <v>8873</v>
      </c>
      <c r="D201" s="52" t="s">
        <v>8994</v>
      </c>
      <c r="E201" s="52">
        <v>431.2</v>
      </c>
      <c r="F201" s="52" t="s">
        <v>1446</v>
      </c>
      <c r="G201" s="52" t="s">
        <v>76</v>
      </c>
      <c r="H201" s="52">
        <v>86</v>
      </c>
      <c r="I201" s="52">
        <v>199</v>
      </c>
      <c r="J201" s="52" t="s">
        <v>24</v>
      </c>
      <c r="L201" s="52" t="s">
        <v>1447</v>
      </c>
      <c r="M201" s="52" t="s">
        <v>1448</v>
      </c>
      <c r="N201" s="52" t="s">
        <v>79</v>
      </c>
      <c r="O201" s="52" t="s">
        <v>1449</v>
      </c>
      <c r="P201" s="52" t="s">
        <v>29</v>
      </c>
      <c r="Q201" s="52" t="s">
        <v>1450</v>
      </c>
      <c r="R201" s="52" t="s">
        <v>1451</v>
      </c>
      <c r="S201" s="52">
        <v>1.171</v>
      </c>
      <c r="T201" s="52">
        <v>2</v>
      </c>
      <c r="U201" s="52">
        <v>4</v>
      </c>
      <c r="V201" s="52">
        <v>6</v>
      </c>
    </row>
    <row r="202" spans="1:22" x14ac:dyDescent="0.2">
      <c r="A202" s="52" t="s">
        <v>1452</v>
      </c>
      <c r="B202" s="52" t="s">
        <v>7709</v>
      </c>
      <c r="C202" s="52" t="s">
        <v>8874</v>
      </c>
      <c r="D202" s="52" t="s">
        <v>8994</v>
      </c>
      <c r="E202" s="52">
        <v>343.42</v>
      </c>
      <c r="F202" s="52" t="s">
        <v>1453</v>
      </c>
      <c r="G202" s="52" t="s">
        <v>261</v>
      </c>
      <c r="H202" s="52">
        <v>68</v>
      </c>
      <c r="I202" s="52">
        <v>198</v>
      </c>
      <c r="J202" s="52" t="s">
        <v>24</v>
      </c>
      <c r="L202" s="52" t="s">
        <v>1454</v>
      </c>
      <c r="M202" s="52" t="s">
        <v>1455</v>
      </c>
      <c r="N202" s="52" t="s">
        <v>261</v>
      </c>
      <c r="O202" s="52" t="s">
        <v>1456</v>
      </c>
      <c r="P202" s="52" t="s">
        <v>29</v>
      </c>
      <c r="Q202" s="52" t="s">
        <v>30</v>
      </c>
      <c r="R202" s="52" t="s">
        <v>1457</v>
      </c>
      <c r="S202" s="52">
        <v>4.3049999999999997</v>
      </c>
      <c r="T202" s="52">
        <v>4</v>
      </c>
      <c r="U202" s="52">
        <v>1</v>
      </c>
      <c r="V202" s="52">
        <v>3</v>
      </c>
    </row>
    <row r="203" spans="1:22" x14ac:dyDescent="0.2">
      <c r="A203" s="52" t="s">
        <v>1458</v>
      </c>
      <c r="B203" s="52" t="s">
        <v>7710</v>
      </c>
      <c r="C203" s="52" t="s">
        <v>8875</v>
      </c>
      <c r="D203" s="52" t="s">
        <v>8994</v>
      </c>
      <c r="E203" s="52">
        <v>636.99</v>
      </c>
      <c r="F203" s="52" t="s">
        <v>1459</v>
      </c>
      <c r="G203" s="52" t="s">
        <v>1460</v>
      </c>
      <c r="H203" s="52">
        <v>100</v>
      </c>
      <c r="I203" s="52">
        <v>157</v>
      </c>
      <c r="J203" s="52">
        <v>23</v>
      </c>
      <c r="K203" s="52">
        <v>36</v>
      </c>
      <c r="L203" s="52" t="s">
        <v>1461</v>
      </c>
      <c r="M203" s="52" t="s">
        <v>1462</v>
      </c>
      <c r="N203" s="52" t="s">
        <v>1463</v>
      </c>
      <c r="O203" s="52" t="s">
        <v>1464</v>
      </c>
      <c r="P203" s="52" t="s">
        <v>1465</v>
      </c>
      <c r="Q203" s="52" t="s">
        <v>1466</v>
      </c>
      <c r="R203" s="52" t="s">
        <v>1467</v>
      </c>
      <c r="S203" s="52">
        <v>5.8449999999999998</v>
      </c>
      <c r="T203" s="52">
        <v>2</v>
      </c>
      <c r="U203" s="52">
        <v>1</v>
      </c>
      <c r="V203" s="52">
        <v>6</v>
      </c>
    </row>
    <row r="204" spans="1:22" x14ac:dyDescent="0.2">
      <c r="A204" s="52" t="s">
        <v>1468</v>
      </c>
      <c r="B204" s="52" t="s">
        <v>7711</v>
      </c>
      <c r="C204" s="52" t="s">
        <v>8876</v>
      </c>
      <c r="D204" s="52" t="s">
        <v>8994</v>
      </c>
      <c r="E204" s="52">
        <v>314.31</v>
      </c>
      <c r="F204" s="52" t="s">
        <v>1469</v>
      </c>
      <c r="G204" s="52" t="s">
        <v>250</v>
      </c>
      <c r="H204" s="52">
        <v>13</v>
      </c>
      <c r="I204" s="52">
        <v>41</v>
      </c>
      <c r="J204" s="52" t="s">
        <v>24</v>
      </c>
      <c r="L204" s="52" t="s">
        <v>1470</v>
      </c>
      <c r="M204" s="52" t="s">
        <v>1471</v>
      </c>
      <c r="N204" s="52" t="s">
        <v>245</v>
      </c>
      <c r="O204" s="52" t="s">
        <v>1472</v>
      </c>
      <c r="P204" s="52" t="s">
        <v>29</v>
      </c>
      <c r="Q204" s="52" t="s">
        <v>30</v>
      </c>
      <c r="R204" s="52" t="s">
        <v>1473</v>
      </c>
      <c r="S204" s="52">
        <v>2.9809999999999999</v>
      </c>
      <c r="T204" s="52">
        <v>2</v>
      </c>
      <c r="U204" s="52">
        <v>1</v>
      </c>
      <c r="V204" s="52">
        <v>5</v>
      </c>
    </row>
    <row r="205" spans="1:22" x14ac:dyDescent="0.2">
      <c r="A205" s="52" t="s">
        <v>1474</v>
      </c>
      <c r="B205" s="52" t="s">
        <v>7712</v>
      </c>
      <c r="C205" s="52" t="s">
        <v>8877</v>
      </c>
      <c r="D205" s="52" t="s">
        <v>8994</v>
      </c>
      <c r="E205" s="52">
        <v>424.47</v>
      </c>
      <c r="F205" s="52" t="s">
        <v>1475</v>
      </c>
      <c r="G205" s="52" t="s">
        <v>521</v>
      </c>
      <c r="H205" s="52">
        <v>12</v>
      </c>
      <c r="I205" s="52">
        <v>28</v>
      </c>
      <c r="J205" s="52" t="s">
        <v>24</v>
      </c>
      <c r="L205" s="52" t="s">
        <v>1476</v>
      </c>
      <c r="M205" s="52" t="s">
        <v>1477</v>
      </c>
      <c r="N205" s="52" t="s">
        <v>229</v>
      </c>
      <c r="O205" s="52" t="s">
        <v>1478</v>
      </c>
      <c r="P205" s="52" t="s">
        <v>29</v>
      </c>
      <c r="Q205" s="52" t="s">
        <v>30</v>
      </c>
      <c r="R205" s="52" t="s">
        <v>1479</v>
      </c>
      <c r="S205" s="52">
        <v>2.282</v>
      </c>
      <c r="T205" s="52">
        <v>4</v>
      </c>
      <c r="U205" s="52">
        <v>0</v>
      </c>
      <c r="V205" s="52">
        <v>6</v>
      </c>
    </row>
    <row r="206" spans="1:22" x14ac:dyDescent="0.2">
      <c r="A206" s="52" t="s">
        <v>1480</v>
      </c>
      <c r="B206" s="52" t="s">
        <v>7713</v>
      </c>
      <c r="C206" s="52" t="s">
        <v>8878</v>
      </c>
      <c r="D206" s="52" t="s">
        <v>8994</v>
      </c>
      <c r="E206" s="52">
        <v>440.58</v>
      </c>
      <c r="F206" s="52" t="s">
        <v>1481</v>
      </c>
      <c r="G206" s="52" t="s">
        <v>1482</v>
      </c>
      <c r="H206" s="52">
        <v>88</v>
      </c>
      <c r="I206" s="52">
        <v>200</v>
      </c>
      <c r="J206" s="52" t="s">
        <v>24</v>
      </c>
      <c r="L206" s="52" t="s">
        <v>1483</v>
      </c>
      <c r="M206" s="52" t="s">
        <v>1484</v>
      </c>
      <c r="N206" s="52" t="s">
        <v>37</v>
      </c>
      <c r="O206" s="52" t="s">
        <v>1485</v>
      </c>
      <c r="P206" s="52" t="s">
        <v>29</v>
      </c>
      <c r="Q206" s="52" t="s">
        <v>30</v>
      </c>
      <c r="R206" s="52" t="s">
        <v>1486</v>
      </c>
      <c r="S206" s="52">
        <v>5.0419999999999998</v>
      </c>
      <c r="T206" s="52">
        <v>2</v>
      </c>
      <c r="U206" s="52">
        <v>2</v>
      </c>
      <c r="V206" s="52">
        <v>7</v>
      </c>
    </row>
    <row r="207" spans="1:22" x14ac:dyDescent="0.2">
      <c r="A207" s="52" t="s">
        <v>1487</v>
      </c>
      <c r="B207" s="52" t="s">
        <v>7714</v>
      </c>
      <c r="C207" s="52" t="s">
        <v>8879</v>
      </c>
      <c r="D207" s="52" t="s">
        <v>8994</v>
      </c>
      <c r="E207" s="52">
        <v>361.48</v>
      </c>
      <c r="F207" s="52" t="s">
        <v>1488</v>
      </c>
      <c r="G207" s="52" t="s">
        <v>662</v>
      </c>
      <c r="H207" s="52">
        <v>72</v>
      </c>
      <c r="I207" s="52">
        <v>199</v>
      </c>
      <c r="J207" s="52" t="s">
        <v>24</v>
      </c>
      <c r="L207" s="52" t="s">
        <v>1489</v>
      </c>
      <c r="M207" s="52" t="s">
        <v>1490</v>
      </c>
      <c r="N207" s="52" t="s">
        <v>229</v>
      </c>
      <c r="O207" s="52" t="s">
        <v>1491</v>
      </c>
      <c r="P207" s="52" t="s">
        <v>29</v>
      </c>
      <c r="Q207" s="52" t="s">
        <v>30</v>
      </c>
      <c r="R207" s="52" t="s">
        <v>1492</v>
      </c>
      <c r="S207" s="52">
        <v>1.895</v>
      </c>
      <c r="T207" s="52">
        <v>3</v>
      </c>
      <c r="U207" s="52">
        <v>2</v>
      </c>
      <c r="V207" s="52">
        <v>4</v>
      </c>
    </row>
    <row r="208" spans="1:22" x14ac:dyDescent="0.2">
      <c r="A208" s="52" t="s">
        <v>1493</v>
      </c>
      <c r="B208" s="52" t="s">
        <v>7715</v>
      </c>
      <c r="C208" s="52" t="s">
        <v>8880</v>
      </c>
      <c r="D208" s="52" t="s">
        <v>8994</v>
      </c>
      <c r="E208" s="52">
        <v>389.88</v>
      </c>
      <c r="F208" s="52" t="s">
        <v>1494</v>
      </c>
      <c r="G208" s="52" t="s">
        <v>300</v>
      </c>
      <c r="H208" s="52">
        <v>78</v>
      </c>
      <c r="I208" s="52">
        <v>200</v>
      </c>
      <c r="J208" s="52" t="s">
        <v>24</v>
      </c>
      <c r="L208" s="52" t="s">
        <v>1495</v>
      </c>
      <c r="M208" s="52" t="s">
        <v>1496</v>
      </c>
      <c r="N208" s="52" t="s">
        <v>132</v>
      </c>
      <c r="O208" s="52" t="s">
        <v>1497</v>
      </c>
      <c r="P208" s="52" t="s">
        <v>29</v>
      </c>
      <c r="Q208" s="52" t="s">
        <v>30</v>
      </c>
      <c r="R208" s="52" t="s">
        <v>1498</v>
      </c>
      <c r="S208" s="52">
        <v>1.0760000000000001</v>
      </c>
      <c r="T208" s="52">
        <v>4</v>
      </c>
      <c r="U208" s="52">
        <v>3</v>
      </c>
      <c r="V208" s="52">
        <v>6</v>
      </c>
    </row>
    <row r="209" spans="1:22" x14ac:dyDescent="0.2">
      <c r="A209" s="52" t="s">
        <v>1499</v>
      </c>
      <c r="B209" s="52" t="s">
        <v>7716</v>
      </c>
      <c r="C209" s="52" t="s">
        <v>8881</v>
      </c>
      <c r="D209" s="52" t="s">
        <v>8994</v>
      </c>
      <c r="E209" s="52">
        <v>532.55999999999995</v>
      </c>
      <c r="F209" s="52" t="s">
        <v>1500</v>
      </c>
      <c r="G209" s="52" t="s">
        <v>1501</v>
      </c>
      <c r="H209" s="52">
        <v>30</v>
      </c>
      <c r="I209" s="52">
        <v>56</v>
      </c>
      <c r="J209" s="52" t="s">
        <v>24</v>
      </c>
      <c r="L209" s="52" t="s">
        <v>1502</v>
      </c>
      <c r="M209" s="52" t="s">
        <v>1503</v>
      </c>
      <c r="N209" s="52" t="s">
        <v>63</v>
      </c>
      <c r="O209" s="52" t="s">
        <v>1504</v>
      </c>
      <c r="P209" s="52" t="s">
        <v>29</v>
      </c>
      <c r="Q209" s="52" t="s">
        <v>30</v>
      </c>
      <c r="R209" s="52" t="s">
        <v>1505</v>
      </c>
      <c r="S209" s="52">
        <v>4.8840000000000003</v>
      </c>
      <c r="T209" s="52">
        <v>3</v>
      </c>
      <c r="U209" s="52">
        <v>1</v>
      </c>
      <c r="V209" s="52">
        <v>7</v>
      </c>
    </row>
    <row r="210" spans="1:22" x14ac:dyDescent="0.2">
      <c r="A210" s="52" t="s">
        <v>1506</v>
      </c>
      <c r="B210" s="52" t="s">
        <v>7717</v>
      </c>
      <c r="C210" s="52" t="s">
        <v>8882</v>
      </c>
      <c r="D210" s="52" t="s">
        <v>8994</v>
      </c>
      <c r="E210" s="52">
        <v>477.47</v>
      </c>
      <c r="F210" s="52" t="s">
        <v>1507</v>
      </c>
      <c r="G210" s="52" t="s">
        <v>963</v>
      </c>
      <c r="H210" s="52">
        <v>28</v>
      </c>
      <c r="I210" s="52">
        <v>59</v>
      </c>
      <c r="J210" s="52" t="s">
        <v>24</v>
      </c>
      <c r="L210" s="52" t="s">
        <v>1508</v>
      </c>
      <c r="M210" s="52" t="s">
        <v>1509</v>
      </c>
      <c r="N210" s="52" t="s">
        <v>892</v>
      </c>
      <c r="O210" s="52" t="s">
        <v>1510</v>
      </c>
      <c r="P210" s="52" t="s">
        <v>29</v>
      </c>
      <c r="Q210" s="52" t="s">
        <v>30</v>
      </c>
      <c r="R210" s="52" t="s">
        <v>1511</v>
      </c>
      <c r="S210" s="52">
        <v>1.94</v>
      </c>
      <c r="T210" s="52">
        <v>7</v>
      </c>
      <c r="U210" s="52">
        <v>3</v>
      </c>
      <c r="V210" s="52">
        <v>10</v>
      </c>
    </row>
    <row r="211" spans="1:22" x14ac:dyDescent="0.2">
      <c r="A211" s="52" t="s">
        <v>1512</v>
      </c>
      <c r="B211" s="52" t="s">
        <v>7718</v>
      </c>
      <c r="C211" s="52" t="s">
        <v>8883</v>
      </c>
      <c r="D211" s="52" t="s">
        <v>8994</v>
      </c>
      <c r="E211" s="52">
        <v>433.49</v>
      </c>
      <c r="F211" s="52" t="s">
        <v>1513</v>
      </c>
      <c r="G211" s="52" t="s">
        <v>1108</v>
      </c>
      <c r="H211" s="52">
        <v>86</v>
      </c>
      <c r="I211" s="52">
        <v>198</v>
      </c>
      <c r="J211" s="52" t="s">
        <v>24</v>
      </c>
      <c r="L211" s="52" t="s">
        <v>1514</v>
      </c>
      <c r="M211" s="52" t="s">
        <v>1515</v>
      </c>
      <c r="N211" s="52" t="s">
        <v>892</v>
      </c>
      <c r="O211" s="52" t="s">
        <v>1516</v>
      </c>
      <c r="P211" s="52" t="s">
        <v>29</v>
      </c>
      <c r="Q211" s="52" t="s">
        <v>1517</v>
      </c>
      <c r="R211" s="52" t="s">
        <v>1518</v>
      </c>
      <c r="S211" s="52">
        <v>3.2090000000000001</v>
      </c>
      <c r="T211" s="52">
        <v>6</v>
      </c>
      <c r="U211" s="52">
        <v>1</v>
      </c>
      <c r="V211" s="52">
        <v>10</v>
      </c>
    </row>
    <row r="212" spans="1:22" x14ac:dyDescent="0.2">
      <c r="A212" s="52" t="s">
        <v>1519</v>
      </c>
      <c r="B212" s="52" t="s">
        <v>7719</v>
      </c>
      <c r="C212" s="52" t="s">
        <v>8884</v>
      </c>
      <c r="D212" s="52" t="s">
        <v>8994</v>
      </c>
      <c r="E212" s="52">
        <v>358.48</v>
      </c>
      <c r="F212" s="52" t="s">
        <v>1520</v>
      </c>
      <c r="G212" s="52" t="s">
        <v>250</v>
      </c>
      <c r="H212" s="52">
        <v>72</v>
      </c>
      <c r="I212" s="52">
        <v>201</v>
      </c>
      <c r="J212" s="52" t="s">
        <v>24</v>
      </c>
      <c r="L212" s="52" t="s">
        <v>1521</v>
      </c>
      <c r="M212" s="52" t="s">
        <v>1522</v>
      </c>
      <c r="N212" s="52" t="s">
        <v>245</v>
      </c>
      <c r="O212" s="52" t="s">
        <v>1523</v>
      </c>
      <c r="P212" s="52" t="s">
        <v>29</v>
      </c>
      <c r="Q212" s="52" t="s">
        <v>30</v>
      </c>
      <c r="R212" s="52" t="s">
        <v>1524</v>
      </c>
      <c r="S212" s="52">
        <v>3.71</v>
      </c>
      <c r="T212" s="52">
        <v>2</v>
      </c>
      <c r="U212" s="52">
        <v>1</v>
      </c>
      <c r="V212" s="52">
        <v>10</v>
      </c>
    </row>
    <row r="213" spans="1:22" x14ac:dyDescent="0.2">
      <c r="A213" s="52" t="s">
        <v>1525</v>
      </c>
      <c r="B213" s="52" t="s">
        <v>7720</v>
      </c>
      <c r="C213" s="52" t="s">
        <v>8885</v>
      </c>
      <c r="D213" s="52" t="s">
        <v>8994</v>
      </c>
      <c r="E213" s="52">
        <v>599.66</v>
      </c>
      <c r="F213" s="52" t="s">
        <v>1526</v>
      </c>
      <c r="G213" s="52" t="s">
        <v>1527</v>
      </c>
      <c r="H213" s="52">
        <v>12</v>
      </c>
      <c r="I213" s="52">
        <v>20</v>
      </c>
      <c r="J213" s="52" t="s">
        <v>24</v>
      </c>
      <c r="L213" s="52" t="s">
        <v>1528</v>
      </c>
      <c r="M213" s="52" t="s">
        <v>1529</v>
      </c>
      <c r="N213" s="52" t="s">
        <v>132</v>
      </c>
      <c r="O213" s="52" t="s">
        <v>1530</v>
      </c>
      <c r="P213" s="52" t="s">
        <v>29</v>
      </c>
      <c r="Q213" s="52" t="s">
        <v>30</v>
      </c>
      <c r="R213" s="52" t="s">
        <v>1531</v>
      </c>
      <c r="S213" s="52">
        <v>5.6310000000000002</v>
      </c>
      <c r="T213" s="52">
        <v>8</v>
      </c>
      <c r="U213" s="52">
        <v>3</v>
      </c>
      <c r="V213" s="52">
        <v>10</v>
      </c>
    </row>
    <row r="214" spans="1:22" x14ac:dyDescent="0.2">
      <c r="A214" s="52" t="s">
        <v>1532</v>
      </c>
      <c r="B214" s="52" t="s">
        <v>7721</v>
      </c>
      <c r="C214" s="52" t="s">
        <v>8886</v>
      </c>
      <c r="D214" s="52" t="s">
        <v>8994</v>
      </c>
      <c r="E214" s="52">
        <v>500.6</v>
      </c>
      <c r="F214" s="52" t="s">
        <v>1533</v>
      </c>
      <c r="G214" s="52" t="s">
        <v>1534</v>
      </c>
      <c r="H214" s="52">
        <v>80</v>
      </c>
      <c r="I214" s="52">
        <v>160</v>
      </c>
      <c r="L214" s="52" t="s">
        <v>1535</v>
      </c>
      <c r="M214" s="52" t="s">
        <v>1536</v>
      </c>
      <c r="N214" s="52" t="s">
        <v>229</v>
      </c>
      <c r="O214" s="52" t="s">
        <v>1537</v>
      </c>
      <c r="P214" s="52" t="s">
        <v>29</v>
      </c>
      <c r="Q214" s="52" t="s">
        <v>30</v>
      </c>
      <c r="R214" s="52" t="s">
        <v>1538</v>
      </c>
      <c r="S214" s="52">
        <v>4.1580000000000004</v>
      </c>
      <c r="T214" s="52">
        <v>4</v>
      </c>
      <c r="U214" s="52">
        <v>1</v>
      </c>
      <c r="V214" s="52">
        <v>7</v>
      </c>
    </row>
    <row r="215" spans="1:22" x14ac:dyDescent="0.2">
      <c r="A215" s="52" t="s">
        <v>1539</v>
      </c>
      <c r="B215" s="52" t="s">
        <v>7722</v>
      </c>
      <c r="C215" s="52" t="s">
        <v>8887</v>
      </c>
      <c r="D215" s="52" t="s">
        <v>8994</v>
      </c>
      <c r="E215" s="52">
        <v>560.66999999999996</v>
      </c>
      <c r="F215" s="52" t="s">
        <v>1540</v>
      </c>
      <c r="G215" s="52" t="s">
        <v>1541</v>
      </c>
      <c r="H215" s="52">
        <v>33</v>
      </c>
      <c r="I215" s="52">
        <v>59</v>
      </c>
      <c r="J215" s="52" t="s">
        <v>24</v>
      </c>
      <c r="L215" s="52" t="s">
        <v>1542</v>
      </c>
      <c r="M215" s="52" t="s">
        <v>1543</v>
      </c>
      <c r="N215" s="52" t="s">
        <v>63</v>
      </c>
      <c r="O215" s="52" t="s">
        <v>1544</v>
      </c>
      <c r="P215" s="52" t="s">
        <v>29</v>
      </c>
      <c r="Q215" s="52" t="s">
        <v>30</v>
      </c>
      <c r="R215" s="52" t="s">
        <v>1545</v>
      </c>
      <c r="S215" s="52">
        <v>5.0640000000000001</v>
      </c>
      <c r="T215" s="52">
        <v>6</v>
      </c>
      <c r="U215" s="52">
        <v>2</v>
      </c>
      <c r="V215" s="52">
        <v>8</v>
      </c>
    </row>
    <row r="216" spans="1:22" x14ac:dyDescent="0.2">
      <c r="A216" s="52" t="s">
        <v>1546</v>
      </c>
      <c r="B216" s="52" t="s">
        <v>7723</v>
      </c>
      <c r="C216" s="52" t="s">
        <v>8888</v>
      </c>
      <c r="D216" s="52" t="s">
        <v>8994</v>
      </c>
      <c r="E216" s="52">
        <v>516.65</v>
      </c>
      <c r="F216" s="52" t="s">
        <v>1547</v>
      </c>
      <c r="G216" s="52" t="s">
        <v>226</v>
      </c>
      <c r="H216" s="52">
        <v>103</v>
      </c>
      <c r="I216" s="52">
        <v>199</v>
      </c>
      <c r="J216" s="52" t="s">
        <v>24</v>
      </c>
      <c r="L216" s="52" t="s">
        <v>1548</v>
      </c>
      <c r="M216" s="52" t="s">
        <v>1549</v>
      </c>
      <c r="N216" s="52" t="s">
        <v>229</v>
      </c>
      <c r="O216" s="52" t="s">
        <v>1550</v>
      </c>
      <c r="P216" s="52" t="s">
        <v>29</v>
      </c>
      <c r="Q216" s="52" t="s">
        <v>30</v>
      </c>
      <c r="R216" s="52" t="s">
        <v>1551</v>
      </c>
      <c r="S216" s="52">
        <v>4.0709999999999997</v>
      </c>
      <c r="T216" s="52">
        <v>3</v>
      </c>
      <c r="U216" s="52">
        <v>3</v>
      </c>
      <c r="V216" s="52">
        <v>8</v>
      </c>
    </row>
    <row r="217" spans="1:22" x14ac:dyDescent="0.2">
      <c r="A217" s="52" t="s">
        <v>1552</v>
      </c>
      <c r="B217" s="52" t="s">
        <v>7724</v>
      </c>
      <c r="C217" s="52" t="s">
        <v>8889</v>
      </c>
      <c r="D217" s="52" t="s">
        <v>8994</v>
      </c>
      <c r="E217" s="52">
        <v>362.42</v>
      </c>
      <c r="F217" s="52" t="s">
        <v>1553</v>
      </c>
      <c r="G217" s="52" t="s">
        <v>1554</v>
      </c>
      <c r="H217" s="52">
        <v>50</v>
      </c>
      <c r="I217" s="52">
        <v>138</v>
      </c>
      <c r="J217" s="52" t="s">
        <v>24</v>
      </c>
      <c r="L217" s="52" t="s">
        <v>1555</v>
      </c>
      <c r="M217" s="52" t="s">
        <v>1556</v>
      </c>
      <c r="N217" s="52" t="s">
        <v>229</v>
      </c>
      <c r="O217" s="52" t="s">
        <v>1557</v>
      </c>
      <c r="P217" s="52" t="s">
        <v>29</v>
      </c>
      <c r="Q217" s="52" t="s">
        <v>30</v>
      </c>
      <c r="R217" s="52" t="s">
        <v>1558</v>
      </c>
      <c r="S217" s="52">
        <v>2.0089999999999999</v>
      </c>
      <c r="T217" s="52">
        <v>2</v>
      </c>
      <c r="U217" s="52">
        <v>4</v>
      </c>
      <c r="V217" s="52">
        <v>4</v>
      </c>
    </row>
    <row r="218" spans="1:22" x14ac:dyDescent="0.2">
      <c r="A218" s="52" t="s">
        <v>1559</v>
      </c>
      <c r="B218" s="52" t="s">
        <v>7725</v>
      </c>
      <c r="C218" s="52" t="s">
        <v>8890</v>
      </c>
      <c r="D218" s="52" t="s">
        <v>8994</v>
      </c>
      <c r="E218" s="52">
        <v>470.45</v>
      </c>
      <c r="F218" s="52" t="s">
        <v>1560</v>
      </c>
      <c r="G218" s="52" t="s">
        <v>1561</v>
      </c>
      <c r="H218" s="52">
        <v>21</v>
      </c>
      <c r="I218" s="52">
        <v>45</v>
      </c>
      <c r="J218" s="52" t="s">
        <v>24</v>
      </c>
      <c r="L218" s="52" t="s">
        <v>1562</v>
      </c>
      <c r="M218" s="52" t="s">
        <v>1563</v>
      </c>
      <c r="N218" s="52" t="s">
        <v>63</v>
      </c>
      <c r="O218" s="52" t="s">
        <v>1564</v>
      </c>
      <c r="P218" s="52" t="s">
        <v>29</v>
      </c>
      <c r="Q218" s="52" t="s">
        <v>30</v>
      </c>
      <c r="R218" s="52" t="s">
        <v>1565</v>
      </c>
      <c r="S218" s="52">
        <v>3.8809999999999998</v>
      </c>
      <c r="T218" s="52">
        <v>8</v>
      </c>
      <c r="U218" s="52">
        <v>3</v>
      </c>
      <c r="V218" s="52">
        <v>7</v>
      </c>
    </row>
    <row r="219" spans="1:22" x14ac:dyDescent="0.2">
      <c r="A219" s="52" t="s">
        <v>1566</v>
      </c>
      <c r="B219" s="52" t="s">
        <v>7726</v>
      </c>
      <c r="C219" s="52" t="s">
        <v>8891</v>
      </c>
      <c r="D219" s="52" t="s">
        <v>8994</v>
      </c>
      <c r="E219" s="52">
        <v>417.5</v>
      </c>
      <c r="F219" s="52" t="s">
        <v>1567</v>
      </c>
      <c r="G219" s="52" t="s">
        <v>1432</v>
      </c>
      <c r="H219" s="52">
        <v>28</v>
      </c>
      <c r="I219" s="52">
        <v>67</v>
      </c>
      <c r="J219" s="52" t="s">
        <v>24</v>
      </c>
      <c r="L219" s="52" t="s">
        <v>1568</v>
      </c>
      <c r="M219" s="52" t="s">
        <v>1569</v>
      </c>
      <c r="N219" s="52" t="s">
        <v>37</v>
      </c>
      <c r="O219" s="52" t="s">
        <v>1570</v>
      </c>
      <c r="P219" s="52" t="s">
        <v>29</v>
      </c>
      <c r="Q219" s="52" t="s">
        <v>30</v>
      </c>
      <c r="R219" s="52" t="s">
        <v>1571</v>
      </c>
      <c r="S219" s="52">
        <v>3.0110000000000001</v>
      </c>
      <c r="T219" s="52">
        <v>4</v>
      </c>
      <c r="U219" s="52">
        <v>1</v>
      </c>
      <c r="V219" s="52">
        <v>6</v>
      </c>
    </row>
    <row r="220" spans="1:22" x14ac:dyDescent="0.2">
      <c r="A220" s="52" t="s">
        <v>1572</v>
      </c>
      <c r="B220" s="52" t="s">
        <v>7727</v>
      </c>
      <c r="C220" s="52" t="s">
        <v>8892</v>
      </c>
      <c r="D220" s="52" t="s">
        <v>8994</v>
      </c>
      <c r="E220" s="52">
        <v>282.29000000000002</v>
      </c>
      <c r="F220" s="52" t="s">
        <v>1573</v>
      </c>
      <c r="G220" s="52" t="s">
        <v>792</v>
      </c>
      <c r="H220" s="52">
        <v>7</v>
      </c>
      <c r="I220" s="52">
        <v>25</v>
      </c>
      <c r="J220" s="52" t="s">
        <v>24</v>
      </c>
      <c r="L220" s="52" t="s">
        <v>1574</v>
      </c>
      <c r="M220" s="52" t="s">
        <v>1575</v>
      </c>
      <c r="N220" s="52" t="s">
        <v>63</v>
      </c>
      <c r="O220" s="52" t="s">
        <v>1576</v>
      </c>
      <c r="P220" s="52" t="s">
        <v>29</v>
      </c>
      <c r="Q220" s="52" t="s">
        <v>1577</v>
      </c>
      <c r="R220" s="52" t="s">
        <v>1578</v>
      </c>
      <c r="S220" s="52">
        <v>3.601</v>
      </c>
      <c r="T220" s="52">
        <v>3</v>
      </c>
      <c r="U220" s="52">
        <v>0</v>
      </c>
      <c r="V220" s="52">
        <v>2</v>
      </c>
    </row>
    <row r="221" spans="1:22" x14ac:dyDescent="0.2">
      <c r="A221" s="52" t="s">
        <v>1579</v>
      </c>
      <c r="B221" s="52" t="s">
        <v>7728</v>
      </c>
      <c r="C221" s="52" t="s">
        <v>8893</v>
      </c>
      <c r="D221" s="52" t="s">
        <v>8994</v>
      </c>
      <c r="E221" s="52">
        <v>248.71</v>
      </c>
      <c r="F221" s="52" t="s">
        <v>1580</v>
      </c>
      <c r="G221" s="52" t="s">
        <v>581</v>
      </c>
      <c r="H221" s="52">
        <v>49</v>
      </c>
      <c r="I221" s="52">
        <v>197</v>
      </c>
      <c r="J221" s="52" t="s">
        <v>24</v>
      </c>
      <c r="L221" s="52" t="s">
        <v>1581</v>
      </c>
      <c r="M221" s="52" t="s">
        <v>1582</v>
      </c>
      <c r="N221" s="52" t="s">
        <v>220</v>
      </c>
      <c r="O221" s="52" t="s">
        <v>1583</v>
      </c>
      <c r="P221" s="52" t="s">
        <v>29</v>
      </c>
      <c r="Q221" s="52" t="s">
        <v>1584</v>
      </c>
      <c r="R221" s="52" t="s">
        <v>1585</v>
      </c>
      <c r="S221" s="52">
        <v>3.149</v>
      </c>
      <c r="T221" s="52">
        <v>1</v>
      </c>
      <c r="U221" s="52">
        <v>2</v>
      </c>
      <c r="V221" s="52">
        <v>1</v>
      </c>
    </row>
    <row r="222" spans="1:22" x14ac:dyDescent="0.2">
      <c r="A222" s="52" t="s">
        <v>1586</v>
      </c>
      <c r="B222" s="52" t="s">
        <v>7729</v>
      </c>
      <c r="C222" s="52" t="s">
        <v>8894</v>
      </c>
      <c r="D222" s="52" t="s">
        <v>8994</v>
      </c>
      <c r="E222" s="52">
        <v>316.37</v>
      </c>
      <c r="F222" s="52" t="s">
        <v>1587</v>
      </c>
      <c r="G222" s="52" t="s">
        <v>1588</v>
      </c>
      <c r="H222" s="52">
        <v>63</v>
      </c>
      <c r="I222" s="52">
        <v>199</v>
      </c>
      <c r="J222" s="52" t="s">
        <v>24</v>
      </c>
      <c r="L222" s="52" t="s">
        <v>1589</v>
      </c>
      <c r="M222" s="52" t="s">
        <v>1590</v>
      </c>
      <c r="N222" s="52" t="s">
        <v>1591</v>
      </c>
      <c r="O222" s="52" t="s">
        <v>1592</v>
      </c>
      <c r="P222" s="52" t="s">
        <v>29</v>
      </c>
      <c r="Q222" s="52" t="s">
        <v>1593</v>
      </c>
      <c r="R222" s="52" t="s">
        <v>1594</v>
      </c>
      <c r="S222" s="52">
        <v>3.468</v>
      </c>
      <c r="T222" s="52">
        <v>3</v>
      </c>
      <c r="U222" s="52">
        <v>0</v>
      </c>
      <c r="V222" s="52">
        <v>5</v>
      </c>
    </row>
    <row r="223" spans="1:22" x14ac:dyDescent="0.2">
      <c r="A223" s="52" t="s">
        <v>1595</v>
      </c>
      <c r="B223" s="52" t="s">
        <v>7730</v>
      </c>
      <c r="C223" s="52" t="s">
        <v>8895</v>
      </c>
      <c r="D223" s="52" t="s">
        <v>8994</v>
      </c>
      <c r="E223" s="52">
        <v>408.87</v>
      </c>
      <c r="F223" s="52" t="s">
        <v>1596</v>
      </c>
      <c r="G223" s="52" t="s">
        <v>1597</v>
      </c>
      <c r="H223" s="52">
        <v>82</v>
      </c>
      <c r="I223" s="52">
        <v>201</v>
      </c>
      <c r="J223" s="52" t="s">
        <v>24</v>
      </c>
      <c r="L223" s="52" t="s">
        <v>1598</v>
      </c>
      <c r="M223" s="52" t="s">
        <v>1599</v>
      </c>
      <c r="N223" s="52" t="s">
        <v>1132</v>
      </c>
      <c r="O223" s="52" t="s">
        <v>1600</v>
      </c>
      <c r="P223" s="52" t="s">
        <v>29</v>
      </c>
      <c r="Q223" s="52" t="s">
        <v>1601</v>
      </c>
      <c r="R223" s="52" t="s">
        <v>1602</v>
      </c>
      <c r="S223" s="52">
        <v>2.4089999999999998</v>
      </c>
      <c r="T223" s="52">
        <v>2</v>
      </c>
      <c r="U223" s="52">
        <v>4</v>
      </c>
      <c r="V223" s="52">
        <v>6</v>
      </c>
    </row>
    <row r="224" spans="1:22" x14ac:dyDescent="0.2">
      <c r="A224" s="52" t="s">
        <v>1603</v>
      </c>
      <c r="B224" s="52" t="s">
        <v>7731</v>
      </c>
      <c r="C224" s="52" t="s">
        <v>8896</v>
      </c>
      <c r="D224" s="52" t="s">
        <v>8994</v>
      </c>
      <c r="E224" s="52">
        <v>465.54</v>
      </c>
      <c r="F224" s="52" t="s">
        <v>1604</v>
      </c>
      <c r="G224" s="52" t="s">
        <v>129</v>
      </c>
      <c r="H224" s="52">
        <v>50</v>
      </c>
      <c r="I224" s="52">
        <v>107</v>
      </c>
      <c r="J224" s="52" t="s">
        <v>24</v>
      </c>
      <c r="L224" s="52" t="s">
        <v>1605</v>
      </c>
      <c r="M224" s="52" t="s">
        <v>1606</v>
      </c>
      <c r="N224" s="52" t="s">
        <v>132</v>
      </c>
      <c r="O224" s="52" t="s">
        <v>1032</v>
      </c>
      <c r="P224" s="52" t="s">
        <v>29</v>
      </c>
      <c r="Q224" s="52" t="s">
        <v>30</v>
      </c>
      <c r="R224" s="52" t="s">
        <v>1607</v>
      </c>
      <c r="S224" s="52">
        <v>3.274</v>
      </c>
      <c r="T224" s="52">
        <v>6</v>
      </c>
      <c r="U224" s="52">
        <v>1</v>
      </c>
      <c r="V224" s="52">
        <v>5</v>
      </c>
    </row>
    <row r="225" spans="1:22" x14ac:dyDescent="0.2">
      <c r="A225" s="52" t="s">
        <v>1608</v>
      </c>
      <c r="B225" s="52" t="s">
        <v>7732</v>
      </c>
      <c r="C225" s="52" t="s">
        <v>8897</v>
      </c>
      <c r="D225" s="52" t="s">
        <v>8994</v>
      </c>
      <c r="E225" s="52">
        <v>409.61</v>
      </c>
      <c r="F225" s="52" t="s">
        <v>1609</v>
      </c>
      <c r="G225" s="52" t="s">
        <v>1610</v>
      </c>
      <c r="H225" s="52">
        <v>82</v>
      </c>
      <c r="I225" s="52">
        <v>200</v>
      </c>
      <c r="J225" s="52" t="s">
        <v>24</v>
      </c>
      <c r="L225" s="52" t="s">
        <v>1611</v>
      </c>
      <c r="M225" s="52" t="s">
        <v>1612</v>
      </c>
      <c r="N225" s="52" t="s">
        <v>132</v>
      </c>
      <c r="O225" s="52" t="s">
        <v>1613</v>
      </c>
      <c r="P225" s="52" t="s">
        <v>29</v>
      </c>
      <c r="Q225" s="52" t="s">
        <v>1614</v>
      </c>
      <c r="R225" s="52" t="s">
        <v>1615</v>
      </c>
      <c r="S225" s="52">
        <v>6.2960000000000003</v>
      </c>
      <c r="T225" s="52">
        <v>4</v>
      </c>
      <c r="U225" s="52">
        <v>1</v>
      </c>
      <c r="V225" s="52">
        <v>14</v>
      </c>
    </row>
    <row r="226" spans="1:22" x14ac:dyDescent="0.2">
      <c r="A226" s="52" t="s">
        <v>1616</v>
      </c>
      <c r="B226" s="52" t="s">
        <v>7733</v>
      </c>
      <c r="C226" s="52" t="s">
        <v>8898</v>
      </c>
      <c r="D226" s="52" t="s">
        <v>8994</v>
      </c>
      <c r="E226" s="52">
        <v>416.86</v>
      </c>
      <c r="F226" s="52" t="s">
        <v>1617</v>
      </c>
      <c r="G226" s="52" t="s">
        <v>107</v>
      </c>
      <c r="H226" s="52">
        <v>9</v>
      </c>
      <c r="I226" s="52">
        <v>22</v>
      </c>
      <c r="J226" s="52" t="s">
        <v>24</v>
      </c>
      <c r="L226" s="52" t="s">
        <v>1618</v>
      </c>
      <c r="M226" s="52" t="s">
        <v>1619</v>
      </c>
      <c r="N226" s="52" t="s">
        <v>37</v>
      </c>
      <c r="O226" s="52" t="s">
        <v>1620</v>
      </c>
      <c r="P226" s="52" t="s">
        <v>29</v>
      </c>
      <c r="Q226" s="52" t="s">
        <v>30</v>
      </c>
      <c r="R226" s="52" t="s">
        <v>1621</v>
      </c>
      <c r="S226" s="52">
        <v>4.1070000000000002</v>
      </c>
      <c r="T226" s="52">
        <v>6</v>
      </c>
      <c r="U226" s="52">
        <v>2</v>
      </c>
      <c r="V226" s="52">
        <v>7</v>
      </c>
    </row>
    <row r="227" spans="1:22" x14ac:dyDescent="0.2">
      <c r="A227" s="52" t="s">
        <v>1622</v>
      </c>
      <c r="B227" s="52" t="s">
        <v>7734</v>
      </c>
      <c r="C227" s="52" t="s">
        <v>8899</v>
      </c>
      <c r="D227" s="52" t="s">
        <v>8994</v>
      </c>
      <c r="E227" s="52">
        <v>337.85</v>
      </c>
      <c r="F227" s="52" t="s">
        <v>1623</v>
      </c>
      <c r="G227" s="52" t="s">
        <v>1624</v>
      </c>
      <c r="H227" s="52">
        <v>68</v>
      </c>
      <c r="I227" s="52">
        <v>201</v>
      </c>
      <c r="J227" s="52" t="s">
        <v>24</v>
      </c>
      <c r="L227" s="52" t="s">
        <v>1625</v>
      </c>
      <c r="M227" s="52" t="s">
        <v>1626</v>
      </c>
      <c r="N227" s="52" t="s">
        <v>132</v>
      </c>
      <c r="O227" s="52" t="s">
        <v>1627</v>
      </c>
      <c r="P227" s="52" t="s">
        <v>29</v>
      </c>
      <c r="Q227" s="52" t="s">
        <v>30</v>
      </c>
      <c r="R227" s="52" t="s">
        <v>1628</v>
      </c>
      <c r="S227" s="52">
        <v>3.85</v>
      </c>
      <c r="T227" s="52">
        <v>1</v>
      </c>
      <c r="U227" s="52">
        <v>2</v>
      </c>
      <c r="V227" s="52">
        <v>3</v>
      </c>
    </row>
    <row r="228" spans="1:22" x14ac:dyDescent="0.2">
      <c r="A228" s="52" t="s">
        <v>1629</v>
      </c>
      <c r="B228" s="52" t="s">
        <v>7735</v>
      </c>
      <c r="C228" s="52" t="s">
        <v>8900</v>
      </c>
      <c r="D228" s="52" t="s">
        <v>8994</v>
      </c>
      <c r="E228" s="52">
        <v>512.89</v>
      </c>
      <c r="F228" s="52" t="s">
        <v>1630</v>
      </c>
      <c r="G228" s="52" t="s">
        <v>1631</v>
      </c>
      <c r="H228" s="52">
        <v>47</v>
      </c>
      <c r="I228" s="52">
        <v>92</v>
      </c>
      <c r="J228" s="52" t="s">
        <v>24</v>
      </c>
      <c r="L228" s="52" t="s">
        <v>1632</v>
      </c>
      <c r="M228" s="52" t="s">
        <v>1633</v>
      </c>
      <c r="N228" s="52" t="s">
        <v>37</v>
      </c>
      <c r="O228" s="52" t="s">
        <v>1634</v>
      </c>
      <c r="P228" s="52" t="s">
        <v>29</v>
      </c>
      <c r="Q228" s="52" t="s">
        <v>30</v>
      </c>
      <c r="R228" s="52" t="s">
        <v>1635</v>
      </c>
      <c r="S228" s="52">
        <v>3.5169999999999999</v>
      </c>
      <c r="T228" s="52">
        <v>5</v>
      </c>
      <c r="U228" s="52">
        <v>2</v>
      </c>
      <c r="V228" s="52">
        <v>7</v>
      </c>
    </row>
    <row r="229" spans="1:22" x14ac:dyDescent="0.2">
      <c r="A229" s="52" t="s">
        <v>1636</v>
      </c>
      <c r="B229" s="52" t="s">
        <v>7736</v>
      </c>
      <c r="C229" s="52" t="s">
        <v>8901</v>
      </c>
      <c r="D229" s="52" t="s">
        <v>8994</v>
      </c>
      <c r="E229" s="52">
        <v>273.24</v>
      </c>
      <c r="F229" s="52" t="s">
        <v>1637</v>
      </c>
      <c r="G229" s="52" t="s">
        <v>153</v>
      </c>
      <c r="H229" s="52">
        <v>54</v>
      </c>
      <c r="I229" s="52">
        <v>198</v>
      </c>
      <c r="J229" s="52" t="s">
        <v>24</v>
      </c>
      <c r="L229" s="52" t="s">
        <v>1638</v>
      </c>
      <c r="M229" s="52" t="s">
        <v>1639</v>
      </c>
      <c r="N229" s="52" t="s">
        <v>27</v>
      </c>
      <c r="O229" s="52" t="s">
        <v>1640</v>
      </c>
      <c r="P229" s="52" t="s">
        <v>29</v>
      </c>
      <c r="Q229" s="52" t="s">
        <v>1641</v>
      </c>
      <c r="R229" s="52" t="s">
        <v>1642</v>
      </c>
      <c r="S229" s="52">
        <v>-0.65</v>
      </c>
      <c r="T229" s="52">
        <v>4</v>
      </c>
      <c r="U229" s="52">
        <v>2</v>
      </c>
      <c r="V229" s="52">
        <v>1</v>
      </c>
    </row>
    <row r="230" spans="1:22" x14ac:dyDescent="0.2">
      <c r="A230" s="52" t="s">
        <v>1643</v>
      </c>
      <c r="B230" s="52" t="s">
        <v>7737</v>
      </c>
      <c r="C230" s="52" t="s">
        <v>8902</v>
      </c>
      <c r="D230" s="52" t="s">
        <v>8994</v>
      </c>
      <c r="E230" s="52">
        <v>561.09</v>
      </c>
      <c r="F230" s="52" t="s">
        <v>1644</v>
      </c>
      <c r="G230" s="52" t="s">
        <v>76</v>
      </c>
      <c r="H230" s="52">
        <v>112</v>
      </c>
      <c r="I230" s="52">
        <v>200</v>
      </c>
      <c r="J230" s="52" t="s">
        <v>24</v>
      </c>
      <c r="L230" s="52" t="s">
        <v>1645</v>
      </c>
      <c r="M230" s="52" t="s">
        <v>1646</v>
      </c>
      <c r="N230" s="52" t="s">
        <v>79</v>
      </c>
      <c r="O230" s="52" t="s">
        <v>1647</v>
      </c>
      <c r="P230" s="52" t="s">
        <v>29</v>
      </c>
      <c r="Q230" s="52" t="s">
        <v>30</v>
      </c>
      <c r="R230" s="52" t="s">
        <v>1648</v>
      </c>
      <c r="S230" s="52">
        <v>3.327</v>
      </c>
      <c r="T230" s="52">
        <v>2</v>
      </c>
      <c r="U230" s="52">
        <v>4</v>
      </c>
      <c r="V230" s="52">
        <v>7</v>
      </c>
    </row>
    <row r="231" spans="1:22" x14ac:dyDescent="0.2">
      <c r="A231" s="52" t="s">
        <v>1649</v>
      </c>
      <c r="B231" s="52" t="s">
        <v>7738</v>
      </c>
      <c r="C231" s="52" t="s">
        <v>8903</v>
      </c>
      <c r="D231" s="52" t="s">
        <v>8994</v>
      </c>
      <c r="E231" s="52">
        <v>547.66999999999996</v>
      </c>
      <c r="F231" s="52" t="s">
        <v>1650</v>
      </c>
      <c r="G231" s="52" t="s">
        <v>431</v>
      </c>
      <c r="H231" s="52">
        <v>18</v>
      </c>
      <c r="I231" s="52">
        <v>33</v>
      </c>
      <c r="J231" s="52" t="s">
        <v>24</v>
      </c>
      <c r="L231" s="52" t="s">
        <v>1651</v>
      </c>
      <c r="M231" s="52" t="s">
        <v>1652</v>
      </c>
      <c r="N231" s="52" t="s">
        <v>46</v>
      </c>
      <c r="O231" s="52" t="s">
        <v>1653</v>
      </c>
      <c r="P231" s="52" t="s">
        <v>29</v>
      </c>
      <c r="Q231" s="52" t="s">
        <v>30</v>
      </c>
      <c r="R231" s="52" t="s">
        <v>1654</v>
      </c>
      <c r="S231" s="52">
        <v>3.8180000000000001</v>
      </c>
      <c r="T231" s="52">
        <v>5</v>
      </c>
      <c r="U231" s="52">
        <v>1</v>
      </c>
      <c r="V231" s="52">
        <v>5</v>
      </c>
    </row>
    <row r="232" spans="1:22" x14ac:dyDescent="0.2">
      <c r="A232" s="52" t="s">
        <v>1655</v>
      </c>
      <c r="B232" s="52" t="s">
        <v>7739</v>
      </c>
      <c r="C232" s="52" t="s">
        <v>8904</v>
      </c>
      <c r="D232" s="52" t="s">
        <v>8994</v>
      </c>
      <c r="E232" s="52">
        <v>327.83</v>
      </c>
      <c r="F232" s="52" t="s">
        <v>1656</v>
      </c>
      <c r="G232" s="52" t="s">
        <v>234</v>
      </c>
      <c r="H232" s="52">
        <v>5</v>
      </c>
      <c r="I232" s="52">
        <v>15</v>
      </c>
      <c r="J232" s="52">
        <v>65</v>
      </c>
      <c r="K232" s="52">
        <v>198</v>
      </c>
      <c r="L232" s="52" t="s">
        <v>1657</v>
      </c>
      <c r="M232" s="52" t="s">
        <v>1658</v>
      </c>
      <c r="N232" s="52" t="s">
        <v>229</v>
      </c>
      <c r="O232" s="52" t="s">
        <v>1659</v>
      </c>
      <c r="P232" s="52" t="s">
        <v>178</v>
      </c>
      <c r="Q232" s="52" t="s">
        <v>30</v>
      </c>
      <c r="R232" s="52" t="s">
        <v>1660</v>
      </c>
      <c r="S232" s="52">
        <v>0.56999999999999995</v>
      </c>
      <c r="T232" s="52">
        <v>3</v>
      </c>
      <c r="U232" s="52">
        <v>1</v>
      </c>
      <c r="V232" s="52">
        <v>2</v>
      </c>
    </row>
    <row r="233" spans="1:22" x14ac:dyDescent="0.2">
      <c r="A233" s="52" t="s">
        <v>1661</v>
      </c>
      <c r="B233" s="52" t="s">
        <v>7740</v>
      </c>
      <c r="C233" s="52" t="s">
        <v>8905</v>
      </c>
      <c r="D233" s="52" t="s">
        <v>8994</v>
      </c>
      <c r="E233" s="52">
        <v>527.66</v>
      </c>
      <c r="F233" s="52" t="s">
        <v>1662</v>
      </c>
      <c r="G233" s="52" t="s">
        <v>361</v>
      </c>
      <c r="H233" s="52">
        <v>100</v>
      </c>
      <c r="I233" s="52">
        <v>190</v>
      </c>
      <c r="J233" s="52" t="s">
        <v>24</v>
      </c>
      <c r="L233" s="52" t="s">
        <v>1663</v>
      </c>
      <c r="M233" s="52" t="s">
        <v>1664</v>
      </c>
      <c r="N233" s="52" t="s">
        <v>79</v>
      </c>
      <c r="O233" s="52" t="s">
        <v>1665</v>
      </c>
      <c r="P233" s="52" t="s">
        <v>29</v>
      </c>
      <c r="Q233" s="52" t="s">
        <v>30</v>
      </c>
      <c r="R233" s="52" t="s">
        <v>1666</v>
      </c>
      <c r="S233" s="52">
        <v>5.907</v>
      </c>
      <c r="T233" s="52">
        <v>4</v>
      </c>
      <c r="U233" s="52">
        <v>2</v>
      </c>
      <c r="V233" s="52">
        <v>8</v>
      </c>
    </row>
    <row r="234" spans="1:22" x14ac:dyDescent="0.2">
      <c r="A234" s="52" t="s">
        <v>1667</v>
      </c>
      <c r="B234" s="52" t="s">
        <v>7741</v>
      </c>
      <c r="C234" s="52" t="s">
        <v>8906</v>
      </c>
      <c r="D234" s="52" t="s">
        <v>8994</v>
      </c>
      <c r="E234" s="52">
        <v>439.53</v>
      </c>
      <c r="F234" s="52" t="s">
        <v>1668</v>
      </c>
      <c r="G234" s="52" t="s">
        <v>1669</v>
      </c>
      <c r="H234" s="52">
        <v>35</v>
      </c>
      <c r="I234" s="52">
        <v>80</v>
      </c>
      <c r="J234" s="52" t="s">
        <v>24</v>
      </c>
      <c r="L234" s="52" t="s">
        <v>1670</v>
      </c>
      <c r="M234" s="52" t="s">
        <v>1671</v>
      </c>
      <c r="N234" s="52" t="s">
        <v>37</v>
      </c>
      <c r="O234" s="52" t="s">
        <v>1672</v>
      </c>
      <c r="P234" s="52" t="s">
        <v>29</v>
      </c>
      <c r="Q234" s="52" t="s">
        <v>30</v>
      </c>
      <c r="R234" s="52" t="s">
        <v>1673</v>
      </c>
      <c r="S234" s="52">
        <v>4.57</v>
      </c>
      <c r="T234" s="52">
        <v>4</v>
      </c>
      <c r="U234" s="52">
        <v>1</v>
      </c>
      <c r="V234" s="52">
        <v>5</v>
      </c>
    </row>
    <row r="235" spans="1:22" x14ac:dyDescent="0.2">
      <c r="A235" s="52" t="s">
        <v>1674</v>
      </c>
      <c r="B235" s="52" t="s">
        <v>7742</v>
      </c>
      <c r="C235" s="52" t="s">
        <v>8907</v>
      </c>
      <c r="D235" s="52" t="s">
        <v>8994</v>
      </c>
      <c r="E235" s="52">
        <v>358.43</v>
      </c>
      <c r="F235" s="52" t="s">
        <v>9001</v>
      </c>
      <c r="G235" s="52" t="s">
        <v>1675</v>
      </c>
      <c r="H235" s="52">
        <v>71</v>
      </c>
      <c r="I235" s="52">
        <v>198</v>
      </c>
      <c r="J235" s="52" t="s">
        <v>24</v>
      </c>
      <c r="L235" s="52" t="s">
        <v>1676</v>
      </c>
      <c r="M235" s="52" t="s">
        <v>1677</v>
      </c>
      <c r="N235" s="52" t="s">
        <v>635</v>
      </c>
      <c r="O235" s="52" t="s">
        <v>1678</v>
      </c>
      <c r="P235" s="52" t="s">
        <v>29</v>
      </c>
      <c r="Q235" s="52" t="s">
        <v>30</v>
      </c>
      <c r="R235" s="52" t="s">
        <v>1679</v>
      </c>
      <c r="S235" s="52">
        <v>1.2170000000000001</v>
      </c>
      <c r="T235" s="52">
        <v>3</v>
      </c>
      <c r="U235" s="52">
        <v>1</v>
      </c>
      <c r="V235" s="52">
        <v>2</v>
      </c>
    </row>
    <row r="236" spans="1:22" x14ac:dyDescent="0.2">
      <c r="A236" s="52" t="s">
        <v>1680</v>
      </c>
      <c r="B236" s="52" t="s">
        <v>7743</v>
      </c>
      <c r="C236" s="52" t="s">
        <v>8908</v>
      </c>
      <c r="D236" s="52" t="s">
        <v>8994</v>
      </c>
      <c r="E236" s="52">
        <v>434.5</v>
      </c>
      <c r="F236" s="52" t="s">
        <v>1681</v>
      </c>
      <c r="G236" s="52" t="s">
        <v>1682</v>
      </c>
      <c r="H236" s="52">
        <v>87</v>
      </c>
      <c r="I236" s="52">
        <v>200</v>
      </c>
      <c r="J236" s="52" t="s">
        <v>24</v>
      </c>
      <c r="L236" s="52" t="s">
        <v>1683</v>
      </c>
      <c r="M236" s="52" t="s">
        <v>1684</v>
      </c>
      <c r="N236" s="52" t="s">
        <v>892</v>
      </c>
      <c r="O236" s="52" t="s">
        <v>1685</v>
      </c>
      <c r="P236" s="52" t="s">
        <v>29</v>
      </c>
      <c r="Q236" s="52" t="s">
        <v>30</v>
      </c>
      <c r="R236" s="52" t="s">
        <v>1686</v>
      </c>
      <c r="S236" s="52">
        <v>1.157</v>
      </c>
      <c r="T236" s="52">
        <v>4</v>
      </c>
      <c r="U236" s="52">
        <v>2</v>
      </c>
      <c r="V236" s="52">
        <v>2</v>
      </c>
    </row>
    <row r="237" spans="1:22" x14ac:dyDescent="0.2">
      <c r="A237" s="52" t="s">
        <v>1687</v>
      </c>
      <c r="B237" s="52" t="s">
        <v>7744</v>
      </c>
      <c r="C237" s="52" t="s">
        <v>8909</v>
      </c>
      <c r="D237" s="52" t="s">
        <v>8994</v>
      </c>
      <c r="E237" s="52">
        <v>159.1</v>
      </c>
      <c r="F237" s="52" t="s">
        <v>1688</v>
      </c>
      <c r="G237" s="52" t="s">
        <v>1588</v>
      </c>
      <c r="H237" s="52">
        <v>32</v>
      </c>
      <c r="I237" s="52">
        <v>201</v>
      </c>
      <c r="J237" s="52">
        <v>32</v>
      </c>
      <c r="K237" s="52">
        <v>201</v>
      </c>
      <c r="L237" s="52" t="s">
        <v>1689</v>
      </c>
      <c r="M237" s="52" t="s">
        <v>1690</v>
      </c>
      <c r="N237" s="52" t="s">
        <v>1591</v>
      </c>
      <c r="O237" s="52" t="s">
        <v>1691</v>
      </c>
      <c r="P237" s="52" t="s">
        <v>1301</v>
      </c>
      <c r="Q237" s="52" t="s">
        <v>30</v>
      </c>
      <c r="R237" s="52" t="s">
        <v>1692</v>
      </c>
      <c r="S237" s="52">
        <v>-0.68100000000000005</v>
      </c>
      <c r="T237" s="52">
        <v>3</v>
      </c>
      <c r="U237" s="52">
        <v>2</v>
      </c>
      <c r="V237" s="52">
        <v>0</v>
      </c>
    </row>
    <row r="238" spans="1:22" x14ac:dyDescent="0.2">
      <c r="A238" s="52" t="s">
        <v>1693</v>
      </c>
      <c r="B238" s="52" t="s">
        <v>7745</v>
      </c>
      <c r="C238" s="52" t="s">
        <v>8910</v>
      </c>
      <c r="D238" s="52" t="s">
        <v>8994</v>
      </c>
      <c r="E238" s="52">
        <v>300.39999999999998</v>
      </c>
      <c r="F238" s="52" t="s">
        <v>1694</v>
      </c>
      <c r="G238" s="52" t="s">
        <v>1695</v>
      </c>
      <c r="H238" s="52">
        <v>60</v>
      </c>
      <c r="I238" s="52">
        <v>200</v>
      </c>
      <c r="J238" s="52" t="s">
        <v>24</v>
      </c>
      <c r="L238" s="52" t="s">
        <v>1696</v>
      </c>
      <c r="M238" s="52" t="s">
        <v>1697</v>
      </c>
      <c r="N238" s="52" t="s">
        <v>892</v>
      </c>
      <c r="O238" s="52" t="s">
        <v>1341</v>
      </c>
      <c r="P238" s="52" t="s">
        <v>29</v>
      </c>
      <c r="Q238" s="52" t="s">
        <v>1698</v>
      </c>
      <c r="R238" s="52" t="s">
        <v>1699</v>
      </c>
      <c r="S238" s="52">
        <v>5.5510000000000002</v>
      </c>
      <c r="T238" s="52">
        <v>1</v>
      </c>
      <c r="U238" s="52">
        <v>0</v>
      </c>
      <c r="V238" s="52">
        <v>5</v>
      </c>
    </row>
    <row r="239" spans="1:22" x14ac:dyDescent="0.2">
      <c r="A239" s="52" t="s">
        <v>1700</v>
      </c>
      <c r="B239" s="52" t="s">
        <v>7746</v>
      </c>
      <c r="C239" s="52" t="s">
        <v>8911</v>
      </c>
      <c r="D239" s="52" t="s">
        <v>8994</v>
      </c>
      <c r="E239" s="52">
        <v>409.4</v>
      </c>
      <c r="F239" s="52" t="s">
        <v>1701</v>
      </c>
      <c r="G239" s="52" t="s">
        <v>1702</v>
      </c>
      <c r="H239" s="52">
        <v>81</v>
      </c>
      <c r="I239" s="52">
        <v>198</v>
      </c>
      <c r="J239" s="52" t="s">
        <v>24</v>
      </c>
      <c r="L239" s="52" t="s">
        <v>1703</v>
      </c>
      <c r="M239" s="52" t="s">
        <v>1704</v>
      </c>
      <c r="N239" s="52" t="s">
        <v>892</v>
      </c>
      <c r="O239" s="52" t="s">
        <v>1705</v>
      </c>
      <c r="P239" s="52" t="s">
        <v>29</v>
      </c>
      <c r="Q239" s="52" t="s">
        <v>1706</v>
      </c>
      <c r="R239" s="52" t="s">
        <v>1707</v>
      </c>
      <c r="S239" s="52">
        <v>4.633</v>
      </c>
      <c r="T239" s="52">
        <v>1</v>
      </c>
      <c r="U239" s="52">
        <v>2</v>
      </c>
      <c r="V239" s="52">
        <v>6</v>
      </c>
    </row>
    <row r="240" spans="1:22" x14ac:dyDescent="0.2">
      <c r="A240" s="52" t="s">
        <v>1708</v>
      </c>
      <c r="B240" s="52" t="s">
        <v>7747</v>
      </c>
      <c r="C240" s="52" t="s">
        <v>8912</v>
      </c>
      <c r="D240" s="52" t="s">
        <v>8994</v>
      </c>
      <c r="E240" s="52">
        <v>270.37</v>
      </c>
      <c r="F240" s="52" t="s">
        <v>1709</v>
      </c>
      <c r="G240" s="52" t="s">
        <v>859</v>
      </c>
      <c r="H240" s="52">
        <v>54</v>
      </c>
      <c r="I240" s="52">
        <v>200</v>
      </c>
      <c r="J240" s="52" t="s">
        <v>24</v>
      </c>
      <c r="L240" s="52" t="s">
        <v>1710</v>
      </c>
      <c r="M240" s="52" t="s">
        <v>1711</v>
      </c>
      <c r="N240" s="52" t="s">
        <v>635</v>
      </c>
      <c r="O240" s="52" t="s">
        <v>1712</v>
      </c>
      <c r="P240" s="52" t="s">
        <v>29</v>
      </c>
      <c r="Q240" s="52" t="s">
        <v>30</v>
      </c>
      <c r="R240" s="52" t="s">
        <v>1713</v>
      </c>
      <c r="S240" s="52">
        <v>3.9380000000000002</v>
      </c>
      <c r="T240" s="52">
        <v>1</v>
      </c>
      <c r="U240" s="52">
        <v>1</v>
      </c>
      <c r="V240" s="52">
        <v>0</v>
      </c>
    </row>
    <row r="241" spans="1:22" x14ac:dyDescent="0.2">
      <c r="A241" s="52" t="s">
        <v>1714</v>
      </c>
      <c r="B241" s="52" t="s">
        <v>7748</v>
      </c>
      <c r="C241" s="52" t="s">
        <v>8913</v>
      </c>
      <c r="D241" s="52" t="s">
        <v>8994</v>
      </c>
      <c r="E241" s="52">
        <v>232.28</v>
      </c>
      <c r="F241" s="52" t="s">
        <v>1715</v>
      </c>
      <c r="G241" s="52" t="s">
        <v>836</v>
      </c>
      <c r="H241" s="52">
        <v>20</v>
      </c>
      <c r="I241" s="52">
        <v>86</v>
      </c>
      <c r="J241" s="52" t="s">
        <v>24</v>
      </c>
      <c r="L241" s="52" t="s">
        <v>1716</v>
      </c>
      <c r="M241" s="52" t="s">
        <v>1717</v>
      </c>
      <c r="N241" s="52" t="s">
        <v>635</v>
      </c>
      <c r="O241" s="52" t="s">
        <v>1718</v>
      </c>
      <c r="P241" s="52" t="s">
        <v>29</v>
      </c>
      <c r="Q241" s="52" t="s">
        <v>1719</v>
      </c>
      <c r="R241" s="52" t="s">
        <v>1720</v>
      </c>
      <c r="S241" s="52">
        <v>1.2849999999999999</v>
      </c>
      <c r="T241" s="52">
        <v>2</v>
      </c>
      <c r="U241" s="52">
        <v>2</v>
      </c>
      <c r="V241" s="52">
        <v>2</v>
      </c>
    </row>
    <row r="242" spans="1:22" x14ac:dyDescent="0.2">
      <c r="A242" s="52" t="s">
        <v>1721</v>
      </c>
      <c r="B242" s="52" t="s">
        <v>7749</v>
      </c>
      <c r="C242" s="52" t="s">
        <v>8914</v>
      </c>
      <c r="D242" s="52" t="s">
        <v>8994</v>
      </c>
      <c r="E242" s="52">
        <v>296.54000000000002</v>
      </c>
      <c r="F242" s="52" t="s">
        <v>1722</v>
      </c>
      <c r="G242" s="52" t="s">
        <v>1108</v>
      </c>
      <c r="H242" s="52">
        <v>59</v>
      </c>
      <c r="I242" s="52">
        <v>199</v>
      </c>
      <c r="J242" s="52" t="s">
        <v>24</v>
      </c>
      <c r="L242" s="52" t="s">
        <v>1723</v>
      </c>
      <c r="M242" s="52" t="s">
        <v>1724</v>
      </c>
      <c r="N242" s="52" t="s">
        <v>892</v>
      </c>
      <c r="O242" s="52" t="s">
        <v>1725</v>
      </c>
      <c r="P242" s="52" t="s">
        <v>29</v>
      </c>
      <c r="Q242" s="52" t="s">
        <v>1726</v>
      </c>
      <c r="R242" s="52" t="s">
        <v>1727</v>
      </c>
      <c r="S242" s="52">
        <v>5.6</v>
      </c>
      <c r="T242" s="52">
        <v>0</v>
      </c>
      <c r="U242" s="52">
        <v>0</v>
      </c>
      <c r="V242" s="52">
        <v>9</v>
      </c>
    </row>
    <row r="243" spans="1:22" x14ac:dyDescent="0.2">
      <c r="A243" s="52" t="s">
        <v>1728</v>
      </c>
      <c r="B243" s="52" t="s">
        <v>7750</v>
      </c>
      <c r="C243" s="52" t="s">
        <v>8915</v>
      </c>
      <c r="D243" s="52" t="s">
        <v>8994</v>
      </c>
      <c r="E243" s="52">
        <v>372.45499999999998</v>
      </c>
      <c r="F243" s="52" t="s">
        <v>1729</v>
      </c>
      <c r="G243" s="52" t="s">
        <v>1682</v>
      </c>
      <c r="H243" s="52">
        <v>75</v>
      </c>
      <c r="I243" s="52">
        <v>201</v>
      </c>
      <c r="J243" s="52" t="s">
        <v>24</v>
      </c>
      <c r="L243" s="52" t="s">
        <v>1730</v>
      </c>
      <c r="M243" s="52" t="s">
        <v>1731</v>
      </c>
      <c r="N243" s="52" t="s">
        <v>635</v>
      </c>
      <c r="O243" s="52" t="s">
        <v>1732</v>
      </c>
      <c r="P243" s="52" t="s">
        <v>29</v>
      </c>
      <c r="Q243" s="52" t="s">
        <v>1733</v>
      </c>
      <c r="R243" s="52" t="s">
        <v>1734</v>
      </c>
      <c r="S243" s="52">
        <v>1.536</v>
      </c>
      <c r="T243" s="52">
        <v>3</v>
      </c>
      <c r="U243" s="52">
        <v>1</v>
      </c>
      <c r="V243" s="52">
        <v>2</v>
      </c>
    </row>
    <row r="244" spans="1:22" x14ac:dyDescent="0.2">
      <c r="A244" s="52" t="s">
        <v>1735</v>
      </c>
      <c r="B244" s="52" t="s">
        <v>7751</v>
      </c>
      <c r="C244" s="52" t="s">
        <v>8916</v>
      </c>
      <c r="D244" s="52" t="s">
        <v>8994</v>
      </c>
      <c r="E244" s="52">
        <v>246.3</v>
      </c>
      <c r="F244" s="52" t="s">
        <v>1736</v>
      </c>
      <c r="G244" s="52" t="s">
        <v>1187</v>
      </c>
      <c r="H244" s="52">
        <v>49</v>
      </c>
      <c r="I244" s="52">
        <v>199</v>
      </c>
      <c r="J244" s="52" t="s">
        <v>24</v>
      </c>
      <c r="L244" s="52" t="s">
        <v>1737</v>
      </c>
      <c r="M244" s="52" t="s">
        <v>1738</v>
      </c>
      <c r="N244" s="52" t="s">
        <v>46</v>
      </c>
      <c r="O244" s="52" t="s">
        <v>1739</v>
      </c>
      <c r="P244" s="52" t="s">
        <v>29</v>
      </c>
      <c r="Q244" s="52" t="s">
        <v>30</v>
      </c>
      <c r="R244" s="52" t="s">
        <v>1740</v>
      </c>
      <c r="S244" s="52">
        <v>-0.28899999999999998</v>
      </c>
      <c r="T244" s="52">
        <v>2</v>
      </c>
      <c r="U244" s="52">
        <v>0</v>
      </c>
      <c r="V244" s="52">
        <v>7</v>
      </c>
    </row>
    <row r="245" spans="1:22" x14ac:dyDescent="0.2">
      <c r="A245" s="52" t="s">
        <v>1741</v>
      </c>
      <c r="B245" s="52" t="s">
        <v>7752</v>
      </c>
      <c r="C245" s="52" t="s">
        <v>8917</v>
      </c>
      <c r="D245" s="52" t="s">
        <v>8994</v>
      </c>
      <c r="E245" s="52">
        <v>362.46</v>
      </c>
      <c r="F245" s="52" t="s">
        <v>1742</v>
      </c>
      <c r="G245" s="52" t="s">
        <v>1682</v>
      </c>
      <c r="H245" s="52">
        <v>73</v>
      </c>
      <c r="I245" s="52">
        <v>201</v>
      </c>
      <c r="J245" s="52" t="s">
        <v>24</v>
      </c>
      <c r="L245" s="52" t="s">
        <v>1743</v>
      </c>
      <c r="M245" s="52" t="s">
        <v>1744</v>
      </c>
      <c r="N245" s="52" t="s">
        <v>635</v>
      </c>
      <c r="O245" s="52" t="s">
        <v>1745</v>
      </c>
      <c r="P245" s="52" t="s">
        <v>29</v>
      </c>
      <c r="Q245" s="52" t="s">
        <v>30</v>
      </c>
      <c r="R245" s="52" t="s">
        <v>1746</v>
      </c>
      <c r="S245" s="52">
        <v>1.2829999999999999</v>
      </c>
      <c r="T245" s="52">
        <v>2</v>
      </c>
      <c r="U245" s="52">
        <v>2</v>
      </c>
      <c r="V245" s="52">
        <v>2</v>
      </c>
    </row>
    <row r="246" spans="1:22" x14ac:dyDescent="0.2">
      <c r="A246" s="52" t="s">
        <v>1747</v>
      </c>
      <c r="B246" s="52" t="s">
        <v>7753</v>
      </c>
      <c r="C246" s="52" t="s">
        <v>8918</v>
      </c>
      <c r="D246" s="52" t="s">
        <v>8994</v>
      </c>
      <c r="E246" s="52">
        <v>272.38</v>
      </c>
      <c r="F246" s="52" t="s">
        <v>1748</v>
      </c>
      <c r="G246" s="52" t="s">
        <v>859</v>
      </c>
      <c r="H246" s="52">
        <v>54</v>
      </c>
      <c r="I246" s="52">
        <v>198</v>
      </c>
      <c r="J246" s="52" t="s">
        <v>24</v>
      </c>
      <c r="L246" s="52" t="s">
        <v>1749</v>
      </c>
      <c r="M246" s="52" t="s">
        <v>1750</v>
      </c>
      <c r="N246" s="52" t="s">
        <v>635</v>
      </c>
      <c r="O246" s="52" t="s">
        <v>1751</v>
      </c>
      <c r="P246" s="52" t="s">
        <v>29</v>
      </c>
      <c r="Q246" s="52" t="s">
        <v>30</v>
      </c>
      <c r="R246" s="52" t="s">
        <v>1752</v>
      </c>
      <c r="S246" s="52">
        <v>3.8380000000000001</v>
      </c>
      <c r="T246" s="52">
        <v>0</v>
      </c>
      <c r="U246" s="52">
        <v>2</v>
      </c>
      <c r="V246" s="52">
        <v>0</v>
      </c>
    </row>
    <row r="247" spans="1:22" x14ac:dyDescent="0.2">
      <c r="A247" s="52" t="s">
        <v>1753</v>
      </c>
      <c r="B247" s="52" t="s">
        <v>7754</v>
      </c>
      <c r="C247" s="52" t="s">
        <v>8919</v>
      </c>
      <c r="D247" s="52" t="s">
        <v>8994</v>
      </c>
      <c r="E247" s="52">
        <v>277.26</v>
      </c>
      <c r="F247" s="52" t="s">
        <v>1754</v>
      </c>
      <c r="G247" s="52" t="s">
        <v>1755</v>
      </c>
      <c r="H247" s="52">
        <v>54</v>
      </c>
      <c r="I247" s="52">
        <v>195</v>
      </c>
      <c r="J247" s="52" t="s">
        <v>24</v>
      </c>
      <c r="L247" s="52" t="s">
        <v>1756</v>
      </c>
      <c r="M247" s="52" t="s">
        <v>1757</v>
      </c>
      <c r="N247" s="52" t="s">
        <v>229</v>
      </c>
      <c r="O247" s="52" t="s">
        <v>1758</v>
      </c>
      <c r="P247" s="52" t="s">
        <v>29</v>
      </c>
      <c r="Q247" s="52" t="s">
        <v>30</v>
      </c>
      <c r="R247" s="52" t="s">
        <v>1759</v>
      </c>
      <c r="S247" s="52">
        <v>1.071</v>
      </c>
      <c r="T247" s="52">
        <v>4</v>
      </c>
      <c r="U247" s="52">
        <v>1</v>
      </c>
      <c r="V247" s="52">
        <v>3</v>
      </c>
    </row>
    <row r="248" spans="1:22" x14ac:dyDescent="0.2">
      <c r="A248" s="52" t="s">
        <v>1760</v>
      </c>
      <c r="B248" s="52" t="s">
        <v>7755</v>
      </c>
      <c r="C248" s="52" t="s">
        <v>8920</v>
      </c>
      <c r="D248" s="52" t="s">
        <v>8994</v>
      </c>
      <c r="E248" s="52">
        <v>320.04000000000002</v>
      </c>
      <c r="F248" s="52" t="s">
        <v>1761</v>
      </c>
      <c r="G248" s="52" t="s">
        <v>617</v>
      </c>
      <c r="H248" s="52">
        <v>64</v>
      </c>
      <c r="I248" s="52">
        <v>200</v>
      </c>
      <c r="J248" s="52" t="s">
        <v>24</v>
      </c>
      <c r="L248" s="52" t="s">
        <v>1762</v>
      </c>
      <c r="M248" s="52" t="s">
        <v>1763</v>
      </c>
      <c r="N248" s="52" t="s">
        <v>617</v>
      </c>
      <c r="O248" s="52" t="s">
        <v>1764</v>
      </c>
      <c r="P248" s="52" t="s">
        <v>29</v>
      </c>
      <c r="Q248" s="52" t="s">
        <v>1765</v>
      </c>
      <c r="R248" s="52" t="s">
        <v>1766</v>
      </c>
      <c r="S248" s="52">
        <v>5.7450000000000001</v>
      </c>
      <c r="T248" s="52">
        <v>0</v>
      </c>
      <c r="U248" s="52">
        <v>0</v>
      </c>
      <c r="V248" s="52">
        <v>3</v>
      </c>
    </row>
    <row r="249" spans="1:22" x14ac:dyDescent="0.2">
      <c r="A249" s="52" t="s">
        <v>1767</v>
      </c>
      <c r="B249" s="52" t="s">
        <v>7756</v>
      </c>
      <c r="C249" s="52" t="s">
        <v>8921</v>
      </c>
      <c r="D249" s="52" t="s">
        <v>8994</v>
      </c>
      <c r="E249" s="52">
        <v>164.18</v>
      </c>
      <c r="F249" s="52" t="s">
        <v>1768</v>
      </c>
      <c r="G249" s="52" t="s">
        <v>617</v>
      </c>
      <c r="H249" s="52">
        <v>33</v>
      </c>
      <c r="I249" s="52">
        <v>201</v>
      </c>
      <c r="J249" s="52">
        <v>7</v>
      </c>
      <c r="K249" s="52">
        <v>43</v>
      </c>
      <c r="L249" s="52" t="s">
        <v>1769</v>
      </c>
      <c r="M249" s="52" t="s">
        <v>1770</v>
      </c>
      <c r="N249" s="52" t="s">
        <v>617</v>
      </c>
      <c r="O249" s="52" t="s">
        <v>1771</v>
      </c>
      <c r="P249" s="52" t="s">
        <v>1301</v>
      </c>
      <c r="Q249" s="52" t="s">
        <v>30</v>
      </c>
      <c r="R249" s="52" t="s">
        <v>1772</v>
      </c>
      <c r="S249" s="52">
        <v>-2.2269999999999999</v>
      </c>
      <c r="T249" s="52">
        <v>0</v>
      </c>
      <c r="U249" s="52">
        <v>0</v>
      </c>
      <c r="V249" s="52">
        <v>2</v>
      </c>
    </row>
    <row r="250" spans="1:22" x14ac:dyDescent="0.2">
      <c r="A250" s="52" t="s">
        <v>1773</v>
      </c>
      <c r="B250" s="52" t="s">
        <v>7757</v>
      </c>
      <c r="C250" s="52" t="s">
        <v>8922</v>
      </c>
      <c r="D250" s="52" t="s">
        <v>8994</v>
      </c>
      <c r="E250" s="52">
        <v>167.19</v>
      </c>
      <c r="F250" s="52" t="s">
        <v>1774</v>
      </c>
      <c r="G250" s="52" t="s">
        <v>919</v>
      </c>
      <c r="H250" s="52">
        <v>9</v>
      </c>
      <c r="I250" s="52">
        <v>54</v>
      </c>
      <c r="J250" s="52" t="s">
        <v>24</v>
      </c>
      <c r="L250" s="52" t="s">
        <v>1775</v>
      </c>
      <c r="M250" s="52" t="s">
        <v>1776</v>
      </c>
      <c r="N250" s="52" t="s">
        <v>220</v>
      </c>
      <c r="O250" s="52" t="s">
        <v>1777</v>
      </c>
      <c r="P250" s="52" t="s">
        <v>29</v>
      </c>
      <c r="Q250" s="52" t="s">
        <v>30</v>
      </c>
      <c r="R250" s="52" t="s">
        <v>1778</v>
      </c>
      <c r="S250" s="52">
        <v>0.23599999999999999</v>
      </c>
      <c r="T250" s="52">
        <v>2</v>
      </c>
      <c r="U250" s="52">
        <v>3</v>
      </c>
      <c r="V250" s="52">
        <v>0</v>
      </c>
    </row>
    <row r="251" spans="1:22" x14ac:dyDescent="0.2">
      <c r="A251" s="52" t="s">
        <v>1779</v>
      </c>
      <c r="B251" s="52" t="s">
        <v>7758</v>
      </c>
      <c r="C251" s="52" t="s">
        <v>8923</v>
      </c>
      <c r="D251" s="52" t="s">
        <v>8994</v>
      </c>
      <c r="E251" s="52">
        <v>189.22</v>
      </c>
      <c r="F251" s="52" t="s">
        <v>1780</v>
      </c>
      <c r="G251" s="52" t="s">
        <v>617</v>
      </c>
      <c r="H251" s="52">
        <v>100</v>
      </c>
      <c r="I251" s="52">
        <v>528</v>
      </c>
      <c r="J251" s="52">
        <v>100</v>
      </c>
      <c r="K251" s="52">
        <v>528</v>
      </c>
      <c r="L251" s="52" t="s">
        <v>1781</v>
      </c>
      <c r="M251" s="52" t="s">
        <v>1782</v>
      </c>
      <c r="N251" s="52" t="s">
        <v>617</v>
      </c>
      <c r="O251" s="52" t="s">
        <v>1783</v>
      </c>
      <c r="P251" s="52" t="s">
        <v>29</v>
      </c>
      <c r="Q251" s="52" t="s">
        <v>1784</v>
      </c>
      <c r="R251" s="52" t="s">
        <v>1785</v>
      </c>
      <c r="S251" s="52">
        <v>-0.76200000000000001</v>
      </c>
      <c r="T251" s="52">
        <v>0</v>
      </c>
      <c r="U251" s="52">
        <v>0</v>
      </c>
      <c r="V251" s="52">
        <v>3</v>
      </c>
    </row>
    <row r="252" spans="1:22" x14ac:dyDescent="0.2">
      <c r="A252" s="52" t="s">
        <v>1786</v>
      </c>
      <c r="B252" s="52" t="s">
        <v>7759</v>
      </c>
      <c r="C252" s="52" t="s">
        <v>8924</v>
      </c>
      <c r="D252" s="52" t="s">
        <v>8994</v>
      </c>
      <c r="E252" s="52">
        <v>598.08000000000004</v>
      </c>
      <c r="F252" s="52" t="s">
        <v>1787</v>
      </c>
      <c r="G252" s="52" t="s">
        <v>859</v>
      </c>
      <c r="H252" s="52">
        <v>100</v>
      </c>
      <c r="I252" s="52">
        <v>167</v>
      </c>
      <c r="J252" s="52" t="s">
        <v>24</v>
      </c>
      <c r="L252" s="52" t="s">
        <v>1788</v>
      </c>
      <c r="M252" s="52" t="s">
        <v>1789</v>
      </c>
      <c r="N252" s="52" t="s">
        <v>635</v>
      </c>
      <c r="O252" s="52" t="s">
        <v>1790</v>
      </c>
      <c r="P252" s="52" t="s">
        <v>1791</v>
      </c>
      <c r="Q252" s="52" t="s">
        <v>1792</v>
      </c>
      <c r="R252" s="52" t="s">
        <v>1793</v>
      </c>
      <c r="S252" s="52">
        <v>1.9450000000000001</v>
      </c>
      <c r="T252" s="52">
        <v>4</v>
      </c>
      <c r="U252" s="52">
        <v>0</v>
      </c>
      <c r="V252" s="52">
        <v>14</v>
      </c>
    </row>
    <row r="253" spans="1:22" x14ac:dyDescent="0.2">
      <c r="A253" s="52" t="s">
        <v>1794</v>
      </c>
      <c r="B253" s="52" t="s">
        <v>7760</v>
      </c>
      <c r="C253" s="52" t="s">
        <v>8925</v>
      </c>
      <c r="D253" s="52" t="s">
        <v>8994</v>
      </c>
      <c r="E253" s="52">
        <v>296.2</v>
      </c>
      <c r="F253" s="52" t="s">
        <v>1795</v>
      </c>
      <c r="G253" s="52" t="s">
        <v>710</v>
      </c>
      <c r="H253" s="52">
        <v>59</v>
      </c>
      <c r="I253" s="52">
        <v>199</v>
      </c>
      <c r="J253" s="52">
        <v>59</v>
      </c>
      <c r="K253" s="52">
        <v>199</v>
      </c>
      <c r="L253" s="52" t="s">
        <v>1796</v>
      </c>
      <c r="M253" s="52" t="s">
        <v>1797</v>
      </c>
      <c r="N253" s="52" t="s">
        <v>46</v>
      </c>
      <c r="O253" s="52" t="s">
        <v>1798</v>
      </c>
      <c r="P253" s="52" t="s">
        <v>29</v>
      </c>
      <c r="Q253" s="52" t="s">
        <v>1799</v>
      </c>
      <c r="R253" s="52" t="s">
        <v>1800</v>
      </c>
      <c r="S253" s="52">
        <v>-0.78200000000000003</v>
      </c>
      <c r="T253" s="52">
        <v>3</v>
      </c>
      <c r="U253" s="52">
        <v>3</v>
      </c>
      <c r="V253" s="52">
        <v>3</v>
      </c>
    </row>
    <row r="254" spans="1:22" x14ac:dyDescent="0.2">
      <c r="A254" s="52" t="s">
        <v>1801</v>
      </c>
      <c r="B254" s="52" t="s">
        <v>7761</v>
      </c>
      <c r="C254" s="52" t="s">
        <v>8926</v>
      </c>
      <c r="D254" s="52" t="s">
        <v>8994</v>
      </c>
      <c r="E254" s="52">
        <v>244.2</v>
      </c>
      <c r="F254" s="52" t="s">
        <v>1802</v>
      </c>
      <c r="G254" s="52" t="s">
        <v>919</v>
      </c>
      <c r="H254" s="52">
        <v>48</v>
      </c>
      <c r="I254" s="52">
        <v>197</v>
      </c>
      <c r="J254" s="52" t="s">
        <v>24</v>
      </c>
      <c r="L254" s="52" t="s">
        <v>1803</v>
      </c>
      <c r="M254" s="52" t="s">
        <v>1804</v>
      </c>
      <c r="N254" s="52" t="s">
        <v>46</v>
      </c>
      <c r="O254" s="52" t="s">
        <v>1805</v>
      </c>
      <c r="P254" s="52" t="s">
        <v>29</v>
      </c>
      <c r="Q254" s="52" t="s">
        <v>1806</v>
      </c>
      <c r="R254" s="52" t="s">
        <v>1807</v>
      </c>
      <c r="S254" s="52">
        <v>-2.5049999999999999</v>
      </c>
      <c r="T254" s="52">
        <v>4</v>
      </c>
      <c r="U254" s="52">
        <v>4</v>
      </c>
      <c r="V254" s="52">
        <v>2</v>
      </c>
    </row>
    <row r="255" spans="1:22" x14ac:dyDescent="0.2">
      <c r="A255" s="52" t="s">
        <v>1808</v>
      </c>
      <c r="B255" s="52" t="s">
        <v>7762</v>
      </c>
      <c r="C255" s="52" t="s">
        <v>8927</v>
      </c>
      <c r="D255" s="52" t="s">
        <v>8994</v>
      </c>
      <c r="E255" s="52">
        <v>656.65</v>
      </c>
      <c r="F255" s="52" t="s">
        <v>1809</v>
      </c>
      <c r="G255" s="52" t="s">
        <v>949</v>
      </c>
      <c r="H255" s="52">
        <v>40</v>
      </c>
      <c r="I255" s="52">
        <v>61</v>
      </c>
      <c r="J255" s="52" t="s">
        <v>24</v>
      </c>
      <c r="L255" s="52" t="s">
        <v>1810</v>
      </c>
      <c r="M255" s="52" t="s">
        <v>1811</v>
      </c>
      <c r="N255" s="52" t="s">
        <v>46</v>
      </c>
      <c r="O255" s="52" t="s">
        <v>1812</v>
      </c>
      <c r="P255" s="52" t="s">
        <v>29</v>
      </c>
      <c r="Q255" s="52" t="s">
        <v>1813</v>
      </c>
      <c r="R255" s="52" t="s">
        <v>1814</v>
      </c>
      <c r="S255" s="52">
        <v>2.516</v>
      </c>
      <c r="T255" s="52">
        <v>10</v>
      </c>
      <c r="U255" s="52">
        <v>3</v>
      </c>
      <c r="V255" s="52">
        <v>6</v>
      </c>
    </row>
    <row r="256" spans="1:22" x14ac:dyDescent="0.2">
      <c r="A256" s="52" t="s">
        <v>1815</v>
      </c>
      <c r="B256" s="52" t="s">
        <v>7763</v>
      </c>
      <c r="C256" s="52" t="s">
        <v>8928</v>
      </c>
      <c r="D256" s="52" t="s">
        <v>8994</v>
      </c>
      <c r="E256" s="52">
        <v>418.57</v>
      </c>
      <c r="F256" s="52" t="s">
        <v>1816</v>
      </c>
      <c r="G256" s="52" t="s">
        <v>1817</v>
      </c>
      <c r="H256" s="52">
        <v>83</v>
      </c>
      <c r="I256" s="52">
        <v>198</v>
      </c>
      <c r="J256" s="52" t="s">
        <v>24</v>
      </c>
      <c r="L256" s="52" t="s">
        <v>1818</v>
      </c>
      <c r="M256" s="52" t="s">
        <v>1819</v>
      </c>
      <c r="N256" s="52" t="s">
        <v>892</v>
      </c>
      <c r="O256" s="52" t="s">
        <v>1820</v>
      </c>
      <c r="P256" s="52" t="s">
        <v>29</v>
      </c>
      <c r="Q256" s="52" t="s">
        <v>1821</v>
      </c>
      <c r="R256" s="52" t="s">
        <v>1822</v>
      </c>
      <c r="S256" s="52">
        <v>4.6340000000000003</v>
      </c>
      <c r="T256" s="52">
        <v>4</v>
      </c>
      <c r="U256" s="52">
        <v>1</v>
      </c>
      <c r="V256" s="52">
        <v>7</v>
      </c>
    </row>
    <row r="257" spans="1:22" x14ac:dyDescent="0.2">
      <c r="A257" s="52" t="s">
        <v>1823</v>
      </c>
      <c r="B257" s="52" t="s">
        <v>7764</v>
      </c>
      <c r="C257" s="52" t="s">
        <v>8929</v>
      </c>
      <c r="D257" s="52" t="s">
        <v>8994</v>
      </c>
      <c r="E257" s="52">
        <v>258.23</v>
      </c>
      <c r="F257" s="52" t="s">
        <v>1824</v>
      </c>
      <c r="G257" s="52" t="s">
        <v>1825</v>
      </c>
      <c r="H257" s="52">
        <v>51</v>
      </c>
      <c r="I257" s="52">
        <v>197</v>
      </c>
      <c r="J257" s="52" t="s">
        <v>24</v>
      </c>
      <c r="L257" s="52" t="s">
        <v>1826</v>
      </c>
      <c r="M257" s="52" t="s">
        <v>1827</v>
      </c>
      <c r="N257" s="52" t="s">
        <v>132</v>
      </c>
      <c r="O257" s="52" t="s">
        <v>1828</v>
      </c>
      <c r="P257" s="52" t="s">
        <v>29</v>
      </c>
      <c r="Q257" s="52" t="s">
        <v>1829</v>
      </c>
      <c r="R257" s="52" t="s">
        <v>1830</v>
      </c>
      <c r="S257" s="52">
        <v>-2.9129999999999998</v>
      </c>
      <c r="T257" s="52">
        <v>3</v>
      </c>
      <c r="U257" s="52">
        <v>5</v>
      </c>
      <c r="V257" s="52">
        <v>3</v>
      </c>
    </row>
    <row r="258" spans="1:22" x14ac:dyDescent="0.2">
      <c r="A258" s="52" t="s">
        <v>1831</v>
      </c>
      <c r="B258" s="52" t="s">
        <v>7765</v>
      </c>
      <c r="C258" s="52" t="s">
        <v>8930</v>
      </c>
      <c r="D258" s="52" t="s">
        <v>8994</v>
      </c>
      <c r="E258" s="52">
        <v>233.7</v>
      </c>
      <c r="F258" s="52" t="s">
        <v>1832</v>
      </c>
      <c r="G258" s="52" t="s">
        <v>710</v>
      </c>
      <c r="H258" s="52">
        <v>46</v>
      </c>
      <c r="I258" s="52">
        <v>197</v>
      </c>
      <c r="J258" s="52" t="s">
        <v>24</v>
      </c>
      <c r="L258" s="52" t="s">
        <v>1833</v>
      </c>
      <c r="M258" s="52" t="s">
        <v>1834</v>
      </c>
      <c r="N258" s="52" t="s">
        <v>46</v>
      </c>
      <c r="O258" s="52" t="s">
        <v>1835</v>
      </c>
      <c r="P258" s="52" t="s">
        <v>29</v>
      </c>
      <c r="Q258" s="52" t="s">
        <v>1836</v>
      </c>
      <c r="R258" s="52" t="s">
        <v>1837</v>
      </c>
      <c r="S258" s="52">
        <v>2.3940000000000001</v>
      </c>
      <c r="T258" s="52">
        <v>2</v>
      </c>
      <c r="U258" s="52">
        <v>1</v>
      </c>
      <c r="V258" s="52">
        <v>4</v>
      </c>
    </row>
    <row r="259" spans="1:22" x14ac:dyDescent="0.2">
      <c r="A259" s="52" t="s">
        <v>1838</v>
      </c>
      <c r="B259" s="52" t="s">
        <v>7766</v>
      </c>
      <c r="C259" s="52" t="s">
        <v>8931</v>
      </c>
      <c r="D259" s="52" t="s">
        <v>8994</v>
      </c>
      <c r="E259" s="52">
        <v>252.34</v>
      </c>
      <c r="F259" s="52" t="s">
        <v>1839</v>
      </c>
      <c r="G259" s="52" t="s">
        <v>1840</v>
      </c>
      <c r="H259" s="52">
        <v>51</v>
      </c>
      <c r="I259" s="52">
        <v>202</v>
      </c>
      <c r="J259" s="52" t="s">
        <v>24</v>
      </c>
      <c r="L259" s="52" t="s">
        <v>1841</v>
      </c>
      <c r="M259" s="52" t="s">
        <v>1842</v>
      </c>
      <c r="N259" s="52" t="s">
        <v>746</v>
      </c>
      <c r="O259" s="52" t="s">
        <v>1843</v>
      </c>
      <c r="P259" s="52" t="s">
        <v>29</v>
      </c>
      <c r="Q259" s="52" t="s">
        <v>1844</v>
      </c>
      <c r="R259" s="52" t="s">
        <v>1845</v>
      </c>
      <c r="S259" s="52">
        <v>7.0000000000000001E-3</v>
      </c>
      <c r="T259" s="52">
        <v>2</v>
      </c>
      <c r="U259" s="52">
        <v>3</v>
      </c>
      <c r="V259" s="52">
        <v>7</v>
      </c>
    </row>
    <row r="260" spans="1:22" x14ac:dyDescent="0.2">
      <c r="A260" s="52" t="s">
        <v>1846</v>
      </c>
      <c r="B260" s="52" t="s">
        <v>7767</v>
      </c>
      <c r="C260" s="52" t="s">
        <v>8932</v>
      </c>
      <c r="D260" s="52" t="s">
        <v>8994</v>
      </c>
      <c r="E260" s="52">
        <v>368.38</v>
      </c>
      <c r="F260" s="52" t="s">
        <v>1847</v>
      </c>
      <c r="G260" s="52" t="s">
        <v>1848</v>
      </c>
      <c r="H260" s="52">
        <v>73</v>
      </c>
      <c r="I260" s="52">
        <v>198</v>
      </c>
      <c r="J260" s="52" t="s">
        <v>24</v>
      </c>
      <c r="L260" s="52" t="s">
        <v>1849</v>
      </c>
      <c r="M260" s="52" t="s">
        <v>1850</v>
      </c>
      <c r="N260" s="52" t="s">
        <v>220</v>
      </c>
      <c r="O260" s="52" t="s">
        <v>1851</v>
      </c>
      <c r="P260" s="52" t="s">
        <v>29</v>
      </c>
      <c r="Q260" s="52" t="s">
        <v>1852</v>
      </c>
      <c r="R260" s="52" t="s">
        <v>1853</v>
      </c>
      <c r="S260" s="52">
        <v>3.573</v>
      </c>
      <c r="T260" s="52">
        <v>3</v>
      </c>
      <c r="U260" s="52">
        <v>3</v>
      </c>
      <c r="V260" s="52">
        <v>7</v>
      </c>
    </row>
    <row r="261" spans="1:22" x14ac:dyDescent="0.2">
      <c r="A261" s="52" t="s">
        <v>1854</v>
      </c>
      <c r="B261" s="52" t="s">
        <v>7768</v>
      </c>
      <c r="C261" s="52" t="s">
        <v>8933</v>
      </c>
      <c r="D261" s="52" t="s">
        <v>8994</v>
      </c>
      <c r="E261" s="52">
        <v>76.05</v>
      </c>
      <c r="F261" s="52" t="s">
        <v>1855</v>
      </c>
      <c r="G261" s="52" t="s">
        <v>710</v>
      </c>
      <c r="H261" s="52">
        <v>15</v>
      </c>
      <c r="I261" s="52">
        <v>197</v>
      </c>
      <c r="J261" s="52">
        <v>15</v>
      </c>
      <c r="K261" s="52">
        <v>197</v>
      </c>
      <c r="L261" s="52" t="s">
        <v>1856</v>
      </c>
      <c r="M261" s="52" t="s">
        <v>1857</v>
      </c>
      <c r="N261" s="52" t="s">
        <v>46</v>
      </c>
      <c r="O261" s="52" t="s">
        <v>1858</v>
      </c>
      <c r="P261" s="52" t="s">
        <v>29</v>
      </c>
      <c r="Q261" s="52" t="s">
        <v>1859</v>
      </c>
      <c r="R261" s="52" t="s">
        <v>1860</v>
      </c>
      <c r="S261" s="52">
        <v>-1.03</v>
      </c>
      <c r="T261" s="52">
        <v>1</v>
      </c>
      <c r="U261" s="52">
        <v>2</v>
      </c>
      <c r="V261" s="52">
        <v>0</v>
      </c>
    </row>
    <row r="262" spans="1:22" x14ac:dyDescent="0.2">
      <c r="A262" s="52" t="s">
        <v>1861</v>
      </c>
      <c r="B262" s="52" t="s">
        <v>7769</v>
      </c>
      <c r="C262" s="52" t="s">
        <v>8934</v>
      </c>
      <c r="D262" s="52" t="s">
        <v>8994</v>
      </c>
      <c r="E262" s="52">
        <v>276.20999999999998</v>
      </c>
      <c r="F262" s="52" t="s">
        <v>1862</v>
      </c>
      <c r="G262" s="52" t="s">
        <v>632</v>
      </c>
      <c r="H262" s="52">
        <v>55</v>
      </c>
      <c r="I262" s="52">
        <v>199</v>
      </c>
      <c r="J262" s="52" t="s">
        <v>24</v>
      </c>
      <c r="L262" s="52" t="s">
        <v>1863</v>
      </c>
      <c r="M262" s="52" t="s">
        <v>1864</v>
      </c>
      <c r="N262" s="52" t="s">
        <v>635</v>
      </c>
      <c r="O262" s="52" t="s">
        <v>1865</v>
      </c>
      <c r="P262" s="52" t="s">
        <v>29</v>
      </c>
      <c r="Q262" s="52" t="s">
        <v>1866</v>
      </c>
      <c r="R262" s="52" t="s">
        <v>1867</v>
      </c>
      <c r="S262" s="52">
        <v>2.9159999999999999</v>
      </c>
      <c r="T262" s="52">
        <v>1</v>
      </c>
      <c r="U262" s="52">
        <v>1</v>
      </c>
      <c r="V262" s="52">
        <v>4</v>
      </c>
    </row>
    <row r="263" spans="1:22" x14ac:dyDescent="0.2">
      <c r="A263" s="52" t="s">
        <v>1868</v>
      </c>
      <c r="B263" s="52" t="s">
        <v>7770</v>
      </c>
      <c r="C263" s="52" t="s">
        <v>8935</v>
      </c>
      <c r="D263" s="52" t="s">
        <v>8994</v>
      </c>
      <c r="E263" s="52">
        <v>433.45</v>
      </c>
      <c r="F263" s="52" t="s">
        <v>1869</v>
      </c>
      <c r="G263" s="52" t="s">
        <v>1817</v>
      </c>
      <c r="H263" s="52">
        <v>87</v>
      </c>
      <c r="I263" s="52">
        <v>201</v>
      </c>
      <c r="J263" s="52">
        <v>1</v>
      </c>
      <c r="K263" s="52">
        <v>2</v>
      </c>
      <c r="L263" s="52" t="s">
        <v>1870</v>
      </c>
      <c r="M263" s="52" t="s">
        <v>1871</v>
      </c>
      <c r="N263" s="52" t="s">
        <v>892</v>
      </c>
      <c r="O263" s="52" t="s">
        <v>1872</v>
      </c>
      <c r="P263" s="52" t="s">
        <v>1873</v>
      </c>
      <c r="Q263" s="52" t="s">
        <v>1874</v>
      </c>
      <c r="R263" s="52" t="s">
        <v>1875</v>
      </c>
      <c r="S263" s="52">
        <v>2.77</v>
      </c>
      <c r="T263" s="52">
        <v>0</v>
      </c>
      <c r="U263" s="52">
        <v>2</v>
      </c>
      <c r="V263" s="52">
        <v>8</v>
      </c>
    </row>
    <row r="264" spans="1:22" x14ac:dyDescent="0.2">
      <c r="A264" s="52" t="s">
        <v>1876</v>
      </c>
      <c r="B264" s="52" t="s">
        <v>7771</v>
      </c>
      <c r="C264" s="52" t="s">
        <v>8936</v>
      </c>
      <c r="D264" s="52" t="s">
        <v>8994</v>
      </c>
      <c r="E264" s="52">
        <v>165.62</v>
      </c>
      <c r="F264" s="52" t="s">
        <v>1877</v>
      </c>
      <c r="G264" s="52" t="s">
        <v>1878</v>
      </c>
      <c r="H264" s="52">
        <v>33</v>
      </c>
      <c r="I264" s="52">
        <v>199</v>
      </c>
      <c r="J264" s="52">
        <v>33</v>
      </c>
      <c r="K264" s="52">
        <v>199</v>
      </c>
      <c r="L264" s="52" t="s">
        <v>1879</v>
      </c>
      <c r="M264" s="52" t="s">
        <v>1880</v>
      </c>
      <c r="N264" s="52" t="s">
        <v>1878</v>
      </c>
      <c r="O264" s="52" t="s">
        <v>1881</v>
      </c>
      <c r="P264" s="52" t="s">
        <v>178</v>
      </c>
      <c r="Q264" s="52" t="s">
        <v>30</v>
      </c>
      <c r="R264" s="52" t="s">
        <v>1882</v>
      </c>
      <c r="S264" s="52">
        <v>-0.36</v>
      </c>
      <c r="T264" s="52">
        <v>0</v>
      </c>
      <c r="U264" s="52">
        <v>2</v>
      </c>
      <c r="V264" s="52">
        <v>3</v>
      </c>
    </row>
    <row r="265" spans="1:22" x14ac:dyDescent="0.2">
      <c r="A265" s="52" t="s">
        <v>1883</v>
      </c>
      <c r="B265" s="52" t="s">
        <v>7772</v>
      </c>
      <c r="C265" s="52" t="s">
        <v>8937</v>
      </c>
      <c r="D265" s="52" t="s">
        <v>8994</v>
      </c>
      <c r="E265" s="52">
        <v>563.64</v>
      </c>
      <c r="F265" s="52" t="s">
        <v>1884</v>
      </c>
      <c r="G265" s="52" t="s">
        <v>1885</v>
      </c>
      <c r="H265" s="52">
        <v>100</v>
      </c>
      <c r="I265" s="52">
        <v>177</v>
      </c>
      <c r="J265" s="52" t="s">
        <v>24</v>
      </c>
      <c r="L265" s="52" t="s">
        <v>1886</v>
      </c>
      <c r="M265" s="52" t="s">
        <v>1887</v>
      </c>
      <c r="N265" s="52" t="s">
        <v>635</v>
      </c>
      <c r="O265" s="52" t="s">
        <v>1888</v>
      </c>
      <c r="P265" s="52" t="s">
        <v>1791</v>
      </c>
      <c r="Q265" s="52" t="s">
        <v>1889</v>
      </c>
      <c r="R265" s="52" t="s">
        <v>1890</v>
      </c>
      <c r="S265" s="52">
        <v>1.966</v>
      </c>
      <c r="T265" s="52">
        <v>4</v>
      </c>
      <c r="U265" s="52">
        <v>0</v>
      </c>
      <c r="V265" s="52">
        <v>13</v>
      </c>
    </row>
    <row r="266" spans="1:22" x14ac:dyDescent="0.2">
      <c r="A266" s="52" t="s">
        <v>1891</v>
      </c>
      <c r="B266" s="52" t="s">
        <v>7773</v>
      </c>
      <c r="C266" s="52" t="s">
        <v>8938</v>
      </c>
      <c r="D266" s="52" t="s">
        <v>8994</v>
      </c>
      <c r="E266" s="52">
        <v>261.66000000000003</v>
      </c>
      <c r="F266" s="52" t="s">
        <v>1892</v>
      </c>
      <c r="G266" s="52" t="s">
        <v>710</v>
      </c>
      <c r="H266" s="52">
        <v>10</v>
      </c>
      <c r="I266" s="52">
        <v>38</v>
      </c>
      <c r="J266" s="52">
        <v>44</v>
      </c>
      <c r="K266" s="52">
        <v>168</v>
      </c>
      <c r="L266" s="52" t="s">
        <v>1893</v>
      </c>
      <c r="M266" s="52" t="s">
        <v>1894</v>
      </c>
      <c r="N266" s="52" t="s">
        <v>46</v>
      </c>
      <c r="O266" s="52" t="s">
        <v>1895</v>
      </c>
      <c r="P266" s="52" t="s">
        <v>178</v>
      </c>
      <c r="Q266" s="52" t="s">
        <v>1896</v>
      </c>
      <c r="R266" s="52" t="s">
        <v>1897</v>
      </c>
      <c r="S266" s="52">
        <v>-1.395</v>
      </c>
      <c r="T266" s="52">
        <v>3</v>
      </c>
      <c r="U266" s="52">
        <v>2</v>
      </c>
      <c r="V266" s="52">
        <v>1</v>
      </c>
    </row>
    <row r="267" spans="1:22" x14ac:dyDescent="0.2">
      <c r="A267" s="52" t="s">
        <v>1898</v>
      </c>
      <c r="B267" s="52" t="s">
        <v>7774</v>
      </c>
      <c r="C267" s="52" t="s">
        <v>8939</v>
      </c>
      <c r="D267" s="52" t="s">
        <v>8994</v>
      </c>
      <c r="E267" s="52">
        <v>305.41000000000003</v>
      </c>
      <c r="F267" s="52" t="s">
        <v>1899</v>
      </c>
      <c r="G267" s="52" t="s">
        <v>617</v>
      </c>
      <c r="H267" s="52">
        <v>61</v>
      </c>
      <c r="I267" s="52">
        <v>200</v>
      </c>
      <c r="J267" s="52" t="s">
        <v>24</v>
      </c>
      <c r="L267" s="52" t="s">
        <v>1900</v>
      </c>
      <c r="M267" s="52" t="s">
        <v>1901</v>
      </c>
      <c r="N267" s="52" t="s">
        <v>617</v>
      </c>
      <c r="O267" s="52" t="s">
        <v>1902</v>
      </c>
      <c r="P267" s="52">
        <v>0</v>
      </c>
      <c r="Q267" s="52" t="s">
        <v>1903</v>
      </c>
      <c r="R267" s="52" t="s">
        <v>1904</v>
      </c>
      <c r="S267" s="52">
        <v>3.91</v>
      </c>
      <c r="T267" s="52">
        <v>2</v>
      </c>
      <c r="U267" s="52">
        <v>2</v>
      </c>
      <c r="V267" s="52">
        <v>9</v>
      </c>
    </row>
    <row r="268" spans="1:22" x14ac:dyDescent="0.2">
      <c r="A268" s="52" t="s">
        <v>1905</v>
      </c>
      <c r="B268" s="52" t="s">
        <v>7775</v>
      </c>
      <c r="C268" s="52" t="s">
        <v>8940</v>
      </c>
      <c r="D268" s="52" t="s">
        <v>8994</v>
      </c>
      <c r="E268" s="52">
        <v>513.66999999999996</v>
      </c>
      <c r="F268" s="52" t="s">
        <v>1906</v>
      </c>
      <c r="G268" s="52" t="s">
        <v>1907</v>
      </c>
      <c r="H268" s="52">
        <v>100</v>
      </c>
      <c r="I268" s="52">
        <v>195</v>
      </c>
      <c r="J268" s="52" t="s">
        <v>24</v>
      </c>
      <c r="L268" s="52" t="s">
        <v>1908</v>
      </c>
      <c r="M268" s="52" t="s">
        <v>1909</v>
      </c>
      <c r="N268" s="52" t="s">
        <v>467</v>
      </c>
      <c r="O268" s="52" t="s">
        <v>1910</v>
      </c>
      <c r="P268" s="52" t="s">
        <v>29</v>
      </c>
      <c r="Q268" s="52" t="s">
        <v>1911</v>
      </c>
      <c r="R268" s="52" t="s">
        <v>1912</v>
      </c>
      <c r="S268" s="52">
        <v>3.9209999999999998</v>
      </c>
      <c r="T268" s="52">
        <v>3</v>
      </c>
      <c r="U268" s="52">
        <v>1</v>
      </c>
      <c r="V268" s="52">
        <v>8</v>
      </c>
    </row>
    <row r="269" spans="1:22" x14ac:dyDescent="0.2">
      <c r="A269" s="52" t="s">
        <v>1913</v>
      </c>
      <c r="B269" s="52" t="s">
        <v>7776</v>
      </c>
      <c r="C269" s="52" t="s">
        <v>8941</v>
      </c>
      <c r="D269" s="52" t="s">
        <v>8994</v>
      </c>
      <c r="E269" s="52">
        <v>491.49</v>
      </c>
      <c r="F269" s="52" t="s">
        <v>1914</v>
      </c>
      <c r="G269" s="52" t="s">
        <v>1915</v>
      </c>
      <c r="H269" s="52">
        <v>26</v>
      </c>
      <c r="I269" s="52">
        <v>53</v>
      </c>
      <c r="J269" s="52" t="s">
        <v>24</v>
      </c>
      <c r="L269" s="52" t="s">
        <v>1916</v>
      </c>
      <c r="M269" s="52" t="s">
        <v>1917</v>
      </c>
      <c r="N269" s="52" t="s">
        <v>63</v>
      </c>
      <c r="O269" s="52" t="s">
        <v>1918</v>
      </c>
      <c r="P269" s="52" t="s">
        <v>29</v>
      </c>
      <c r="Q269" s="52" t="s">
        <v>30</v>
      </c>
      <c r="R269" s="52" t="s">
        <v>1919</v>
      </c>
      <c r="S269" s="52">
        <v>3.9670000000000001</v>
      </c>
      <c r="T269" s="52">
        <v>5</v>
      </c>
      <c r="U269" s="52">
        <v>3</v>
      </c>
      <c r="V269" s="52">
        <v>7</v>
      </c>
    </row>
    <row r="270" spans="1:22" x14ac:dyDescent="0.2">
      <c r="A270" s="52" t="s">
        <v>1920</v>
      </c>
      <c r="B270" s="52" t="s">
        <v>7777</v>
      </c>
      <c r="C270" s="52" t="s">
        <v>8942</v>
      </c>
      <c r="D270" s="52" t="s">
        <v>8994</v>
      </c>
      <c r="E270" s="52">
        <v>345.34</v>
      </c>
      <c r="F270" s="52" t="s">
        <v>1921</v>
      </c>
      <c r="G270" s="52" t="s">
        <v>662</v>
      </c>
      <c r="H270" s="52">
        <v>20</v>
      </c>
      <c r="I270" s="52">
        <v>58</v>
      </c>
      <c r="J270" s="52" t="s">
        <v>24</v>
      </c>
      <c r="L270" s="52" t="s">
        <v>1922</v>
      </c>
      <c r="M270" s="52" t="s">
        <v>1923</v>
      </c>
      <c r="N270" s="52" t="s">
        <v>229</v>
      </c>
      <c r="O270" s="52" t="s">
        <v>1924</v>
      </c>
      <c r="P270" s="52" t="s">
        <v>29</v>
      </c>
      <c r="Q270" s="52" t="s">
        <v>30</v>
      </c>
      <c r="R270" s="52" t="s">
        <v>1925</v>
      </c>
      <c r="S270" s="52">
        <v>4.1349999999999998</v>
      </c>
      <c r="T270" s="52">
        <v>4</v>
      </c>
      <c r="U270" s="52">
        <v>1</v>
      </c>
      <c r="V270" s="52">
        <v>6</v>
      </c>
    </row>
    <row r="271" spans="1:22" x14ac:dyDescent="0.2">
      <c r="A271" s="52" t="s">
        <v>1926</v>
      </c>
      <c r="B271" s="52" t="s">
        <v>7778</v>
      </c>
      <c r="C271" s="52" t="s">
        <v>8943</v>
      </c>
      <c r="D271" s="52" t="s">
        <v>8994</v>
      </c>
      <c r="E271" s="52">
        <v>525.55999999999995</v>
      </c>
      <c r="F271" s="52" t="s">
        <v>1927</v>
      </c>
      <c r="G271" s="52" t="s">
        <v>821</v>
      </c>
      <c r="H271" s="52">
        <v>100</v>
      </c>
      <c r="I271" s="52">
        <v>190</v>
      </c>
      <c r="J271" s="52" t="s">
        <v>24</v>
      </c>
      <c r="L271" s="52" t="s">
        <v>1928</v>
      </c>
      <c r="M271" s="52" t="s">
        <v>1929</v>
      </c>
      <c r="N271" s="52" t="s">
        <v>63</v>
      </c>
      <c r="O271" s="52" t="s">
        <v>1930</v>
      </c>
      <c r="P271" s="52" t="s">
        <v>29</v>
      </c>
      <c r="Q271" s="52" t="s">
        <v>30</v>
      </c>
      <c r="R271" s="52" t="s">
        <v>1931</v>
      </c>
      <c r="S271" s="52">
        <v>-0.68300000000000005</v>
      </c>
      <c r="T271" s="52">
        <v>5</v>
      </c>
      <c r="U271" s="52">
        <v>4</v>
      </c>
      <c r="V271" s="52">
        <v>8</v>
      </c>
    </row>
    <row r="272" spans="1:22" x14ac:dyDescent="0.2">
      <c r="A272" s="52" t="s">
        <v>1932</v>
      </c>
      <c r="B272" s="52" t="s">
        <v>7779</v>
      </c>
      <c r="C272" s="52" t="s">
        <v>8944</v>
      </c>
      <c r="D272" s="52" t="s">
        <v>8994</v>
      </c>
      <c r="E272" s="52">
        <v>243.22</v>
      </c>
      <c r="F272" s="52" t="s">
        <v>1933</v>
      </c>
      <c r="G272" s="52" t="s">
        <v>617</v>
      </c>
      <c r="H272" s="52">
        <v>49</v>
      </c>
      <c r="I272" s="52">
        <v>201</v>
      </c>
      <c r="J272" s="52">
        <v>49</v>
      </c>
      <c r="K272" s="52">
        <v>201</v>
      </c>
      <c r="L272" s="52" t="s">
        <v>1934</v>
      </c>
      <c r="M272" s="52" t="s">
        <v>1935</v>
      </c>
      <c r="N272" s="52" t="s">
        <v>617</v>
      </c>
      <c r="O272" s="52" t="s">
        <v>1936</v>
      </c>
      <c r="P272" s="52" t="s">
        <v>29</v>
      </c>
      <c r="Q272" s="52" t="s">
        <v>30</v>
      </c>
      <c r="R272" s="52" t="s">
        <v>1937</v>
      </c>
      <c r="S272" s="52">
        <v>-2.3959999999999999</v>
      </c>
      <c r="T272" s="52">
        <v>3</v>
      </c>
      <c r="U272" s="52">
        <v>4</v>
      </c>
      <c r="V272" s="52">
        <v>2</v>
      </c>
    </row>
    <row r="273" spans="1:22" x14ac:dyDescent="0.2">
      <c r="A273" s="52" t="s">
        <v>1938</v>
      </c>
      <c r="B273" s="52" t="s">
        <v>7780</v>
      </c>
      <c r="C273" s="52" t="s">
        <v>8945</v>
      </c>
      <c r="D273" s="52" t="s">
        <v>8994</v>
      </c>
      <c r="E273" s="52">
        <v>145.54</v>
      </c>
      <c r="F273" s="52" t="s">
        <v>1939</v>
      </c>
      <c r="G273" s="52" t="s">
        <v>1108</v>
      </c>
      <c r="H273" s="52">
        <v>29</v>
      </c>
      <c r="I273" s="52">
        <v>199</v>
      </c>
      <c r="J273" s="52" t="s">
        <v>24</v>
      </c>
      <c r="L273" s="52" t="s">
        <v>1940</v>
      </c>
      <c r="M273" s="52" t="s">
        <v>1941</v>
      </c>
      <c r="N273" s="52" t="s">
        <v>892</v>
      </c>
      <c r="O273" s="52" t="s">
        <v>1942</v>
      </c>
      <c r="P273" s="52" t="s">
        <v>29</v>
      </c>
      <c r="Q273" s="52" t="s">
        <v>30</v>
      </c>
      <c r="R273" s="52" t="s">
        <v>1943</v>
      </c>
      <c r="S273" s="52">
        <v>-0.49299999999999999</v>
      </c>
      <c r="T273" s="52">
        <v>1</v>
      </c>
      <c r="U273" s="52">
        <v>2</v>
      </c>
      <c r="V273" s="52">
        <v>0</v>
      </c>
    </row>
    <row r="274" spans="1:22" x14ac:dyDescent="0.2">
      <c r="A274" s="52" t="s">
        <v>1944</v>
      </c>
      <c r="B274" s="52" t="s">
        <v>7781</v>
      </c>
      <c r="C274" s="52" t="s">
        <v>8946</v>
      </c>
      <c r="D274" s="52" t="s">
        <v>8994</v>
      </c>
      <c r="E274" s="52">
        <v>279.10000000000002</v>
      </c>
      <c r="F274" s="52" t="s">
        <v>1945</v>
      </c>
      <c r="G274" s="52" t="s">
        <v>1187</v>
      </c>
      <c r="H274" s="52">
        <v>55</v>
      </c>
      <c r="I274" s="52">
        <v>197</v>
      </c>
      <c r="J274" s="52">
        <v>7</v>
      </c>
      <c r="K274" s="52">
        <v>25</v>
      </c>
      <c r="L274" s="52" t="s">
        <v>1946</v>
      </c>
      <c r="M274" s="52" t="s">
        <v>1947</v>
      </c>
      <c r="N274" s="52" t="s">
        <v>46</v>
      </c>
      <c r="O274" s="52" t="s">
        <v>1948</v>
      </c>
      <c r="P274" s="52" t="s">
        <v>1949</v>
      </c>
      <c r="Q274" s="52" t="s">
        <v>30</v>
      </c>
      <c r="R274" s="52" t="s">
        <v>1950</v>
      </c>
      <c r="S274" s="52">
        <v>-6.3E-2</v>
      </c>
      <c r="T274" s="52">
        <v>2</v>
      </c>
      <c r="U274" s="52">
        <v>1</v>
      </c>
      <c r="V274" s="52">
        <v>5</v>
      </c>
    </row>
    <row r="275" spans="1:22" x14ac:dyDescent="0.2">
      <c r="A275" s="52" t="s">
        <v>1951</v>
      </c>
      <c r="B275" s="52" t="s">
        <v>7782</v>
      </c>
      <c r="C275" s="52" t="s">
        <v>8947</v>
      </c>
      <c r="D275" s="52" t="s">
        <v>8994</v>
      </c>
      <c r="E275" s="52">
        <v>348</v>
      </c>
      <c r="F275" s="52" t="s">
        <v>1952</v>
      </c>
      <c r="G275" s="52" t="s">
        <v>1695</v>
      </c>
      <c r="H275" s="52">
        <v>8</v>
      </c>
      <c r="I275" s="52">
        <v>23</v>
      </c>
      <c r="J275" s="52" t="s">
        <v>24</v>
      </c>
      <c r="L275" s="52" t="s">
        <v>1953</v>
      </c>
      <c r="M275" s="52" t="s">
        <v>1954</v>
      </c>
      <c r="N275" s="52" t="s">
        <v>892</v>
      </c>
      <c r="O275" s="52" t="s">
        <v>1955</v>
      </c>
      <c r="P275" s="52" t="s">
        <v>29</v>
      </c>
      <c r="Q275" s="52" t="s">
        <v>1956</v>
      </c>
      <c r="R275" s="52" t="s">
        <v>1957</v>
      </c>
      <c r="S275" s="52">
        <v>6.4050000000000002</v>
      </c>
      <c r="T275" s="52">
        <v>1</v>
      </c>
      <c r="U275" s="52">
        <v>0</v>
      </c>
      <c r="V275" s="52">
        <v>3</v>
      </c>
    </row>
    <row r="276" spans="1:22" x14ac:dyDescent="0.2">
      <c r="A276" s="52" t="s">
        <v>1958</v>
      </c>
      <c r="B276" s="52" t="s">
        <v>7783</v>
      </c>
      <c r="C276" s="52" t="s">
        <v>8948</v>
      </c>
      <c r="D276" s="52" t="s">
        <v>8994</v>
      </c>
      <c r="E276" s="52">
        <v>581.05999999999995</v>
      </c>
      <c r="F276" s="52" t="s">
        <v>1959</v>
      </c>
      <c r="G276" s="52" t="s">
        <v>145</v>
      </c>
      <c r="H276" s="52">
        <v>100</v>
      </c>
      <c r="I276" s="52">
        <v>172</v>
      </c>
      <c r="J276" s="52" t="s">
        <v>24</v>
      </c>
      <c r="L276" s="52" t="s">
        <v>1960</v>
      </c>
      <c r="M276" s="52" t="s">
        <v>1961</v>
      </c>
      <c r="N276" s="52" t="s">
        <v>37</v>
      </c>
      <c r="O276" s="52" t="s">
        <v>1962</v>
      </c>
      <c r="P276" s="52" t="s">
        <v>29</v>
      </c>
      <c r="Q276" s="52" t="s">
        <v>1963</v>
      </c>
      <c r="R276" s="52" t="s">
        <v>1964</v>
      </c>
      <c r="S276" s="52">
        <v>6.0410000000000004</v>
      </c>
      <c r="T276" s="52">
        <v>6</v>
      </c>
      <c r="U276" s="52">
        <v>2</v>
      </c>
      <c r="V276" s="52">
        <v>11</v>
      </c>
    </row>
    <row r="277" spans="1:22" x14ac:dyDescent="0.2">
      <c r="A277" s="52" t="s">
        <v>1965</v>
      </c>
      <c r="B277" s="52" t="s">
        <v>7784</v>
      </c>
      <c r="C277" s="52" t="s">
        <v>8949</v>
      </c>
      <c r="D277" s="52" t="s">
        <v>8994</v>
      </c>
      <c r="E277" s="52">
        <v>485.5</v>
      </c>
      <c r="F277" s="52" t="s">
        <v>1966</v>
      </c>
      <c r="G277" s="52" t="s">
        <v>382</v>
      </c>
      <c r="H277" s="52">
        <v>97</v>
      </c>
      <c r="I277" s="52">
        <v>200</v>
      </c>
      <c r="J277" s="52" t="s">
        <v>24</v>
      </c>
      <c r="L277" s="52" t="s">
        <v>1967</v>
      </c>
      <c r="M277" s="52" t="s">
        <v>1968</v>
      </c>
      <c r="N277" s="52" t="s">
        <v>385</v>
      </c>
      <c r="O277" s="52" t="s">
        <v>1969</v>
      </c>
      <c r="P277" s="52" t="s">
        <v>29</v>
      </c>
      <c r="R277" s="52" t="s">
        <v>1970</v>
      </c>
      <c r="S277" s="52">
        <v>6.7320000000000002</v>
      </c>
      <c r="T277" s="52">
        <v>4</v>
      </c>
      <c r="U277" s="52">
        <v>1</v>
      </c>
      <c r="V277" s="52">
        <v>6</v>
      </c>
    </row>
    <row r="278" spans="1:22" x14ac:dyDescent="0.2">
      <c r="A278" s="52" t="s">
        <v>1971</v>
      </c>
      <c r="B278" s="52" t="s">
        <v>7785</v>
      </c>
      <c r="C278" s="52" t="s">
        <v>8950</v>
      </c>
      <c r="D278" s="52" t="s">
        <v>8994</v>
      </c>
      <c r="E278" s="52">
        <v>332.4</v>
      </c>
      <c r="F278" s="52" t="s">
        <v>1972</v>
      </c>
      <c r="G278" s="52" t="s">
        <v>1973</v>
      </c>
      <c r="H278" s="52">
        <v>67</v>
      </c>
      <c r="I278" s="52">
        <v>202</v>
      </c>
      <c r="J278" s="52" t="s">
        <v>24</v>
      </c>
      <c r="L278" s="52" t="s">
        <v>1974</v>
      </c>
      <c r="M278" s="52" t="s">
        <v>1975</v>
      </c>
      <c r="N278" s="52" t="s">
        <v>63</v>
      </c>
      <c r="O278" s="52" t="s">
        <v>1976</v>
      </c>
      <c r="P278" s="52" t="s">
        <v>29</v>
      </c>
      <c r="Q278" s="52" t="s">
        <v>30</v>
      </c>
      <c r="R278" s="52" t="s">
        <v>1977</v>
      </c>
      <c r="S278" s="52">
        <v>2.7229999999999999</v>
      </c>
      <c r="T278" s="52">
        <v>2</v>
      </c>
      <c r="U278" s="52">
        <v>2</v>
      </c>
      <c r="V278" s="52">
        <v>3</v>
      </c>
    </row>
    <row r="279" spans="1:22" x14ac:dyDescent="0.2">
      <c r="A279" s="52" t="s">
        <v>1978</v>
      </c>
      <c r="B279" s="52" t="s">
        <v>7786</v>
      </c>
      <c r="C279" s="52" t="s">
        <v>8951</v>
      </c>
      <c r="D279" s="52" t="s">
        <v>8994</v>
      </c>
      <c r="E279" s="52">
        <v>348.77</v>
      </c>
      <c r="F279" s="52" t="s">
        <v>1979</v>
      </c>
      <c r="G279" s="52" t="s">
        <v>1331</v>
      </c>
      <c r="H279" s="52">
        <v>69</v>
      </c>
      <c r="I279" s="52">
        <v>198</v>
      </c>
      <c r="J279" s="52" t="s">
        <v>24</v>
      </c>
      <c r="L279" s="52" t="s">
        <v>1980</v>
      </c>
      <c r="M279" s="52" t="s">
        <v>1981</v>
      </c>
      <c r="N279" s="52" t="s">
        <v>612</v>
      </c>
      <c r="O279" s="52" t="s">
        <v>1982</v>
      </c>
      <c r="P279" s="52" t="s">
        <v>29</v>
      </c>
      <c r="Q279" s="52" t="s">
        <v>30</v>
      </c>
      <c r="R279" s="52" t="s">
        <v>1983</v>
      </c>
      <c r="S279" s="52">
        <v>2.645</v>
      </c>
      <c r="T279" s="52">
        <v>5</v>
      </c>
      <c r="U279" s="52">
        <v>3</v>
      </c>
      <c r="V279" s="52">
        <v>5</v>
      </c>
    </row>
    <row r="280" spans="1:22" x14ac:dyDescent="0.2">
      <c r="A280" s="52" t="s">
        <v>1984</v>
      </c>
      <c r="B280" s="52" t="s">
        <v>7787</v>
      </c>
      <c r="C280" s="52" t="s">
        <v>8952</v>
      </c>
      <c r="D280" s="52" t="s">
        <v>8994</v>
      </c>
      <c r="E280" s="52">
        <v>390.41</v>
      </c>
      <c r="F280" s="52" t="s">
        <v>1985</v>
      </c>
      <c r="G280" s="52" t="s">
        <v>1986</v>
      </c>
      <c r="H280" s="52">
        <v>30</v>
      </c>
      <c r="I280" s="52">
        <v>77</v>
      </c>
      <c r="J280" s="52" t="s">
        <v>24</v>
      </c>
      <c r="L280" s="52" t="s">
        <v>1987</v>
      </c>
      <c r="M280" s="52" t="s">
        <v>1988</v>
      </c>
      <c r="N280" s="52" t="s">
        <v>132</v>
      </c>
      <c r="O280" s="52" t="s">
        <v>1989</v>
      </c>
      <c r="P280" s="52" t="s">
        <v>29</v>
      </c>
      <c r="Q280" s="52" t="s">
        <v>30</v>
      </c>
      <c r="R280" s="52" t="s">
        <v>1990</v>
      </c>
      <c r="S280" s="52">
        <v>3.8860000000000001</v>
      </c>
      <c r="T280" s="52">
        <v>3</v>
      </c>
      <c r="U280" s="52">
        <v>1</v>
      </c>
      <c r="V280" s="52">
        <v>5</v>
      </c>
    </row>
    <row r="281" spans="1:22" x14ac:dyDescent="0.2">
      <c r="A281" s="52" t="s">
        <v>1991</v>
      </c>
      <c r="B281" s="52" t="s">
        <v>7788</v>
      </c>
      <c r="C281" s="52" t="s">
        <v>8953</v>
      </c>
      <c r="D281" s="52" t="s">
        <v>8994</v>
      </c>
      <c r="E281" s="52">
        <v>530.65</v>
      </c>
      <c r="F281" s="52" t="s">
        <v>1992</v>
      </c>
      <c r="G281" s="52" t="s">
        <v>859</v>
      </c>
      <c r="H281" s="52">
        <v>100</v>
      </c>
      <c r="I281" s="52">
        <v>188</v>
      </c>
      <c r="J281" s="52" t="s">
        <v>24</v>
      </c>
      <c r="L281" s="52" t="s">
        <v>1993</v>
      </c>
      <c r="M281" s="52" t="s">
        <v>1994</v>
      </c>
      <c r="N281" s="52" t="s">
        <v>635</v>
      </c>
      <c r="O281" s="52" t="s">
        <v>1995</v>
      </c>
      <c r="P281" s="52" t="s">
        <v>1996</v>
      </c>
      <c r="Q281" s="52" t="s">
        <v>1997</v>
      </c>
      <c r="R281" s="52" t="s">
        <v>1998</v>
      </c>
      <c r="S281" s="52">
        <v>3.9809999999999999</v>
      </c>
      <c r="T281" s="52">
        <v>2</v>
      </c>
      <c r="U281" s="52">
        <v>2</v>
      </c>
      <c r="V281" s="52">
        <v>7</v>
      </c>
    </row>
    <row r="282" spans="1:22" x14ac:dyDescent="0.2">
      <c r="A282" s="52" t="s">
        <v>1999</v>
      </c>
      <c r="B282" s="52" t="s">
        <v>7789</v>
      </c>
      <c r="C282" s="52" t="s">
        <v>8954</v>
      </c>
      <c r="D282" s="52" t="s">
        <v>8994</v>
      </c>
      <c r="E282" s="52">
        <v>320.39</v>
      </c>
      <c r="F282" s="52" t="s">
        <v>2000</v>
      </c>
      <c r="G282" s="52" t="s">
        <v>43</v>
      </c>
      <c r="H282" s="52">
        <v>12</v>
      </c>
      <c r="I282" s="52">
        <v>37</v>
      </c>
      <c r="J282" s="52" t="s">
        <v>24</v>
      </c>
      <c r="L282" s="52" t="s">
        <v>2001</v>
      </c>
      <c r="M282" s="52" t="s">
        <v>2002</v>
      </c>
      <c r="N282" s="52" t="s">
        <v>46</v>
      </c>
      <c r="O282" s="52" t="s">
        <v>2003</v>
      </c>
      <c r="P282" s="52" t="s">
        <v>29</v>
      </c>
      <c r="Q282" s="52" t="s">
        <v>30</v>
      </c>
      <c r="R282" s="52" t="s">
        <v>2004</v>
      </c>
      <c r="S282" s="52">
        <v>2.5760000000000001</v>
      </c>
      <c r="T282" s="52">
        <v>2</v>
      </c>
      <c r="U282" s="52">
        <v>1</v>
      </c>
      <c r="V282" s="52">
        <v>3</v>
      </c>
    </row>
    <row r="283" spans="1:22" x14ac:dyDescent="0.2">
      <c r="A283" s="52" t="s">
        <v>2005</v>
      </c>
      <c r="B283" s="52" t="s">
        <v>7790</v>
      </c>
      <c r="C283" s="52" t="s">
        <v>8955</v>
      </c>
      <c r="D283" s="52" t="s">
        <v>8994</v>
      </c>
      <c r="E283" s="52">
        <v>469.94</v>
      </c>
      <c r="F283" s="52" t="s">
        <v>2006</v>
      </c>
      <c r="G283" s="52" t="s">
        <v>1331</v>
      </c>
      <c r="H283" s="52">
        <v>94</v>
      </c>
      <c r="I283" s="52">
        <v>200</v>
      </c>
      <c r="J283" s="52" t="s">
        <v>24</v>
      </c>
      <c r="L283" s="52" t="s">
        <v>2007</v>
      </c>
      <c r="M283" s="52" t="s">
        <v>2008</v>
      </c>
      <c r="N283" s="52" t="s">
        <v>612</v>
      </c>
      <c r="O283" s="52" t="s">
        <v>2009</v>
      </c>
      <c r="P283" s="52" t="s">
        <v>29</v>
      </c>
      <c r="Q283" s="52" t="s">
        <v>30</v>
      </c>
      <c r="R283" s="52" t="s">
        <v>2010</v>
      </c>
      <c r="S283" s="52">
        <v>3.9380000000000002</v>
      </c>
      <c r="T283" s="52">
        <v>4</v>
      </c>
      <c r="U283" s="52">
        <v>2</v>
      </c>
      <c r="V283" s="52">
        <v>6</v>
      </c>
    </row>
    <row r="284" spans="1:22" x14ac:dyDescent="0.2">
      <c r="A284" s="52" t="s">
        <v>2011</v>
      </c>
      <c r="B284" s="52" t="s">
        <v>7791</v>
      </c>
      <c r="C284" s="52" t="s">
        <v>8956</v>
      </c>
      <c r="D284" s="52" t="s">
        <v>8994</v>
      </c>
      <c r="E284" s="52">
        <v>517.12</v>
      </c>
      <c r="F284" s="52" t="s">
        <v>2012</v>
      </c>
      <c r="G284" s="52" t="s">
        <v>2013</v>
      </c>
      <c r="H284" s="52">
        <v>100</v>
      </c>
      <c r="I284" s="52">
        <v>193</v>
      </c>
      <c r="J284" s="52" t="s">
        <v>24</v>
      </c>
      <c r="L284" s="52" t="s">
        <v>2014</v>
      </c>
      <c r="M284" s="52" t="s">
        <v>2015</v>
      </c>
      <c r="N284" s="52" t="s">
        <v>1149</v>
      </c>
      <c r="O284" s="52" t="s">
        <v>2016</v>
      </c>
      <c r="P284" s="52" t="s">
        <v>29</v>
      </c>
      <c r="Q284" s="52" t="s">
        <v>30</v>
      </c>
      <c r="R284" s="52" t="s">
        <v>2017</v>
      </c>
      <c r="S284" s="52">
        <v>3.4969999999999999</v>
      </c>
      <c r="T284" s="52">
        <v>7</v>
      </c>
      <c r="U284" s="52">
        <v>2</v>
      </c>
      <c r="V284" s="52">
        <v>10</v>
      </c>
    </row>
    <row r="285" spans="1:22" x14ac:dyDescent="0.2">
      <c r="A285" s="52" t="s">
        <v>2018</v>
      </c>
      <c r="B285" s="52" t="s">
        <v>7792</v>
      </c>
      <c r="C285" s="52" t="s">
        <v>8957</v>
      </c>
      <c r="D285" s="52" t="s">
        <v>8994</v>
      </c>
      <c r="E285" s="52">
        <v>553.52</v>
      </c>
      <c r="F285" s="52" t="s">
        <v>2019</v>
      </c>
      <c r="G285" s="52" t="s">
        <v>1379</v>
      </c>
      <c r="H285" s="52">
        <v>111</v>
      </c>
      <c r="I285" s="52">
        <v>201</v>
      </c>
      <c r="J285" s="52">
        <v>22</v>
      </c>
      <c r="K285" s="52">
        <v>40</v>
      </c>
      <c r="L285" s="52" t="s">
        <v>2020</v>
      </c>
      <c r="M285" s="52" t="s">
        <v>2021</v>
      </c>
      <c r="N285" s="52" t="s">
        <v>245</v>
      </c>
      <c r="O285" s="52" t="s">
        <v>2022</v>
      </c>
      <c r="P285" s="52" t="s">
        <v>178</v>
      </c>
      <c r="Q285" s="52" t="s">
        <v>30</v>
      </c>
      <c r="R285" s="52" t="s">
        <v>2023</v>
      </c>
      <c r="S285" s="52">
        <v>6.5359999999999996</v>
      </c>
      <c r="T285" s="52">
        <v>3</v>
      </c>
      <c r="U285" s="52">
        <v>1</v>
      </c>
      <c r="V285" s="52">
        <v>9</v>
      </c>
    </row>
    <row r="286" spans="1:22" x14ac:dyDescent="0.2">
      <c r="A286" s="52" t="s">
        <v>2024</v>
      </c>
      <c r="B286" s="52" t="s">
        <v>7793</v>
      </c>
      <c r="C286" s="52" t="s">
        <v>8958</v>
      </c>
      <c r="D286" s="52" t="s">
        <v>8994</v>
      </c>
      <c r="E286" s="52">
        <v>335.4</v>
      </c>
      <c r="F286" s="52" t="s">
        <v>2025</v>
      </c>
      <c r="G286" s="52" t="s">
        <v>261</v>
      </c>
      <c r="H286" s="52">
        <v>67</v>
      </c>
      <c r="I286" s="52">
        <v>200</v>
      </c>
      <c r="J286" s="52" t="s">
        <v>24</v>
      </c>
      <c r="L286" s="52" t="s">
        <v>2026</v>
      </c>
      <c r="M286" s="52" t="s">
        <v>2027</v>
      </c>
      <c r="N286" s="52" t="s">
        <v>261</v>
      </c>
      <c r="O286" s="52" t="s">
        <v>2028</v>
      </c>
      <c r="P286" s="52" t="s">
        <v>29</v>
      </c>
      <c r="Q286" s="52" t="s">
        <v>30</v>
      </c>
      <c r="R286" s="52" t="s">
        <v>2029</v>
      </c>
      <c r="S286" s="52">
        <v>4.609</v>
      </c>
      <c r="T286" s="52">
        <v>4</v>
      </c>
      <c r="U286" s="52">
        <v>1</v>
      </c>
      <c r="V286" s="52">
        <v>3</v>
      </c>
    </row>
    <row r="287" spans="1:22" x14ac:dyDescent="0.2">
      <c r="A287" s="52" t="s">
        <v>2030</v>
      </c>
      <c r="B287" s="52" t="s">
        <v>7794</v>
      </c>
      <c r="C287" s="52" t="s">
        <v>8959</v>
      </c>
      <c r="D287" s="52" t="s">
        <v>8994</v>
      </c>
      <c r="E287" s="52">
        <v>501.72</v>
      </c>
      <c r="F287" s="52" t="s">
        <v>2031</v>
      </c>
      <c r="G287" s="52" t="s">
        <v>889</v>
      </c>
      <c r="H287" s="52">
        <v>100</v>
      </c>
      <c r="I287" s="52">
        <v>199</v>
      </c>
      <c r="J287" s="52" t="s">
        <v>24</v>
      </c>
      <c r="L287" s="52" t="s">
        <v>2032</v>
      </c>
      <c r="M287" s="52" t="s">
        <v>2033</v>
      </c>
      <c r="N287" s="52" t="s">
        <v>892</v>
      </c>
      <c r="O287" s="52" t="s">
        <v>2034</v>
      </c>
      <c r="P287" s="52" t="s">
        <v>29</v>
      </c>
      <c r="Q287" s="52" t="s">
        <v>2035</v>
      </c>
      <c r="R287" s="52" t="s">
        <v>2036</v>
      </c>
      <c r="S287" s="52">
        <v>8.2270000000000003</v>
      </c>
      <c r="T287" s="52">
        <v>2</v>
      </c>
      <c r="U287" s="52">
        <v>1</v>
      </c>
      <c r="V287" s="52">
        <v>10</v>
      </c>
    </row>
    <row r="288" spans="1:22" x14ac:dyDescent="0.2">
      <c r="A288" s="52" t="s">
        <v>2037</v>
      </c>
      <c r="B288" s="52" t="s">
        <v>7795</v>
      </c>
      <c r="C288" s="52" t="s">
        <v>8960</v>
      </c>
      <c r="D288" s="52" t="s">
        <v>8994</v>
      </c>
      <c r="E288" s="52">
        <v>473.93</v>
      </c>
      <c r="F288" s="52" t="s">
        <v>2038</v>
      </c>
      <c r="G288" s="52" t="s">
        <v>145</v>
      </c>
      <c r="H288" s="52">
        <v>40</v>
      </c>
      <c r="I288" s="52">
        <v>84</v>
      </c>
      <c r="J288" s="52" t="s">
        <v>24</v>
      </c>
      <c r="L288" s="52" t="s">
        <v>2039</v>
      </c>
      <c r="M288" s="52" t="s">
        <v>2040</v>
      </c>
      <c r="N288" s="52" t="s">
        <v>37</v>
      </c>
      <c r="O288" s="52" t="s">
        <v>2041</v>
      </c>
      <c r="P288" s="52" t="s">
        <v>29</v>
      </c>
      <c r="Q288" s="52" t="s">
        <v>30</v>
      </c>
      <c r="R288" s="52" t="s">
        <v>2042</v>
      </c>
      <c r="S288" s="52">
        <v>3.4849999999999999</v>
      </c>
      <c r="T288" s="52">
        <v>5</v>
      </c>
      <c r="U288" s="52">
        <v>2</v>
      </c>
      <c r="V288" s="52">
        <v>7</v>
      </c>
    </row>
    <row r="289" spans="1:22" x14ac:dyDescent="0.2">
      <c r="A289" s="52" t="s">
        <v>2043</v>
      </c>
      <c r="B289" s="52" t="s">
        <v>7796</v>
      </c>
      <c r="C289" s="52" t="s">
        <v>8961</v>
      </c>
      <c r="D289" s="52" t="s">
        <v>8994</v>
      </c>
      <c r="E289" s="52">
        <v>543.6</v>
      </c>
      <c r="F289" s="52" t="s">
        <v>2044</v>
      </c>
      <c r="G289" s="52" t="s">
        <v>521</v>
      </c>
      <c r="H289" s="52">
        <v>10</v>
      </c>
      <c r="I289" s="52">
        <v>18</v>
      </c>
      <c r="J289" s="52" t="s">
        <v>24</v>
      </c>
      <c r="L289" s="52" t="s">
        <v>2045</v>
      </c>
      <c r="M289" s="52" t="s">
        <v>2046</v>
      </c>
      <c r="N289" s="52" t="s">
        <v>229</v>
      </c>
      <c r="O289" s="52" t="s">
        <v>2047</v>
      </c>
      <c r="P289" s="52" t="s">
        <v>29</v>
      </c>
      <c r="Q289" s="52" t="s">
        <v>30</v>
      </c>
      <c r="R289" s="52" t="s">
        <v>2048</v>
      </c>
      <c r="S289" s="52">
        <v>5.125</v>
      </c>
      <c r="T289" s="52">
        <v>3</v>
      </c>
      <c r="U289" s="52">
        <v>1</v>
      </c>
      <c r="V289" s="52">
        <v>8</v>
      </c>
    </row>
    <row r="290" spans="1:22" x14ac:dyDescent="0.2">
      <c r="A290" s="52" t="s">
        <v>2049</v>
      </c>
      <c r="B290" s="52" t="s">
        <v>7797</v>
      </c>
      <c r="C290" s="52" t="s">
        <v>8962</v>
      </c>
      <c r="D290" s="52" t="s">
        <v>8994</v>
      </c>
      <c r="E290" s="52">
        <v>434.53</v>
      </c>
      <c r="F290" s="52" t="s">
        <v>2050</v>
      </c>
      <c r="G290" s="52" t="s">
        <v>736</v>
      </c>
      <c r="H290" s="52">
        <v>86</v>
      </c>
      <c r="I290" s="52">
        <v>198</v>
      </c>
      <c r="J290" s="52" t="s">
        <v>24</v>
      </c>
      <c r="L290" s="52" t="s">
        <v>2051</v>
      </c>
      <c r="M290" s="52" t="s">
        <v>2052</v>
      </c>
      <c r="N290" s="52" t="s">
        <v>245</v>
      </c>
      <c r="O290" s="52" t="s">
        <v>2053</v>
      </c>
      <c r="P290" s="52" t="s">
        <v>29</v>
      </c>
      <c r="Q290" s="52" t="s">
        <v>30</v>
      </c>
      <c r="R290" s="52" t="s">
        <v>2054</v>
      </c>
      <c r="S290" s="52">
        <v>3.7440000000000002</v>
      </c>
      <c r="T290" s="52">
        <v>5</v>
      </c>
      <c r="U290" s="52">
        <v>3</v>
      </c>
      <c r="V290" s="52">
        <v>9</v>
      </c>
    </row>
    <row r="291" spans="1:22" x14ac:dyDescent="0.2">
      <c r="A291" s="52" t="s">
        <v>2055</v>
      </c>
      <c r="B291" s="52" t="s">
        <v>7798</v>
      </c>
      <c r="C291" s="52" t="s">
        <v>8963</v>
      </c>
      <c r="D291" s="52" t="s">
        <v>8994</v>
      </c>
      <c r="E291" s="52">
        <v>324.35000000000002</v>
      </c>
      <c r="F291" s="52" t="s">
        <v>2056</v>
      </c>
      <c r="G291" s="52" t="s">
        <v>43</v>
      </c>
      <c r="H291" s="52">
        <v>64</v>
      </c>
      <c r="I291" s="52">
        <v>197</v>
      </c>
      <c r="J291" s="52" t="s">
        <v>24</v>
      </c>
      <c r="L291" s="52" t="s">
        <v>2057</v>
      </c>
      <c r="M291" s="52" t="s">
        <v>2058</v>
      </c>
      <c r="N291" s="52" t="s">
        <v>46</v>
      </c>
      <c r="O291" s="52" t="s">
        <v>2059</v>
      </c>
      <c r="P291" s="52" t="s">
        <v>29</v>
      </c>
      <c r="Q291" s="52" t="s">
        <v>30</v>
      </c>
      <c r="R291" s="52" t="s">
        <v>2060</v>
      </c>
      <c r="S291" s="52">
        <v>2.5049999999999999</v>
      </c>
      <c r="T291" s="52">
        <v>2</v>
      </c>
      <c r="U291" s="52">
        <v>3</v>
      </c>
      <c r="V291" s="52">
        <v>3</v>
      </c>
    </row>
    <row r="292" spans="1:22" x14ac:dyDescent="0.2">
      <c r="A292" s="52" t="s">
        <v>2061</v>
      </c>
      <c r="B292" s="52" t="s">
        <v>7799</v>
      </c>
      <c r="C292" s="52" t="s">
        <v>8964</v>
      </c>
      <c r="D292" s="52" t="s">
        <v>8994</v>
      </c>
      <c r="E292" s="52">
        <v>405.42</v>
      </c>
      <c r="F292" s="52" t="s">
        <v>2062</v>
      </c>
      <c r="G292" s="52" t="s">
        <v>2063</v>
      </c>
      <c r="H292" s="52">
        <v>81</v>
      </c>
      <c r="I292" s="52">
        <v>200</v>
      </c>
      <c r="J292" s="52" t="s">
        <v>24</v>
      </c>
      <c r="L292" s="52" t="s">
        <v>2064</v>
      </c>
      <c r="M292" s="52" t="s">
        <v>2065</v>
      </c>
      <c r="N292" s="52" t="s">
        <v>612</v>
      </c>
      <c r="O292" s="52" t="s">
        <v>2066</v>
      </c>
      <c r="P292" s="52" t="s">
        <v>29</v>
      </c>
      <c r="Q292" s="52" t="s">
        <v>30</v>
      </c>
      <c r="R292" s="52" t="s">
        <v>2067</v>
      </c>
      <c r="S292" s="52">
        <v>5.2060000000000004</v>
      </c>
      <c r="T292" s="52">
        <v>3</v>
      </c>
      <c r="U292" s="52">
        <v>1</v>
      </c>
      <c r="V292" s="52">
        <v>6</v>
      </c>
    </row>
    <row r="293" spans="1:22" x14ac:dyDescent="0.2">
      <c r="A293" s="52" t="s">
        <v>2068</v>
      </c>
      <c r="B293" s="52" t="s">
        <v>7800</v>
      </c>
      <c r="C293" s="52" t="s">
        <v>8965</v>
      </c>
      <c r="D293" s="52" t="s">
        <v>8994</v>
      </c>
      <c r="E293" s="52">
        <v>468.84</v>
      </c>
      <c r="F293" s="52" t="s">
        <v>2069</v>
      </c>
      <c r="G293" s="52" t="s">
        <v>528</v>
      </c>
      <c r="H293" s="52">
        <v>94</v>
      </c>
      <c r="I293" s="52">
        <v>200</v>
      </c>
      <c r="J293" s="52" t="s">
        <v>24</v>
      </c>
      <c r="L293" s="52" t="s">
        <v>2070</v>
      </c>
      <c r="M293" s="52" t="s">
        <v>2071</v>
      </c>
      <c r="N293" s="52" t="s">
        <v>37</v>
      </c>
      <c r="O293" s="52" t="s">
        <v>2072</v>
      </c>
      <c r="P293" s="52" t="s">
        <v>29</v>
      </c>
      <c r="Q293" s="52" t="s">
        <v>30</v>
      </c>
      <c r="R293" s="52" t="s">
        <v>2073</v>
      </c>
      <c r="S293" s="52">
        <v>2.85</v>
      </c>
      <c r="T293" s="52">
        <v>4</v>
      </c>
      <c r="U293" s="52">
        <v>3</v>
      </c>
      <c r="V293" s="52">
        <v>5</v>
      </c>
    </row>
    <row r="294" spans="1:22" x14ac:dyDescent="0.2">
      <c r="A294" s="52" t="s">
        <v>2074</v>
      </c>
      <c r="B294" s="52" t="s">
        <v>7801</v>
      </c>
      <c r="C294" s="52" t="s">
        <v>8966</v>
      </c>
      <c r="D294" s="52" t="s">
        <v>8994</v>
      </c>
      <c r="E294" s="52">
        <v>503.48</v>
      </c>
      <c r="F294" s="52" t="s">
        <v>2075</v>
      </c>
      <c r="G294" s="52" t="s">
        <v>2076</v>
      </c>
      <c r="H294" s="52">
        <v>101</v>
      </c>
      <c r="I294" s="52">
        <v>201</v>
      </c>
      <c r="J294" s="52" t="s">
        <v>24</v>
      </c>
      <c r="L294" s="52" t="s">
        <v>2077</v>
      </c>
      <c r="M294" s="52" t="s">
        <v>2078</v>
      </c>
      <c r="N294" s="52" t="s">
        <v>37</v>
      </c>
      <c r="O294" s="52" t="s">
        <v>2079</v>
      </c>
      <c r="P294" s="52" t="s">
        <v>29</v>
      </c>
      <c r="Q294" s="52" t="s">
        <v>30</v>
      </c>
      <c r="R294" s="52" t="s">
        <v>2080</v>
      </c>
      <c r="S294" s="52">
        <v>4.8710000000000004</v>
      </c>
      <c r="T294" s="52">
        <v>5</v>
      </c>
      <c r="U294" s="52">
        <v>2</v>
      </c>
      <c r="V294" s="52">
        <v>6</v>
      </c>
    </row>
    <row r="295" spans="1:22" x14ac:dyDescent="0.2">
      <c r="A295" s="52" t="s">
        <v>2081</v>
      </c>
      <c r="B295" s="52" t="s">
        <v>7802</v>
      </c>
      <c r="C295" s="52" t="s">
        <v>8967</v>
      </c>
      <c r="D295" s="52" t="s">
        <v>8994</v>
      </c>
      <c r="E295" s="52">
        <v>415.87</v>
      </c>
      <c r="F295" s="52" t="s">
        <v>2082</v>
      </c>
      <c r="G295" s="52" t="s">
        <v>138</v>
      </c>
      <c r="H295" s="52">
        <v>83</v>
      </c>
      <c r="I295" s="52">
        <v>200</v>
      </c>
      <c r="J295" s="52" t="s">
        <v>24</v>
      </c>
      <c r="L295" s="52" t="s">
        <v>2083</v>
      </c>
      <c r="M295" s="52" t="s">
        <v>2084</v>
      </c>
      <c r="N295" s="52" t="s">
        <v>37</v>
      </c>
      <c r="O295" s="52" t="s">
        <v>2085</v>
      </c>
      <c r="P295" s="52" t="s">
        <v>178</v>
      </c>
      <c r="Q295" s="52" t="s">
        <v>2086</v>
      </c>
      <c r="R295" s="52" t="s">
        <v>2087</v>
      </c>
      <c r="S295" s="52">
        <v>4.2830000000000004</v>
      </c>
      <c r="T295" s="52">
        <v>5</v>
      </c>
      <c r="U295" s="52">
        <v>2</v>
      </c>
      <c r="V295" s="52">
        <v>9</v>
      </c>
    </row>
    <row r="296" spans="1:22" x14ac:dyDescent="0.2">
      <c r="A296" s="52" t="s">
        <v>2088</v>
      </c>
      <c r="B296" s="52" t="s">
        <v>7803</v>
      </c>
      <c r="C296" s="52" t="s">
        <v>8968</v>
      </c>
      <c r="D296" s="52" t="s">
        <v>8994</v>
      </c>
      <c r="E296" s="52">
        <v>302.41000000000003</v>
      </c>
      <c r="F296" s="52" t="s">
        <v>2089</v>
      </c>
      <c r="G296" s="52" t="s">
        <v>836</v>
      </c>
      <c r="H296" s="52">
        <v>61</v>
      </c>
      <c r="I296" s="52">
        <v>202</v>
      </c>
      <c r="J296" s="52" t="s">
        <v>24</v>
      </c>
      <c r="L296" s="52" t="s">
        <v>2090</v>
      </c>
      <c r="M296" s="52" t="s">
        <v>2091</v>
      </c>
      <c r="N296" s="52" t="s">
        <v>635</v>
      </c>
      <c r="O296" s="52" t="s">
        <v>1066</v>
      </c>
      <c r="P296" s="52" t="s">
        <v>29</v>
      </c>
      <c r="Q296" s="52" t="s">
        <v>2092</v>
      </c>
      <c r="R296" s="52" t="s">
        <v>2093</v>
      </c>
      <c r="S296" s="52">
        <v>3.036</v>
      </c>
      <c r="T296" s="52">
        <v>2</v>
      </c>
      <c r="U296" s="52">
        <v>1</v>
      </c>
      <c r="V296" s="52">
        <v>0</v>
      </c>
    </row>
    <row r="297" spans="1:22" x14ac:dyDescent="0.2">
      <c r="A297" s="52" t="s">
        <v>2094</v>
      </c>
      <c r="B297" s="52" t="s">
        <v>7804</v>
      </c>
      <c r="C297" s="52" t="s">
        <v>8969</v>
      </c>
      <c r="D297" s="52" t="s">
        <v>8994</v>
      </c>
      <c r="E297" s="52">
        <v>432.46</v>
      </c>
      <c r="F297" s="52" t="s">
        <v>2095</v>
      </c>
      <c r="G297" s="52" t="s">
        <v>1146</v>
      </c>
      <c r="H297" s="52">
        <v>86</v>
      </c>
      <c r="I297" s="52">
        <v>199</v>
      </c>
      <c r="J297" s="52" t="s">
        <v>24</v>
      </c>
      <c r="L297" s="52" t="s">
        <v>2096</v>
      </c>
      <c r="M297" s="52" t="s">
        <v>2097</v>
      </c>
      <c r="N297" s="52" t="s">
        <v>1149</v>
      </c>
      <c r="O297" s="52" t="s">
        <v>2098</v>
      </c>
      <c r="P297" s="52" t="s">
        <v>29</v>
      </c>
      <c r="Q297" s="52" t="s">
        <v>2099</v>
      </c>
      <c r="R297" s="52" t="s">
        <v>2100</v>
      </c>
      <c r="S297" s="52">
        <v>3.3849999999999998</v>
      </c>
      <c r="T297" s="52">
        <v>4</v>
      </c>
      <c r="U297" s="52">
        <v>2</v>
      </c>
      <c r="V297" s="52">
        <v>9</v>
      </c>
    </row>
    <row r="298" spans="1:22" x14ac:dyDescent="0.2">
      <c r="A298" s="52" t="s">
        <v>2101</v>
      </c>
      <c r="B298" s="52" t="s">
        <v>7805</v>
      </c>
      <c r="C298" s="52" t="s">
        <v>8970</v>
      </c>
      <c r="D298" s="52" t="s">
        <v>8994</v>
      </c>
      <c r="E298" s="52">
        <v>468.47</v>
      </c>
      <c r="F298" s="52" t="s">
        <v>2102</v>
      </c>
      <c r="G298" s="52" t="s">
        <v>2103</v>
      </c>
      <c r="H298" s="52">
        <v>13</v>
      </c>
      <c r="I298" s="52">
        <v>28</v>
      </c>
      <c r="J298" s="52" t="s">
        <v>24</v>
      </c>
      <c r="L298" s="52" t="s">
        <v>2104</v>
      </c>
      <c r="M298" s="52" t="s">
        <v>2105</v>
      </c>
      <c r="N298" s="52" t="s">
        <v>37</v>
      </c>
      <c r="O298" s="52" t="s">
        <v>2106</v>
      </c>
      <c r="P298" s="52" t="s">
        <v>29</v>
      </c>
      <c r="Q298" s="52" t="s">
        <v>30</v>
      </c>
      <c r="R298" s="52" t="s">
        <v>2107</v>
      </c>
      <c r="S298" s="52">
        <v>5.8440000000000003</v>
      </c>
      <c r="T298" s="52">
        <v>5</v>
      </c>
      <c r="U298" s="52">
        <v>0</v>
      </c>
      <c r="V298" s="52">
        <v>11</v>
      </c>
    </row>
    <row r="299" spans="1:22" x14ac:dyDescent="0.2">
      <c r="A299" s="52" t="s">
        <v>2108</v>
      </c>
      <c r="B299" s="52" t="s">
        <v>7806</v>
      </c>
      <c r="C299" s="52" t="s">
        <v>8971</v>
      </c>
      <c r="D299" s="52" t="s">
        <v>8994</v>
      </c>
      <c r="E299" s="52">
        <v>677.18</v>
      </c>
      <c r="F299" s="52" t="s">
        <v>2109</v>
      </c>
      <c r="G299" s="52" t="s">
        <v>949</v>
      </c>
      <c r="H299" s="52">
        <v>100</v>
      </c>
      <c r="I299" s="52">
        <v>148</v>
      </c>
      <c r="J299" s="52">
        <v>1</v>
      </c>
      <c r="K299" s="52">
        <v>1</v>
      </c>
      <c r="L299" s="52" t="s">
        <v>2110</v>
      </c>
      <c r="M299" s="52" t="s">
        <v>2111</v>
      </c>
      <c r="N299" s="52" t="s">
        <v>46</v>
      </c>
      <c r="O299" s="52" t="s">
        <v>2112</v>
      </c>
      <c r="P299" s="52" t="s">
        <v>2113</v>
      </c>
      <c r="Q299" s="52" t="s">
        <v>2114</v>
      </c>
      <c r="R299" s="52" t="s">
        <v>2115</v>
      </c>
      <c r="S299" s="52">
        <v>3.4460000000000002</v>
      </c>
      <c r="T299" s="52">
        <v>6</v>
      </c>
      <c r="U299" s="52">
        <v>0</v>
      </c>
      <c r="V299" s="52">
        <v>5</v>
      </c>
    </row>
    <row r="300" spans="1:22" x14ac:dyDescent="0.2">
      <c r="A300" s="52" t="s">
        <v>2116</v>
      </c>
      <c r="B300" s="52" t="s">
        <v>7807</v>
      </c>
      <c r="C300" s="52" t="s">
        <v>8972</v>
      </c>
      <c r="D300" s="52" t="s">
        <v>8994</v>
      </c>
      <c r="E300" s="52">
        <v>308.33999999999997</v>
      </c>
      <c r="F300" s="52" t="s">
        <v>2117</v>
      </c>
      <c r="G300" s="52" t="s">
        <v>195</v>
      </c>
      <c r="H300" s="52">
        <v>61</v>
      </c>
      <c r="I300" s="52">
        <v>198</v>
      </c>
      <c r="J300" s="52" t="s">
        <v>24</v>
      </c>
      <c r="L300" s="52" t="s">
        <v>2118</v>
      </c>
      <c r="M300" s="52" t="s">
        <v>2119</v>
      </c>
      <c r="N300" s="52" t="s">
        <v>132</v>
      </c>
      <c r="O300" s="52" t="s">
        <v>2120</v>
      </c>
      <c r="P300" s="52" t="s">
        <v>29</v>
      </c>
      <c r="Q300" s="52" t="s">
        <v>30</v>
      </c>
      <c r="R300" s="52" t="s">
        <v>2121</v>
      </c>
      <c r="S300" s="52">
        <v>2.9079999999999999</v>
      </c>
      <c r="T300" s="52">
        <v>3</v>
      </c>
      <c r="U300" s="52">
        <v>3</v>
      </c>
      <c r="V300" s="52">
        <v>2</v>
      </c>
    </row>
    <row r="301" spans="1:22" x14ac:dyDescent="0.2">
      <c r="A301" s="52" t="s">
        <v>2122</v>
      </c>
      <c r="B301" s="52" t="s">
        <v>7808</v>
      </c>
      <c r="C301" s="52" t="s">
        <v>8973</v>
      </c>
      <c r="D301" s="52" t="s">
        <v>8994</v>
      </c>
      <c r="E301" s="52">
        <v>414.46</v>
      </c>
      <c r="F301" s="52" t="s">
        <v>2123</v>
      </c>
      <c r="G301" s="52" t="s">
        <v>1331</v>
      </c>
      <c r="H301" s="52">
        <v>74</v>
      </c>
      <c r="I301" s="52">
        <v>179</v>
      </c>
      <c r="J301" s="52" t="s">
        <v>24</v>
      </c>
      <c r="L301" s="52" t="s">
        <v>2124</v>
      </c>
      <c r="M301" s="52" t="s">
        <v>2125</v>
      </c>
      <c r="N301" s="52" t="s">
        <v>612</v>
      </c>
      <c r="O301" s="52" t="s">
        <v>2126</v>
      </c>
      <c r="P301" s="52" t="s">
        <v>29</v>
      </c>
      <c r="Q301" s="52" t="s">
        <v>2127</v>
      </c>
      <c r="R301" s="52" t="s">
        <v>2128</v>
      </c>
      <c r="S301" s="52">
        <v>2.8570000000000002</v>
      </c>
      <c r="T301" s="52">
        <v>4</v>
      </c>
      <c r="U301" s="52">
        <v>2</v>
      </c>
      <c r="V301" s="52">
        <v>6</v>
      </c>
    </row>
    <row r="302" spans="1:22" x14ac:dyDescent="0.2">
      <c r="A302" s="52" t="s">
        <v>2129</v>
      </c>
      <c r="B302" s="52" t="s">
        <v>7809</v>
      </c>
      <c r="C302" s="52" t="s">
        <v>8974</v>
      </c>
      <c r="D302" s="52" t="s">
        <v>8994</v>
      </c>
      <c r="E302" s="52">
        <v>453.54</v>
      </c>
      <c r="F302" s="52" t="s">
        <v>2130</v>
      </c>
      <c r="G302" s="52" t="s">
        <v>498</v>
      </c>
      <c r="H302" s="52">
        <v>5</v>
      </c>
      <c r="I302" s="52">
        <v>11</v>
      </c>
      <c r="J302" s="52" t="s">
        <v>24</v>
      </c>
      <c r="L302" s="52" t="s">
        <v>2131</v>
      </c>
      <c r="M302" s="52" t="s">
        <v>2132</v>
      </c>
      <c r="N302" s="52" t="s">
        <v>79</v>
      </c>
      <c r="O302" s="52" t="s">
        <v>2133</v>
      </c>
      <c r="P302" s="52" t="s">
        <v>29</v>
      </c>
      <c r="Q302" s="52" t="s">
        <v>30</v>
      </c>
      <c r="R302" s="52" t="s">
        <v>2134</v>
      </c>
      <c r="S302" s="52">
        <v>4.5030000000000001</v>
      </c>
      <c r="T302" s="52">
        <v>4</v>
      </c>
      <c r="U302" s="52">
        <v>1</v>
      </c>
      <c r="V302" s="52">
        <v>7</v>
      </c>
    </row>
    <row r="303" spans="1:22" x14ac:dyDescent="0.2">
      <c r="A303" s="52" t="s">
        <v>2135</v>
      </c>
      <c r="B303" s="52" t="s">
        <v>7810</v>
      </c>
      <c r="C303" s="52" t="s">
        <v>8975</v>
      </c>
      <c r="D303" s="52" t="s">
        <v>8994</v>
      </c>
      <c r="E303" s="52">
        <v>342.41</v>
      </c>
      <c r="F303" s="52" t="s">
        <v>2136</v>
      </c>
      <c r="G303" s="52" t="s">
        <v>2137</v>
      </c>
      <c r="H303" s="52">
        <v>69</v>
      </c>
      <c r="I303" s="52">
        <v>202</v>
      </c>
      <c r="J303" s="52">
        <v>69</v>
      </c>
      <c r="K303" s="52">
        <v>202</v>
      </c>
      <c r="L303" s="52" t="s">
        <v>2138</v>
      </c>
      <c r="M303" s="52" t="s">
        <v>2139</v>
      </c>
      <c r="N303" s="52" t="s">
        <v>229</v>
      </c>
      <c r="O303" s="52" t="s">
        <v>2140</v>
      </c>
      <c r="P303" s="52" t="s">
        <v>29</v>
      </c>
      <c r="Q303" s="52" t="s">
        <v>30</v>
      </c>
      <c r="R303" s="52" t="s">
        <v>2141</v>
      </c>
      <c r="S303" s="52">
        <v>0.749</v>
      </c>
      <c r="T303" s="52">
        <v>4</v>
      </c>
      <c r="U303" s="52">
        <v>3</v>
      </c>
      <c r="V303" s="52">
        <v>10</v>
      </c>
    </row>
    <row r="304" spans="1:22" x14ac:dyDescent="0.2">
      <c r="A304" s="52" t="s">
        <v>2142</v>
      </c>
      <c r="B304" s="52" t="s">
        <v>7811</v>
      </c>
      <c r="C304" s="52" t="s">
        <v>8976</v>
      </c>
      <c r="D304" s="52" t="s">
        <v>8994</v>
      </c>
      <c r="E304" s="52">
        <v>415.42</v>
      </c>
      <c r="F304" s="52" t="s">
        <v>2143</v>
      </c>
      <c r="G304" s="52" t="s">
        <v>300</v>
      </c>
      <c r="H304" s="52">
        <v>83</v>
      </c>
      <c r="I304" s="52">
        <v>200</v>
      </c>
      <c r="J304" s="52" t="s">
        <v>24</v>
      </c>
      <c r="L304" s="52" t="s">
        <v>2144</v>
      </c>
      <c r="M304" s="52" t="s">
        <v>2145</v>
      </c>
      <c r="N304" s="52" t="s">
        <v>132</v>
      </c>
      <c r="O304" s="52" t="s">
        <v>2146</v>
      </c>
      <c r="P304" s="52" t="s">
        <v>29</v>
      </c>
      <c r="Q304" s="52" t="s">
        <v>30</v>
      </c>
      <c r="R304" s="52" t="s">
        <v>2147</v>
      </c>
      <c r="S304" s="52">
        <v>3.6240000000000001</v>
      </c>
      <c r="T304" s="52">
        <v>5</v>
      </c>
      <c r="U304" s="52">
        <v>2</v>
      </c>
      <c r="V304" s="52">
        <v>5</v>
      </c>
    </row>
    <row r="305" spans="1:22" x14ac:dyDescent="0.2">
      <c r="A305" s="52" t="s">
        <v>2148</v>
      </c>
      <c r="B305" s="52" t="s">
        <v>7812</v>
      </c>
      <c r="C305" s="52" t="s">
        <v>8977</v>
      </c>
      <c r="D305" s="52" t="s">
        <v>8994</v>
      </c>
      <c r="E305" s="52">
        <v>489.53</v>
      </c>
      <c r="F305" s="52" t="s">
        <v>2149</v>
      </c>
      <c r="G305" s="52" t="s">
        <v>300</v>
      </c>
      <c r="H305" s="52">
        <v>98</v>
      </c>
      <c r="I305" s="52">
        <v>200</v>
      </c>
      <c r="J305" s="52" t="s">
        <v>24</v>
      </c>
      <c r="L305" s="52" t="s">
        <v>2150</v>
      </c>
      <c r="M305" s="52" t="s">
        <v>2151</v>
      </c>
      <c r="N305" s="52" t="s">
        <v>132</v>
      </c>
      <c r="O305" s="52" t="s">
        <v>2152</v>
      </c>
      <c r="P305" s="52" t="s">
        <v>29</v>
      </c>
      <c r="Q305" s="52" t="s">
        <v>30</v>
      </c>
      <c r="R305" s="52" t="s">
        <v>2153</v>
      </c>
      <c r="S305" s="52">
        <v>4.867</v>
      </c>
      <c r="T305" s="52">
        <v>5</v>
      </c>
      <c r="U305" s="52">
        <v>2</v>
      </c>
      <c r="V305" s="52">
        <v>4</v>
      </c>
    </row>
    <row r="306" spans="1:22" x14ac:dyDescent="0.2">
      <c r="A306" s="52" t="s">
        <v>2154</v>
      </c>
      <c r="B306" s="52" t="s">
        <v>7813</v>
      </c>
      <c r="C306" s="52" t="s">
        <v>8978</v>
      </c>
      <c r="D306" s="52" t="s">
        <v>8994</v>
      </c>
      <c r="E306" s="52">
        <v>369.42</v>
      </c>
      <c r="F306" s="52" t="s">
        <v>2155</v>
      </c>
      <c r="G306" s="52" t="s">
        <v>261</v>
      </c>
      <c r="H306" s="52">
        <v>74</v>
      </c>
      <c r="I306" s="52">
        <v>200</v>
      </c>
      <c r="J306" s="52" t="s">
        <v>24</v>
      </c>
      <c r="L306" s="52" t="s">
        <v>2156</v>
      </c>
      <c r="M306" s="52" t="s">
        <v>2157</v>
      </c>
      <c r="N306" s="52" t="s">
        <v>261</v>
      </c>
      <c r="O306" s="52" t="s">
        <v>2158</v>
      </c>
      <c r="P306" s="52" t="s">
        <v>29</v>
      </c>
      <c r="Q306" s="52" t="s">
        <v>30</v>
      </c>
      <c r="R306" s="52" t="s">
        <v>2159</v>
      </c>
      <c r="S306" s="52">
        <v>3.0950000000000002</v>
      </c>
      <c r="T306" s="52">
        <v>4</v>
      </c>
      <c r="U306" s="52">
        <v>1</v>
      </c>
      <c r="V306" s="52">
        <v>3</v>
      </c>
    </row>
    <row r="307" spans="1:22" x14ac:dyDescent="0.2">
      <c r="A307" s="52" t="s">
        <v>2160</v>
      </c>
      <c r="B307" s="52" t="s">
        <v>7814</v>
      </c>
      <c r="C307" s="52" t="s">
        <v>8979</v>
      </c>
      <c r="D307" s="52" t="s">
        <v>8994</v>
      </c>
      <c r="E307" s="52">
        <v>409.83</v>
      </c>
      <c r="F307" s="52" t="s">
        <v>2161</v>
      </c>
      <c r="G307" s="52" t="s">
        <v>52</v>
      </c>
      <c r="H307" s="52">
        <v>82</v>
      </c>
      <c r="I307" s="52">
        <v>200</v>
      </c>
      <c r="J307" s="52" t="s">
        <v>24</v>
      </c>
      <c r="L307" s="52" t="s">
        <v>2162</v>
      </c>
      <c r="M307" s="52" t="s">
        <v>2163</v>
      </c>
      <c r="N307" s="52" t="s">
        <v>37</v>
      </c>
      <c r="O307" s="52" t="s">
        <v>2164</v>
      </c>
      <c r="P307" s="52" t="s">
        <v>29</v>
      </c>
      <c r="Q307" s="52" t="s">
        <v>2165</v>
      </c>
      <c r="R307" s="52" t="s">
        <v>2166</v>
      </c>
      <c r="S307" s="52">
        <v>3.8610000000000002</v>
      </c>
      <c r="T307" s="52">
        <v>6</v>
      </c>
      <c r="U307" s="52">
        <v>2</v>
      </c>
      <c r="V307" s="52">
        <v>6</v>
      </c>
    </row>
    <row r="308" spans="1:22" x14ac:dyDescent="0.2">
      <c r="A308" s="52" t="s">
        <v>2167</v>
      </c>
      <c r="B308" s="52" t="s">
        <v>7815</v>
      </c>
      <c r="C308" s="52" t="s">
        <v>8980</v>
      </c>
      <c r="D308" s="52" t="s">
        <v>8994</v>
      </c>
      <c r="E308" s="52">
        <v>618.80999999999995</v>
      </c>
      <c r="F308" s="52" t="s">
        <v>2168</v>
      </c>
      <c r="G308" s="52" t="s">
        <v>521</v>
      </c>
      <c r="H308" s="52">
        <v>20</v>
      </c>
      <c r="I308" s="52">
        <v>32</v>
      </c>
      <c r="J308" s="52" t="s">
        <v>24</v>
      </c>
      <c r="L308" s="52" t="s">
        <v>2169</v>
      </c>
      <c r="M308" s="52" t="s">
        <v>2170</v>
      </c>
      <c r="N308" s="52" t="s">
        <v>229</v>
      </c>
      <c r="O308" s="52" t="s">
        <v>2171</v>
      </c>
      <c r="P308" s="52" t="s">
        <v>29</v>
      </c>
      <c r="Q308" s="52" t="s">
        <v>30</v>
      </c>
      <c r="R308" s="52" t="s">
        <v>2172</v>
      </c>
      <c r="S308" s="52">
        <v>4.8380000000000001</v>
      </c>
      <c r="T308" s="52">
        <v>5</v>
      </c>
      <c r="U308" s="52">
        <v>2</v>
      </c>
      <c r="V308" s="52">
        <v>10</v>
      </c>
    </row>
    <row r="309" spans="1:22" x14ac:dyDescent="0.2">
      <c r="A309" s="52" t="s">
        <v>2173</v>
      </c>
      <c r="B309" s="52" t="s">
        <v>7816</v>
      </c>
      <c r="C309" s="52" t="s">
        <v>8981</v>
      </c>
      <c r="D309" s="52" t="s">
        <v>8994</v>
      </c>
      <c r="E309" s="52">
        <v>406.43</v>
      </c>
      <c r="F309" s="52" t="s">
        <v>2174</v>
      </c>
      <c r="G309" s="52" t="s">
        <v>129</v>
      </c>
      <c r="H309" s="52">
        <v>81</v>
      </c>
      <c r="I309" s="52">
        <v>199</v>
      </c>
      <c r="J309" s="52" t="s">
        <v>24</v>
      </c>
      <c r="L309" s="52" t="s">
        <v>2175</v>
      </c>
      <c r="M309" s="52" t="s">
        <v>2176</v>
      </c>
      <c r="N309" s="52" t="s">
        <v>132</v>
      </c>
      <c r="O309" s="52" t="s">
        <v>2177</v>
      </c>
      <c r="P309" s="52" t="s">
        <v>29</v>
      </c>
      <c r="Q309" s="52" t="s">
        <v>2178</v>
      </c>
      <c r="R309" s="52" t="s">
        <v>2179</v>
      </c>
      <c r="S309" s="52">
        <v>4.2569999999999997</v>
      </c>
      <c r="T309" s="52">
        <v>5</v>
      </c>
      <c r="U309" s="52">
        <v>1</v>
      </c>
      <c r="V309" s="52">
        <v>6</v>
      </c>
    </row>
    <row r="310" spans="1:22" x14ac:dyDescent="0.2">
      <c r="A310" s="52" t="s">
        <v>2180</v>
      </c>
      <c r="B310" s="52" t="s">
        <v>7817</v>
      </c>
      <c r="C310" s="52" t="s">
        <v>8982</v>
      </c>
      <c r="D310" s="52" t="s">
        <v>8994</v>
      </c>
      <c r="E310" s="52">
        <v>384.27</v>
      </c>
      <c r="F310" s="52" t="s">
        <v>2181</v>
      </c>
      <c r="G310" s="52" t="s">
        <v>2182</v>
      </c>
      <c r="H310" s="52">
        <v>77</v>
      </c>
      <c r="I310" s="52">
        <v>200</v>
      </c>
      <c r="J310" s="52" t="s">
        <v>24</v>
      </c>
      <c r="L310" s="52" t="s">
        <v>2183</v>
      </c>
      <c r="M310" s="52" t="s">
        <v>2184</v>
      </c>
      <c r="N310" s="52" t="s">
        <v>63</v>
      </c>
      <c r="O310" s="52" t="s">
        <v>2185</v>
      </c>
      <c r="P310" s="52" t="s">
        <v>29</v>
      </c>
      <c r="Q310" s="52" t="s">
        <v>30</v>
      </c>
      <c r="R310" s="52" t="s">
        <v>2186</v>
      </c>
      <c r="S310" s="52">
        <v>4.5460000000000003</v>
      </c>
      <c r="T310" s="52">
        <v>2</v>
      </c>
      <c r="U310" s="52">
        <v>1</v>
      </c>
      <c r="V310" s="52">
        <v>6</v>
      </c>
    </row>
    <row r="311" spans="1:22" x14ac:dyDescent="0.2">
      <c r="A311" s="52" t="s">
        <v>2187</v>
      </c>
      <c r="B311" s="52" t="s">
        <v>7818</v>
      </c>
      <c r="C311" s="52" t="s">
        <v>8983</v>
      </c>
      <c r="D311" s="52" t="s">
        <v>8994</v>
      </c>
      <c r="E311" s="52">
        <v>410.39</v>
      </c>
      <c r="F311" s="52" t="s">
        <v>2188</v>
      </c>
      <c r="G311" s="52" t="s">
        <v>300</v>
      </c>
      <c r="H311" s="52">
        <v>82</v>
      </c>
      <c r="I311" s="52">
        <v>200</v>
      </c>
      <c r="J311" s="52" t="s">
        <v>24</v>
      </c>
      <c r="L311" s="52" t="s">
        <v>2189</v>
      </c>
      <c r="M311" s="52" t="s">
        <v>2190</v>
      </c>
      <c r="N311" s="52" t="s">
        <v>132</v>
      </c>
      <c r="O311" s="52" t="s">
        <v>2191</v>
      </c>
      <c r="P311" s="52" t="s">
        <v>29</v>
      </c>
      <c r="Q311" s="52" t="s">
        <v>30</v>
      </c>
      <c r="R311" s="52" t="s">
        <v>2192</v>
      </c>
      <c r="S311" s="52">
        <v>2.3420000000000001</v>
      </c>
      <c r="T311" s="52">
        <v>5</v>
      </c>
      <c r="U311" s="52">
        <v>1</v>
      </c>
      <c r="V311" s="52">
        <v>4</v>
      </c>
    </row>
    <row r="312" spans="1:22" x14ac:dyDescent="0.2">
      <c r="A312" s="52" t="s">
        <v>2193</v>
      </c>
      <c r="B312" s="52" t="s">
        <v>7819</v>
      </c>
      <c r="C312" s="52" t="s">
        <v>8984</v>
      </c>
      <c r="D312" s="52" t="s">
        <v>8994</v>
      </c>
      <c r="E312" s="52">
        <v>349.77</v>
      </c>
      <c r="F312" s="52" t="s">
        <v>2194</v>
      </c>
      <c r="G312" s="52" t="s">
        <v>2195</v>
      </c>
      <c r="H312" s="52">
        <v>16</v>
      </c>
      <c r="I312" s="52">
        <v>46</v>
      </c>
      <c r="J312" s="52" t="s">
        <v>24</v>
      </c>
      <c r="L312" s="52" t="s">
        <v>2196</v>
      </c>
      <c r="M312" s="52" t="s">
        <v>2197</v>
      </c>
      <c r="N312" s="52" t="s">
        <v>892</v>
      </c>
      <c r="O312" s="52" t="s">
        <v>2198</v>
      </c>
      <c r="P312" s="52" t="s">
        <v>29</v>
      </c>
      <c r="Q312" s="52" t="s">
        <v>30</v>
      </c>
      <c r="R312" s="52" t="s">
        <v>2199</v>
      </c>
      <c r="S312" s="52">
        <v>4.157</v>
      </c>
      <c r="T312" s="52">
        <v>3</v>
      </c>
      <c r="U312" s="52">
        <v>1</v>
      </c>
      <c r="V312" s="52">
        <v>3</v>
      </c>
    </row>
    <row r="313" spans="1:22" x14ac:dyDescent="0.2">
      <c r="A313" s="52" t="s">
        <v>2200</v>
      </c>
      <c r="B313" s="52" t="s">
        <v>7820</v>
      </c>
      <c r="C313" s="52" t="s">
        <v>8985</v>
      </c>
      <c r="D313" s="52" t="s">
        <v>8994</v>
      </c>
      <c r="E313" s="52">
        <v>458.37</v>
      </c>
      <c r="F313" s="52" t="s">
        <v>2201</v>
      </c>
      <c r="G313" s="52" t="s">
        <v>2202</v>
      </c>
      <c r="H313" s="52">
        <v>72</v>
      </c>
      <c r="I313" s="52">
        <v>157</v>
      </c>
      <c r="J313" s="52">
        <v>23</v>
      </c>
      <c r="K313" s="52">
        <v>50</v>
      </c>
      <c r="L313" s="52" t="s">
        <v>2203</v>
      </c>
      <c r="M313" s="52" t="s">
        <v>2204</v>
      </c>
      <c r="N313" s="52" t="s">
        <v>46</v>
      </c>
      <c r="O313" s="52" t="s">
        <v>2205</v>
      </c>
      <c r="P313" s="52" t="s">
        <v>29</v>
      </c>
      <c r="Q313" s="52" t="s">
        <v>2206</v>
      </c>
      <c r="R313" s="52" t="s">
        <v>2207</v>
      </c>
      <c r="S313" s="52">
        <v>3.097</v>
      </c>
      <c r="T313" s="52">
        <v>3</v>
      </c>
      <c r="U313" s="52">
        <v>8</v>
      </c>
      <c r="V313" s="52">
        <v>4</v>
      </c>
    </row>
    <row r="314" spans="1:22" x14ac:dyDescent="0.2">
      <c r="A314" s="52" t="s">
        <v>2208</v>
      </c>
      <c r="B314" s="52" t="s">
        <v>7821</v>
      </c>
      <c r="C314" s="52" t="s">
        <v>8986</v>
      </c>
      <c r="D314" s="52" t="s">
        <v>8994</v>
      </c>
      <c r="E314" s="52">
        <v>400.38</v>
      </c>
      <c r="F314" s="52" t="s">
        <v>2209</v>
      </c>
      <c r="G314" s="52" t="s">
        <v>736</v>
      </c>
      <c r="H314" s="52">
        <v>80</v>
      </c>
      <c r="I314" s="52">
        <v>200</v>
      </c>
      <c r="L314" s="52" t="s">
        <v>2210</v>
      </c>
      <c r="M314" s="52" t="s">
        <v>2211</v>
      </c>
      <c r="N314" s="52" t="s">
        <v>245</v>
      </c>
      <c r="O314" s="52" t="s">
        <v>2212</v>
      </c>
      <c r="P314" s="52" t="s">
        <v>29</v>
      </c>
      <c r="Q314" s="52" t="s">
        <v>2213</v>
      </c>
      <c r="R314" s="52" t="s">
        <v>2214</v>
      </c>
      <c r="S314" s="52">
        <v>1.8859999999999999</v>
      </c>
      <c r="T314" s="52">
        <v>6</v>
      </c>
      <c r="U314" s="52">
        <v>2</v>
      </c>
      <c r="V314" s="52">
        <v>3</v>
      </c>
    </row>
    <row r="315" spans="1:22" x14ac:dyDescent="0.2">
      <c r="A315" s="52" t="s">
        <v>2215</v>
      </c>
      <c r="B315" s="52" t="s">
        <v>7822</v>
      </c>
      <c r="C315" s="52" t="s">
        <v>8987</v>
      </c>
      <c r="D315" s="52" t="s">
        <v>8994</v>
      </c>
      <c r="E315" s="52">
        <v>270.24</v>
      </c>
      <c r="F315" s="52" t="s">
        <v>2216</v>
      </c>
      <c r="G315" s="52" t="s">
        <v>464</v>
      </c>
      <c r="H315" s="52">
        <v>3</v>
      </c>
      <c r="I315" s="52">
        <v>11</v>
      </c>
      <c r="J315" s="52" t="s">
        <v>24</v>
      </c>
      <c r="L315" s="52" t="s">
        <v>2217</v>
      </c>
      <c r="M315" s="52" t="s">
        <v>2218</v>
      </c>
      <c r="N315" s="52" t="s">
        <v>467</v>
      </c>
      <c r="O315" s="52" t="s">
        <v>1281</v>
      </c>
      <c r="P315" s="52" t="s">
        <v>29</v>
      </c>
      <c r="Q315" s="52" t="s">
        <v>2219</v>
      </c>
      <c r="R315" s="52" t="s">
        <v>2220</v>
      </c>
      <c r="S315" s="52">
        <v>1.7190000000000001</v>
      </c>
      <c r="T315" s="52">
        <v>2</v>
      </c>
      <c r="U315" s="52">
        <v>3</v>
      </c>
      <c r="V315" s="52">
        <v>1</v>
      </c>
    </row>
    <row r="316" spans="1:22" x14ac:dyDescent="0.2">
      <c r="A316" s="52" t="s">
        <v>2221</v>
      </c>
      <c r="B316" s="52" t="s">
        <v>7823</v>
      </c>
      <c r="C316" s="52" t="s">
        <v>8988</v>
      </c>
      <c r="D316" s="52" t="s">
        <v>8994</v>
      </c>
      <c r="E316" s="52">
        <v>350.45</v>
      </c>
      <c r="F316" s="52" t="s">
        <v>2222</v>
      </c>
      <c r="G316" s="52" t="s">
        <v>2223</v>
      </c>
      <c r="H316" s="52">
        <v>70</v>
      </c>
      <c r="I316" s="52">
        <v>200</v>
      </c>
      <c r="J316" s="52" t="s">
        <v>24</v>
      </c>
      <c r="L316" s="52" t="s">
        <v>2224</v>
      </c>
      <c r="M316" s="52" t="s">
        <v>2225</v>
      </c>
      <c r="N316" s="52" t="s">
        <v>2223</v>
      </c>
      <c r="O316" s="52" t="s">
        <v>2226</v>
      </c>
      <c r="P316" s="52" t="s">
        <v>29</v>
      </c>
      <c r="Q316" s="52" t="s">
        <v>30</v>
      </c>
      <c r="R316" s="52" t="s">
        <v>2227</v>
      </c>
      <c r="S316" s="52">
        <v>2.056</v>
      </c>
      <c r="T316" s="52">
        <v>2</v>
      </c>
      <c r="U316" s="52">
        <v>3</v>
      </c>
      <c r="V316" s="52">
        <v>3</v>
      </c>
    </row>
    <row r="317" spans="1:22" x14ac:dyDescent="0.2">
      <c r="A317" s="52" t="s">
        <v>2228</v>
      </c>
      <c r="B317" s="52" t="s">
        <v>7824</v>
      </c>
      <c r="C317" s="52" t="s">
        <v>8989</v>
      </c>
      <c r="D317" s="52" t="s">
        <v>8994</v>
      </c>
      <c r="E317" s="52">
        <v>294.39999999999998</v>
      </c>
      <c r="F317" s="52" t="s">
        <v>2229</v>
      </c>
      <c r="G317" s="52" t="s">
        <v>617</v>
      </c>
      <c r="H317" s="52">
        <v>9</v>
      </c>
      <c r="I317" s="52">
        <v>31</v>
      </c>
      <c r="L317" s="52" t="s">
        <v>2230</v>
      </c>
      <c r="M317" s="52" t="s">
        <v>2231</v>
      </c>
      <c r="N317" s="52" t="s">
        <v>63</v>
      </c>
      <c r="O317" s="52" t="s">
        <v>2232</v>
      </c>
      <c r="P317" s="52" t="s">
        <v>29</v>
      </c>
      <c r="Q317" s="52" t="s">
        <v>30</v>
      </c>
      <c r="R317" s="52" t="s">
        <v>2233</v>
      </c>
      <c r="S317" s="52">
        <v>2.75</v>
      </c>
      <c r="T317" s="52">
        <v>1</v>
      </c>
      <c r="U317" s="52">
        <v>1</v>
      </c>
      <c r="V317" s="52">
        <v>3</v>
      </c>
    </row>
    <row r="318" spans="1:22" x14ac:dyDescent="0.2">
      <c r="A318" s="52" t="s">
        <v>2234</v>
      </c>
      <c r="B318" s="52" t="s">
        <v>7825</v>
      </c>
      <c r="C318" s="52" t="s">
        <v>8990</v>
      </c>
      <c r="D318" s="52" t="s">
        <v>8994</v>
      </c>
      <c r="E318" s="52">
        <v>399.44</v>
      </c>
      <c r="F318" s="52" t="s">
        <v>2235</v>
      </c>
      <c r="G318" s="52" t="s">
        <v>736</v>
      </c>
      <c r="H318" s="52">
        <v>80</v>
      </c>
      <c r="I318" s="52">
        <v>200</v>
      </c>
      <c r="J318" s="52">
        <v>80</v>
      </c>
      <c r="K318" s="52">
        <v>200</v>
      </c>
      <c r="L318" s="52" t="s">
        <v>2236</v>
      </c>
      <c r="M318" s="52" t="s">
        <v>2237</v>
      </c>
      <c r="N318" s="52" t="s">
        <v>229</v>
      </c>
      <c r="O318" s="52" t="s">
        <v>2238</v>
      </c>
      <c r="P318" s="52" t="s">
        <v>29</v>
      </c>
      <c r="Q318" s="52" t="s">
        <v>2239</v>
      </c>
      <c r="R318" s="52" t="s">
        <v>2240</v>
      </c>
      <c r="S318" s="52">
        <v>2.044</v>
      </c>
      <c r="T318" s="52">
        <v>6</v>
      </c>
      <c r="U318" s="52">
        <v>1</v>
      </c>
      <c r="V318" s="52">
        <v>5</v>
      </c>
    </row>
    <row r="319" spans="1:22" x14ac:dyDescent="0.2">
      <c r="A319" s="52" t="s">
        <v>2241</v>
      </c>
      <c r="B319" s="52" t="s">
        <v>7826</v>
      </c>
      <c r="C319" s="52" t="s">
        <v>8991</v>
      </c>
      <c r="D319" s="52" t="s">
        <v>8994</v>
      </c>
      <c r="E319" s="52">
        <v>1202.6099999999999</v>
      </c>
      <c r="F319" s="52" t="s">
        <v>2242</v>
      </c>
      <c r="G319" s="52" t="s">
        <v>2243</v>
      </c>
      <c r="H319" s="52">
        <v>100</v>
      </c>
      <c r="I319" s="52">
        <v>83</v>
      </c>
      <c r="J319" s="52" t="s">
        <v>24</v>
      </c>
      <c r="L319" s="52" t="s">
        <v>2244</v>
      </c>
      <c r="M319" s="52" t="s">
        <v>2245</v>
      </c>
      <c r="N319" s="52" t="s">
        <v>1591</v>
      </c>
      <c r="O319" s="52" t="s">
        <v>2246</v>
      </c>
      <c r="P319" s="52" t="s">
        <v>29</v>
      </c>
      <c r="Q319" s="52" t="s">
        <v>2247</v>
      </c>
      <c r="R319" s="52" t="s">
        <v>2248</v>
      </c>
      <c r="S319" s="52">
        <v>4.3330000000000002</v>
      </c>
      <c r="T319" s="52">
        <v>11</v>
      </c>
      <c r="U319" s="52">
        <v>5</v>
      </c>
      <c r="V319" s="52">
        <v>15</v>
      </c>
    </row>
    <row r="320" spans="1:22" x14ac:dyDescent="0.2">
      <c r="A320" s="52" t="s">
        <v>2249</v>
      </c>
      <c r="B320" s="52" t="s">
        <v>7827</v>
      </c>
      <c r="C320" s="52" t="s">
        <v>8992</v>
      </c>
      <c r="D320" s="52" t="s">
        <v>8994</v>
      </c>
      <c r="E320" s="52">
        <v>284.35000000000002</v>
      </c>
      <c r="F320" s="52" t="s">
        <v>2250</v>
      </c>
      <c r="G320" s="52" t="s">
        <v>617</v>
      </c>
      <c r="H320" s="52">
        <v>56</v>
      </c>
      <c r="I320" s="52">
        <v>197</v>
      </c>
      <c r="J320" s="52" t="s">
        <v>24</v>
      </c>
      <c r="L320" s="52" t="s">
        <v>2251</v>
      </c>
      <c r="M320" s="52" t="s">
        <v>2252</v>
      </c>
      <c r="N320" s="52" t="s">
        <v>617</v>
      </c>
      <c r="O320" s="52" t="s">
        <v>2253</v>
      </c>
      <c r="P320" s="52" t="s">
        <v>29</v>
      </c>
      <c r="Q320" s="52" t="s">
        <v>30</v>
      </c>
      <c r="R320" s="52" t="s">
        <v>2254</v>
      </c>
      <c r="S320" s="52">
        <v>1.621</v>
      </c>
      <c r="T320" s="52">
        <v>4</v>
      </c>
      <c r="U320" s="52">
        <v>0</v>
      </c>
      <c r="V320" s="52">
        <v>0</v>
      </c>
    </row>
    <row r="321" spans="1:22" x14ac:dyDescent="0.2">
      <c r="A321" s="52" t="s">
        <v>2255</v>
      </c>
      <c r="B321" s="52" t="s">
        <v>7828</v>
      </c>
      <c r="C321" s="52" t="s">
        <v>8993</v>
      </c>
      <c r="D321" s="52" t="s">
        <v>8994</v>
      </c>
      <c r="E321" s="52">
        <v>270.24</v>
      </c>
      <c r="F321" s="52" t="s">
        <v>2256</v>
      </c>
      <c r="G321" s="52" t="s">
        <v>1108</v>
      </c>
      <c r="H321" s="52">
        <v>54</v>
      </c>
      <c r="I321" s="52">
        <v>200</v>
      </c>
      <c r="J321" s="52" t="s">
        <v>24</v>
      </c>
      <c r="L321" s="52" t="s">
        <v>2257</v>
      </c>
      <c r="M321" s="52" t="s">
        <v>2258</v>
      </c>
      <c r="N321" s="52" t="s">
        <v>892</v>
      </c>
      <c r="O321" s="52" t="s">
        <v>1281</v>
      </c>
      <c r="P321" s="52" t="s">
        <v>29</v>
      </c>
      <c r="Q321" s="52" t="s">
        <v>30</v>
      </c>
      <c r="R321" s="52" t="s">
        <v>2259</v>
      </c>
      <c r="S321" s="52">
        <v>2.5680000000000001</v>
      </c>
      <c r="T321" s="52">
        <v>2</v>
      </c>
      <c r="U321" s="52">
        <v>3</v>
      </c>
      <c r="V321" s="52">
        <v>0</v>
      </c>
    </row>
    <row r="322" spans="1:22" x14ac:dyDescent="0.2">
      <c r="A322" s="52" t="s">
        <v>2260</v>
      </c>
      <c r="B322" s="52" t="s">
        <v>7829</v>
      </c>
      <c r="C322" s="52" t="s">
        <v>8674</v>
      </c>
      <c r="D322" s="52" t="s">
        <v>8995</v>
      </c>
      <c r="E322" s="52">
        <v>268.26</v>
      </c>
      <c r="F322" s="52" t="s">
        <v>2261</v>
      </c>
      <c r="G322" s="52" t="s">
        <v>617</v>
      </c>
      <c r="H322" s="52">
        <v>54</v>
      </c>
      <c r="I322" s="52">
        <v>201</v>
      </c>
      <c r="J322" s="52" t="s">
        <v>24</v>
      </c>
      <c r="L322" s="52" t="s">
        <v>2262</v>
      </c>
      <c r="M322" s="52" t="s">
        <v>2263</v>
      </c>
      <c r="N322" s="52" t="s">
        <v>617</v>
      </c>
      <c r="O322" s="52" t="s">
        <v>2264</v>
      </c>
      <c r="P322" s="52" t="s">
        <v>29</v>
      </c>
      <c r="Q322" s="52" t="s">
        <v>2265</v>
      </c>
      <c r="R322" s="52" t="s">
        <v>2266</v>
      </c>
      <c r="S322" s="52">
        <v>2.6080000000000001</v>
      </c>
      <c r="T322" s="52">
        <v>3</v>
      </c>
      <c r="U322" s="52">
        <v>1</v>
      </c>
      <c r="V322" s="52">
        <v>2</v>
      </c>
    </row>
    <row r="323" spans="1:22" x14ac:dyDescent="0.2">
      <c r="A323" s="52" t="s">
        <v>2267</v>
      </c>
      <c r="B323" s="52" t="s">
        <v>7830</v>
      </c>
      <c r="C323" s="52" t="s">
        <v>8675</v>
      </c>
      <c r="D323" s="52" t="s">
        <v>8995</v>
      </c>
      <c r="E323" s="52">
        <v>578.61</v>
      </c>
      <c r="F323" s="52" t="s">
        <v>2268</v>
      </c>
      <c r="G323" s="52" t="s">
        <v>1108</v>
      </c>
      <c r="H323" s="52">
        <v>100</v>
      </c>
      <c r="I323" s="52">
        <v>173</v>
      </c>
      <c r="J323" s="52" t="s">
        <v>24</v>
      </c>
      <c r="L323" s="52" t="s">
        <v>2269</v>
      </c>
      <c r="M323" s="52" t="s">
        <v>2270</v>
      </c>
      <c r="N323" s="52" t="s">
        <v>892</v>
      </c>
      <c r="O323" s="52" t="s">
        <v>2271</v>
      </c>
      <c r="P323" s="52" t="s">
        <v>2272</v>
      </c>
      <c r="Q323" s="52" t="s">
        <v>2273</v>
      </c>
      <c r="R323" s="52" t="s">
        <v>2274</v>
      </c>
      <c r="S323" s="52">
        <v>6.3879999999999999</v>
      </c>
      <c r="T323" s="52">
        <v>3</v>
      </c>
      <c r="U323" s="52">
        <v>6</v>
      </c>
      <c r="V323" s="52">
        <v>5</v>
      </c>
    </row>
    <row r="324" spans="1:22" x14ac:dyDescent="0.2">
      <c r="A324" s="52" t="s">
        <v>2275</v>
      </c>
      <c r="B324" s="52" t="s">
        <v>7831</v>
      </c>
      <c r="C324" s="52" t="s">
        <v>8676</v>
      </c>
      <c r="D324" s="52" t="s">
        <v>8995</v>
      </c>
      <c r="E324" s="52">
        <v>610.55999999999995</v>
      </c>
      <c r="F324" s="52" t="s">
        <v>2276</v>
      </c>
      <c r="G324" s="52" t="s">
        <v>617</v>
      </c>
      <c r="H324" s="52">
        <v>100</v>
      </c>
      <c r="I324" s="52">
        <v>164</v>
      </c>
      <c r="J324" s="52" t="s">
        <v>24</v>
      </c>
      <c r="L324" s="52" t="s">
        <v>2277</v>
      </c>
      <c r="M324" s="52" t="s">
        <v>2278</v>
      </c>
      <c r="N324" s="52" t="s">
        <v>617</v>
      </c>
      <c r="O324" s="52" t="s">
        <v>2279</v>
      </c>
      <c r="P324" s="52" t="s">
        <v>29</v>
      </c>
      <c r="Q324" s="52" t="s">
        <v>2280</v>
      </c>
      <c r="R324" s="52" t="s">
        <v>2281</v>
      </c>
      <c r="S324" s="52">
        <v>-0.43099999999999999</v>
      </c>
      <c r="T324" s="52">
        <v>7</v>
      </c>
      <c r="U324" s="52">
        <v>8</v>
      </c>
      <c r="V324" s="52">
        <v>7</v>
      </c>
    </row>
    <row r="325" spans="1:22" x14ac:dyDescent="0.2">
      <c r="A325" s="52" t="s">
        <v>2282</v>
      </c>
      <c r="B325" s="52" t="s">
        <v>7832</v>
      </c>
      <c r="C325" s="52" t="s">
        <v>8677</v>
      </c>
      <c r="D325" s="52" t="s">
        <v>8995</v>
      </c>
      <c r="E325" s="52">
        <v>266.334</v>
      </c>
      <c r="F325" s="52" t="s">
        <v>2283</v>
      </c>
      <c r="G325" s="52" t="s">
        <v>2284</v>
      </c>
      <c r="H325" s="52">
        <v>53</v>
      </c>
      <c r="I325" s="52">
        <v>199</v>
      </c>
      <c r="J325" s="52" t="s">
        <v>24</v>
      </c>
      <c r="L325" s="52" t="s">
        <v>2285</v>
      </c>
      <c r="M325" s="52" t="s">
        <v>2286</v>
      </c>
      <c r="N325" s="52" t="s">
        <v>132</v>
      </c>
      <c r="O325" s="52" t="s">
        <v>2287</v>
      </c>
      <c r="P325" s="52" t="s">
        <v>29</v>
      </c>
      <c r="Q325" s="52" t="s">
        <v>30</v>
      </c>
      <c r="R325" s="52" t="s">
        <v>2288</v>
      </c>
      <c r="S325" s="52">
        <v>4.88</v>
      </c>
      <c r="T325" s="52">
        <v>0</v>
      </c>
      <c r="U325" s="52">
        <v>2</v>
      </c>
      <c r="V325" s="52">
        <v>5</v>
      </c>
    </row>
    <row r="326" spans="1:22" x14ac:dyDescent="0.2">
      <c r="A326" s="52" t="s">
        <v>2289</v>
      </c>
      <c r="B326" s="52" t="s">
        <v>7833</v>
      </c>
      <c r="C326" s="52" t="s">
        <v>8678</v>
      </c>
      <c r="D326" s="52" t="s">
        <v>8995</v>
      </c>
      <c r="E326" s="52">
        <v>286.23</v>
      </c>
      <c r="F326" s="52" t="s">
        <v>2290</v>
      </c>
      <c r="G326" s="52" t="s">
        <v>2291</v>
      </c>
      <c r="H326" s="52">
        <v>57</v>
      </c>
      <c r="I326" s="52">
        <v>199</v>
      </c>
      <c r="J326" s="52" t="s">
        <v>24</v>
      </c>
      <c r="L326" s="52" t="s">
        <v>2292</v>
      </c>
      <c r="M326" s="52" t="s">
        <v>2293</v>
      </c>
      <c r="N326" s="52" t="s">
        <v>635</v>
      </c>
      <c r="O326" s="52" t="s">
        <v>2294</v>
      </c>
      <c r="P326" s="52" t="s">
        <v>29</v>
      </c>
      <c r="Q326" s="52" t="s">
        <v>2295</v>
      </c>
      <c r="R326" s="52" t="s">
        <v>2296</v>
      </c>
      <c r="S326" s="52">
        <v>1.8720000000000001</v>
      </c>
      <c r="T326" s="52">
        <v>2</v>
      </c>
      <c r="U326" s="52">
        <v>4</v>
      </c>
      <c r="V326" s="52">
        <v>1</v>
      </c>
    </row>
    <row r="327" spans="1:22" x14ac:dyDescent="0.2">
      <c r="A327" s="52" t="s">
        <v>2297</v>
      </c>
      <c r="B327" s="52" t="s">
        <v>7834</v>
      </c>
      <c r="C327" s="52" t="s">
        <v>8679</v>
      </c>
      <c r="D327" s="52" t="s">
        <v>8995</v>
      </c>
      <c r="E327" s="52">
        <v>470.51</v>
      </c>
      <c r="F327" s="52" t="s">
        <v>2298</v>
      </c>
      <c r="G327" s="52" t="s">
        <v>2299</v>
      </c>
      <c r="H327" s="52">
        <v>44</v>
      </c>
      <c r="I327" s="52">
        <v>94</v>
      </c>
      <c r="J327" s="52" t="s">
        <v>24</v>
      </c>
      <c r="L327" s="52" t="s">
        <v>2300</v>
      </c>
      <c r="M327" s="52" t="s">
        <v>2301</v>
      </c>
      <c r="N327" s="52" t="s">
        <v>467</v>
      </c>
      <c r="O327" s="52" t="s">
        <v>2302</v>
      </c>
      <c r="P327" s="52" t="s">
        <v>29</v>
      </c>
      <c r="Q327" s="52" t="s">
        <v>30</v>
      </c>
      <c r="R327" s="52" t="s">
        <v>2303</v>
      </c>
      <c r="S327" s="52">
        <v>1.4470000000000001</v>
      </c>
      <c r="T327" s="52">
        <v>8</v>
      </c>
      <c r="U327" s="52">
        <v>0</v>
      </c>
      <c r="V327" s="52">
        <v>1</v>
      </c>
    </row>
    <row r="328" spans="1:22" x14ac:dyDescent="0.2">
      <c r="A328" s="52" t="s">
        <v>2304</v>
      </c>
      <c r="B328" s="52" t="s">
        <v>7835</v>
      </c>
      <c r="C328" s="52" t="s">
        <v>8680</v>
      </c>
      <c r="D328" s="52" t="s">
        <v>8995</v>
      </c>
      <c r="E328" s="52">
        <v>286.24</v>
      </c>
      <c r="F328" s="52" t="s">
        <v>2305</v>
      </c>
      <c r="G328" s="52" t="s">
        <v>2306</v>
      </c>
      <c r="H328" s="52">
        <v>57</v>
      </c>
      <c r="I328" s="52">
        <v>199</v>
      </c>
      <c r="J328" s="52" t="s">
        <v>24</v>
      </c>
      <c r="L328" s="52" t="s">
        <v>2307</v>
      </c>
      <c r="M328" s="52" t="s">
        <v>2308</v>
      </c>
      <c r="N328" s="52" t="s">
        <v>892</v>
      </c>
      <c r="O328" s="52" t="s">
        <v>2294</v>
      </c>
      <c r="P328" s="52" t="s">
        <v>29</v>
      </c>
      <c r="Q328" s="52" t="s">
        <v>30</v>
      </c>
      <c r="R328" s="52" t="s">
        <v>2309</v>
      </c>
      <c r="S328" s="52">
        <v>2.1680000000000001</v>
      </c>
      <c r="T328" s="52">
        <v>2</v>
      </c>
      <c r="U328" s="52">
        <v>4</v>
      </c>
      <c r="V328" s="52">
        <v>1</v>
      </c>
    </row>
    <row r="329" spans="1:22" x14ac:dyDescent="0.2">
      <c r="A329" s="52" t="s">
        <v>2310</v>
      </c>
      <c r="B329" s="52" t="s">
        <v>7836</v>
      </c>
      <c r="C329" s="52" t="s">
        <v>8681</v>
      </c>
      <c r="D329" s="52" t="s">
        <v>8995</v>
      </c>
      <c r="E329" s="52">
        <v>248.36</v>
      </c>
      <c r="F329" s="52" t="s">
        <v>2311</v>
      </c>
      <c r="G329" s="52" t="s">
        <v>2312</v>
      </c>
      <c r="H329" s="52">
        <v>49</v>
      </c>
      <c r="I329" s="52">
        <v>197</v>
      </c>
      <c r="J329" s="52">
        <v>11</v>
      </c>
      <c r="K329" s="52">
        <v>44</v>
      </c>
      <c r="L329" s="52" t="s">
        <v>2313</v>
      </c>
      <c r="M329" s="52" t="s">
        <v>2314</v>
      </c>
      <c r="N329" s="52" t="s">
        <v>746</v>
      </c>
      <c r="O329" s="52" t="s">
        <v>2315</v>
      </c>
      <c r="P329" s="52" t="s">
        <v>29</v>
      </c>
      <c r="Q329" s="52" t="s">
        <v>30</v>
      </c>
      <c r="R329" s="52" t="s">
        <v>2316</v>
      </c>
      <c r="S329" s="52">
        <v>1.417</v>
      </c>
      <c r="T329" s="52">
        <v>1</v>
      </c>
      <c r="U329" s="52">
        <v>0</v>
      </c>
      <c r="V329" s="52">
        <v>0</v>
      </c>
    </row>
    <row r="330" spans="1:22" x14ac:dyDescent="0.2">
      <c r="A330" s="52" t="s">
        <v>2317</v>
      </c>
      <c r="B330" s="52" t="s">
        <v>7837</v>
      </c>
      <c r="C330" s="52" t="s">
        <v>8682</v>
      </c>
      <c r="D330" s="52" t="s">
        <v>8995</v>
      </c>
      <c r="E330" s="52">
        <v>402.39</v>
      </c>
      <c r="F330" s="52" t="s">
        <v>2318</v>
      </c>
      <c r="G330" s="52" t="s">
        <v>2319</v>
      </c>
      <c r="H330" s="52">
        <v>81</v>
      </c>
      <c r="I330" s="52">
        <v>201</v>
      </c>
      <c r="J330" s="52" t="s">
        <v>24</v>
      </c>
      <c r="L330" s="52" t="s">
        <v>2320</v>
      </c>
      <c r="M330" s="52" t="s">
        <v>2321</v>
      </c>
      <c r="N330" s="52" t="s">
        <v>1149</v>
      </c>
      <c r="O330" s="52" t="s">
        <v>2322</v>
      </c>
      <c r="P330" s="52" t="s">
        <v>29</v>
      </c>
      <c r="Q330" s="52" t="s">
        <v>2323</v>
      </c>
      <c r="R330" s="52" t="s">
        <v>2324</v>
      </c>
      <c r="S330" s="52">
        <v>3.0379999999999998</v>
      </c>
      <c r="T330" s="52">
        <v>8</v>
      </c>
      <c r="U330" s="52">
        <v>0</v>
      </c>
      <c r="V330" s="52">
        <v>7</v>
      </c>
    </row>
    <row r="331" spans="1:22" x14ac:dyDescent="0.2">
      <c r="A331" s="52" t="s">
        <v>2325</v>
      </c>
      <c r="B331" s="52" t="s">
        <v>7838</v>
      </c>
      <c r="C331" s="52" t="s">
        <v>8683</v>
      </c>
      <c r="D331" s="52" t="s">
        <v>8995</v>
      </c>
      <c r="E331" s="52">
        <v>456.7</v>
      </c>
      <c r="F331" s="52" t="s">
        <v>2326</v>
      </c>
      <c r="G331" s="52" t="s">
        <v>464</v>
      </c>
      <c r="H331" s="52">
        <v>21</v>
      </c>
      <c r="I331" s="52">
        <v>46</v>
      </c>
      <c r="J331" s="52" t="s">
        <v>24</v>
      </c>
      <c r="L331" s="52" t="s">
        <v>2327</v>
      </c>
      <c r="M331" s="52" t="s">
        <v>2328</v>
      </c>
      <c r="N331" s="52" t="s">
        <v>467</v>
      </c>
      <c r="O331" s="52" t="s">
        <v>2329</v>
      </c>
      <c r="P331" s="52" t="s">
        <v>29</v>
      </c>
      <c r="Q331" s="52" t="s">
        <v>2330</v>
      </c>
      <c r="R331" s="52" t="s">
        <v>2331</v>
      </c>
      <c r="S331" s="52">
        <v>6.282</v>
      </c>
      <c r="T331" s="52">
        <v>1</v>
      </c>
      <c r="U331" s="52">
        <v>1</v>
      </c>
      <c r="V331" s="52">
        <v>1</v>
      </c>
    </row>
    <row r="332" spans="1:22" x14ac:dyDescent="0.2">
      <c r="A332" s="52" t="s">
        <v>2332</v>
      </c>
      <c r="B332" s="52" t="s">
        <v>7839</v>
      </c>
      <c r="C332" s="52" t="s">
        <v>8684</v>
      </c>
      <c r="D332" s="52" t="s">
        <v>8995</v>
      </c>
      <c r="E332" s="52">
        <v>364.43</v>
      </c>
      <c r="F332" s="52" t="s">
        <v>2333</v>
      </c>
      <c r="G332" s="52" t="s">
        <v>617</v>
      </c>
      <c r="H332" s="52">
        <v>72</v>
      </c>
      <c r="I332" s="52">
        <v>198</v>
      </c>
      <c r="J332" s="52" t="s">
        <v>24</v>
      </c>
      <c r="L332" s="52" t="s">
        <v>2334</v>
      </c>
      <c r="M332" s="52" t="s">
        <v>2335</v>
      </c>
      <c r="N332" s="52" t="s">
        <v>617</v>
      </c>
      <c r="O332" s="52" t="s">
        <v>2336</v>
      </c>
      <c r="P332" s="52" t="s">
        <v>29</v>
      </c>
      <c r="Q332" s="52" t="s">
        <v>2337</v>
      </c>
      <c r="R332" s="52" t="s">
        <v>2338</v>
      </c>
      <c r="S332" s="52">
        <v>0.2</v>
      </c>
      <c r="T332" s="52">
        <v>2</v>
      </c>
      <c r="U332" s="52">
        <v>3</v>
      </c>
      <c r="V332" s="52">
        <v>0</v>
      </c>
    </row>
    <row r="333" spans="1:22" x14ac:dyDescent="0.2">
      <c r="A333" s="52" t="s">
        <v>2339</v>
      </c>
      <c r="B333" s="52" t="s">
        <v>7840</v>
      </c>
      <c r="C333" s="52" t="s">
        <v>8685</v>
      </c>
      <c r="D333" s="52" t="s">
        <v>8995</v>
      </c>
      <c r="E333" s="52">
        <v>156.1</v>
      </c>
      <c r="F333" s="52" t="s">
        <v>2340</v>
      </c>
      <c r="G333" s="52" t="s">
        <v>617</v>
      </c>
      <c r="H333" s="52">
        <v>2</v>
      </c>
      <c r="I333" s="52">
        <v>13</v>
      </c>
      <c r="J333" s="52" t="s">
        <v>24</v>
      </c>
      <c r="L333" s="52" t="s">
        <v>2341</v>
      </c>
      <c r="M333" s="52" t="s">
        <v>2342</v>
      </c>
      <c r="N333" s="52" t="s">
        <v>617</v>
      </c>
      <c r="O333" s="52" t="s">
        <v>2343</v>
      </c>
      <c r="P333" s="52" t="s">
        <v>29</v>
      </c>
      <c r="Q333" s="52" t="s">
        <v>30</v>
      </c>
      <c r="R333" s="52" t="s">
        <v>2344</v>
      </c>
      <c r="S333" s="52">
        <v>-1.1519999999999999</v>
      </c>
      <c r="T333" s="52">
        <v>3</v>
      </c>
      <c r="U333" s="52">
        <v>2</v>
      </c>
      <c r="V333" s="52">
        <v>1</v>
      </c>
    </row>
    <row r="334" spans="1:22" x14ac:dyDescent="0.2">
      <c r="A334" s="52" t="s">
        <v>2345</v>
      </c>
      <c r="B334" s="52" t="s">
        <v>7841</v>
      </c>
      <c r="C334" s="52" t="s">
        <v>8686</v>
      </c>
      <c r="D334" s="52" t="s">
        <v>8995</v>
      </c>
      <c r="E334" s="52">
        <v>244.29</v>
      </c>
      <c r="F334" s="52" t="s">
        <v>2346</v>
      </c>
      <c r="G334" s="52" t="s">
        <v>617</v>
      </c>
      <c r="H334" s="52">
        <v>49</v>
      </c>
      <c r="I334" s="52">
        <v>201</v>
      </c>
      <c r="J334" s="52" t="s">
        <v>24</v>
      </c>
      <c r="L334" s="52" t="s">
        <v>2347</v>
      </c>
      <c r="M334" s="52" t="s">
        <v>2348</v>
      </c>
      <c r="N334" s="52" t="s">
        <v>617</v>
      </c>
      <c r="O334" s="52" t="s">
        <v>2349</v>
      </c>
      <c r="P334" s="52" t="s">
        <v>29</v>
      </c>
      <c r="Q334" s="52" t="s">
        <v>2350</v>
      </c>
      <c r="R334" s="52" t="s">
        <v>2351</v>
      </c>
      <c r="S334" s="52">
        <v>3.74</v>
      </c>
      <c r="T334" s="52">
        <v>3</v>
      </c>
      <c r="U334" s="52">
        <v>0</v>
      </c>
      <c r="V334" s="52">
        <v>3</v>
      </c>
    </row>
    <row r="335" spans="1:22" x14ac:dyDescent="0.2">
      <c r="A335" s="52" t="s">
        <v>2352</v>
      </c>
      <c r="B335" s="52" t="s">
        <v>7842</v>
      </c>
      <c r="C335" s="52" t="s">
        <v>8687</v>
      </c>
      <c r="D335" s="52" t="s">
        <v>8995</v>
      </c>
      <c r="E335" s="52">
        <v>248.32</v>
      </c>
      <c r="F335" s="52" t="s">
        <v>2353</v>
      </c>
      <c r="G335" s="52" t="s">
        <v>2354</v>
      </c>
      <c r="H335" s="52">
        <v>49</v>
      </c>
      <c r="I335" s="52">
        <v>197</v>
      </c>
      <c r="J335" s="52" t="s">
        <v>24</v>
      </c>
      <c r="L335" s="52" t="s">
        <v>2355</v>
      </c>
      <c r="M335" s="52" t="s">
        <v>2356</v>
      </c>
      <c r="N335" s="52" t="s">
        <v>2223</v>
      </c>
      <c r="O335" s="52" t="s">
        <v>2357</v>
      </c>
      <c r="P335" s="52" t="s">
        <v>29</v>
      </c>
      <c r="Q335" s="52" t="s">
        <v>30</v>
      </c>
      <c r="R335" s="52" t="s">
        <v>2358</v>
      </c>
      <c r="S335" s="52">
        <v>2.923</v>
      </c>
      <c r="T335" s="52">
        <v>3</v>
      </c>
      <c r="U335" s="52">
        <v>0</v>
      </c>
      <c r="V335" s="52">
        <v>0</v>
      </c>
    </row>
    <row r="336" spans="1:22" x14ac:dyDescent="0.2">
      <c r="A336" s="52" t="s">
        <v>2359</v>
      </c>
      <c r="B336" s="52" t="s">
        <v>7843</v>
      </c>
      <c r="C336" s="52" t="s">
        <v>8688</v>
      </c>
      <c r="D336" s="52" t="s">
        <v>8995</v>
      </c>
      <c r="E336" s="52">
        <v>274.27</v>
      </c>
      <c r="F336" s="52" t="s">
        <v>2360</v>
      </c>
      <c r="G336" s="52" t="s">
        <v>1597</v>
      </c>
      <c r="H336" s="52">
        <v>54</v>
      </c>
      <c r="I336" s="52">
        <v>197</v>
      </c>
      <c r="J336" s="52" t="s">
        <v>24</v>
      </c>
      <c r="L336" s="52" t="s">
        <v>2361</v>
      </c>
      <c r="M336" s="52" t="s">
        <v>2362</v>
      </c>
      <c r="N336" s="52" t="s">
        <v>1132</v>
      </c>
      <c r="O336" s="52" t="s">
        <v>2363</v>
      </c>
      <c r="P336" s="52" t="s">
        <v>29</v>
      </c>
      <c r="Q336" s="52" t="s">
        <v>2364</v>
      </c>
      <c r="R336" s="52" t="s">
        <v>2365</v>
      </c>
      <c r="S336" s="52">
        <v>2.7570000000000001</v>
      </c>
      <c r="T336" s="52">
        <v>1</v>
      </c>
      <c r="U336" s="52">
        <v>4</v>
      </c>
      <c r="V336" s="52">
        <v>4</v>
      </c>
    </row>
    <row r="337" spans="1:22" x14ac:dyDescent="0.2">
      <c r="A337" s="52" t="s">
        <v>2366</v>
      </c>
      <c r="B337" s="52" t="s">
        <v>7844</v>
      </c>
      <c r="C337" s="52" t="s">
        <v>8689</v>
      </c>
      <c r="D337" s="52" t="s">
        <v>8995</v>
      </c>
      <c r="E337" s="52">
        <v>394.42</v>
      </c>
      <c r="F337" s="52" t="s">
        <v>2367</v>
      </c>
      <c r="G337" s="52" t="s">
        <v>464</v>
      </c>
      <c r="H337" s="52">
        <v>78</v>
      </c>
      <c r="I337" s="52">
        <v>198</v>
      </c>
      <c r="L337" s="52" t="s">
        <v>2368</v>
      </c>
      <c r="M337" s="52" t="s">
        <v>2369</v>
      </c>
      <c r="N337" s="52" t="s">
        <v>467</v>
      </c>
      <c r="O337" s="52" t="s">
        <v>2370</v>
      </c>
      <c r="P337" s="52" t="s">
        <v>29</v>
      </c>
      <c r="Q337" s="52" t="s">
        <v>2371</v>
      </c>
      <c r="R337" s="52" t="s">
        <v>2372</v>
      </c>
      <c r="S337" s="52">
        <v>3.93</v>
      </c>
      <c r="T337" s="52">
        <v>6</v>
      </c>
      <c r="U337" s="52">
        <v>0</v>
      </c>
      <c r="V337" s="52">
        <v>3</v>
      </c>
    </row>
    <row r="338" spans="1:22" x14ac:dyDescent="0.2">
      <c r="A338" s="52" t="s">
        <v>2373</v>
      </c>
      <c r="B338" s="52" t="s">
        <v>7845</v>
      </c>
      <c r="C338" s="52" t="s">
        <v>8690</v>
      </c>
      <c r="D338" s="52" t="s">
        <v>8995</v>
      </c>
      <c r="E338" s="52">
        <v>482.44</v>
      </c>
      <c r="F338" s="52" t="s">
        <v>2374</v>
      </c>
      <c r="G338" s="52" t="s">
        <v>617</v>
      </c>
      <c r="H338" s="52">
        <v>96</v>
      </c>
      <c r="I338" s="52">
        <v>199</v>
      </c>
      <c r="J338" s="52" t="s">
        <v>24</v>
      </c>
      <c r="L338" s="52" t="s">
        <v>2375</v>
      </c>
      <c r="M338" s="52" t="s">
        <v>2376</v>
      </c>
      <c r="N338" s="52" t="s">
        <v>617</v>
      </c>
      <c r="O338" s="52" t="s">
        <v>2377</v>
      </c>
      <c r="P338" s="52" t="s">
        <v>29</v>
      </c>
      <c r="Q338" s="52" t="s">
        <v>2378</v>
      </c>
      <c r="R338" s="52" t="s">
        <v>2379</v>
      </c>
      <c r="S338" s="52">
        <v>2.5920000000000001</v>
      </c>
      <c r="T338" s="52">
        <v>5</v>
      </c>
      <c r="U338" s="52">
        <v>5</v>
      </c>
      <c r="V338" s="52">
        <v>4</v>
      </c>
    </row>
    <row r="339" spans="1:22" x14ac:dyDescent="0.2">
      <c r="A339" s="52" t="s">
        <v>2380</v>
      </c>
      <c r="B339" s="52" t="s">
        <v>7846</v>
      </c>
      <c r="C339" s="52" t="s">
        <v>8691</v>
      </c>
      <c r="D339" s="52" t="s">
        <v>8995</v>
      </c>
      <c r="E339" s="52">
        <v>276.29000000000002</v>
      </c>
      <c r="F339" s="52" t="s">
        <v>2381</v>
      </c>
      <c r="G339" s="52" t="s">
        <v>2382</v>
      </c>
      <c r="H339" s="52">
        <v>23</v>
      </c>
      <c r="I339" s="52">
        <v>83</v>
      </c>
      <c r="J339" s="52" t="s">
        <v>24</v>
      </c>
      <c r="L339" s="52" t="s">
        <v>2383</v>
      </c>
      <c r="M339" s="52" t="s">
        <v>2384</v>
      </c>
      <c r="N339" s="52" t="s">
        <v>892</v>
      </c>
      <c r="O339" s="52" t="s">
        <v>2385</v>
      </c>
      <c r="P339" s="52" t="s">
        <v>29</v>
      </c>
      <c r="Q339" s="52" t="s">
        <v>30</v>
      </c>
      <c r="R339" s="52" t="s">
        <v>2386</v>
      </c>
      <c r="S339" s="52">
        <v>4.0839999999999996</v>
      </c>
      <c r="T339" s="52">
        <v>3</v>
      </c>
      <c r="U339" s="52">
        <v>0</v>
      </c>
      <c r="V339" s="52">
        <v>0</v>
      </c>
    </row>
    <row r="340" spans="1:22" x14ac:dyDescent="0.2">
      <c r="A340" s="52" t="s">
        <v>2387</v>
      </c>
      <c r="B340" s="52" t="s">
        <v>7847</v>
      </c>
      <c r="C340" s="52" t="s">
        <v>8692</v>
      </c>
      <c r="D340" s="52" t="s">
        <v>8995</v>
      </c>
      <c r="E340" s="52">
        <v>456.7</v>
      </c>
      <c r="F340" s="52" t="s">
        <v>2388</v>
      </c>
      <c r="G340" s="52" t="s">
        <v>617</v>
      </c>
      <c r="H340" s="52">
        <v>91</v>
      </c>
      <c r="I340" s="52">
        <v>199</v>
      </c>
      <c r="J340" s="52" t="s">
        <v>24</v>
      </c>
      <c r="L340" s="52" t="s">
        <v>2389</v>
      </c>
      <c r="M340" s="52" t="s">
        <v>2390</v>
      </c>
      <c r="N340" s="52" t="s">
        <v>617</v>
      </c>
      <c r="O340" s="52" t="s">
        <v>2329</v>
      </c>
      <c r="P340" s="52" t="s">
        <v>29</v>
      </c>
      <c r="Q340" s="52" t="s">
        <v>2391</v>
      </c>
      <c r="R340" s="52" t="s">
        <v>2392</v>
      </c>
      <c r="S340" s="52">
        <v>6.327</v>
      </c>
      <c r="T340" s="52">
        <v>1</v>
      </c>
      <c r="U340" s="52">
        <v>1</v>
      </c>
      <c r="V340" s="52">
        <v>1</v>
      </c>
    </row>
    <row r="341" spans="1:22" x14ac:dyDescent="0.2">
      <c r="A341" s="52" t="s">
        <v>2393</v>
      </c>
      <c r="B341" s="52" t="s">
        <v>7848</v>
      </c>
      <c r="C341" s="52" t="s">
        <v>8693</v>
      </c>
      <c r="D341" s="52" t="s">
        <v>8995</v>
      </c>
      <c r="E341" s="52">
        <v>418.39</v>
      </c>
      <c r="F341" s="52" t="s">
        <v>2394</v>
      </c>
      <c r="G341" s="52" t="s">
        <v>2395</v>
      </c>
      <c r="H341" s="52">
        <v>83</v>
      </c>
      <c r="I341" s="52">
        <v>198</v>
      </c>
      <c r="J341" s="52">
        <v>83</v>
      </c>
      <c r="K341" s="52">
        <v>198</v>
      </c>
      <c r="L341" s="52" t="s">
        <v>2396</v>
      </c>
      <c r="M341" s="52" t="s">
        <v>2397</v>
      </c>
      <c r="N341" s="52" t="s">
        <v>1149</v>
      </c>
      <c r="O341" s="52" t="s">
        <v>2398</v>
      </c>
      <c r="P341" s="52" t="s">
        <v>29</v>
      </c>
      <c r="Q341" s="52" t="s">
        <v>2399</v>
      </c>
      <c r="R341" s="52" t="s">
        <v>2400</v>
      </c>
      <c r="S341" s="52">
        <v>-0.40400000000000003</v>
      </c>
      <c r="T341" s="52">
        <v>2</v>
      </c>
      <c r="U341" s="52">
        <v>7</v>
      </c>
      <c r="V341" s="52">
        <v>3</v>
      </c>
    </row>
    <row r="342" spans="1:22" x14ac:dyDescent="0.2">
      <c r="A342" s="52" t="s">
        <v>2401</v>
      </c>
      <c r="B342" s="52" t="s">
        <v>7849</v>
      </c>
      <c r="C342" s="52" t="s">
        <v>8694</v>
      </c>
      <c r="D342" s="52" t="s">
        <v>8995</v>
      </c>
      <c r="E342" s="52">
        <v>869.04</v>
      </c>
      <c r="F342" s="52" t="s">
        <v>2402</v>
      </c>
      <c r="G342" s="52" t="s">
        <v>617</v>
      </c>
      <c r="H342" s="52">
        <v>100</v>
      </c>
      <c r="I342" s="52">
        <v>115</v>
      </c>
      <c r="J342" s="52" t="s">
        <v>24</v>
      </c>
      <c r="L342" s="52" t="s">
        <v>2403</v>
      </c>
      <c r="M342" s="52" t="s">
        <v>2404</v>
      </c>
      <c r="N342" s="52" t="s">
        <v>617</v>
      </c>
      <c r="O342" s="52" t="s">
        <v>2405</v>
      </c>
      <c r="P342" s="52" t="s">
        <v>29</v>
      </c>
      <c r="Q342" s="52" t="s">
        <v>2406</v>
      </c>
      <c r="R342" s="52" t="s">
        <v>2407</v>
      </c>
      <c r="S342" s="52">
        <v>1.169</v>
      </c>
      <c r="T342" s="52">
        <v>8</v>
      </c>
      <c r="U342" s="52">
        <v>8</v>
      </c>
      <c r="V342" s="52">
        <v>7</v>
      </c>
    </row>
    <row r="343" spans="1:22" x14ac:dyDescent="0.2">
      <c r="A343" s="52" t="s">
        <v>2408</v>
      </c>
      <c r="B343" s="52" t="s">
        <v>7850</v>
      </c>
      <c r="C343" s="52" t="s">
        <v>8695</v>
      </c>
      <c r="D343" s="52" t="s">
        <v>8995</v>
      </c>
      <c r="E343" s="52">
        <v>262.26</v>
      </c>
      <c r="F343" s="52" t="s">
        <v>2409</v>
      </c>
      <c r="G343" s="52" t="s">
        <v>354</v>
      </c>
      <c r="H343" s="52">
        <v>53</v>
      </c>
      <c r="I343" s="52">
        <v>202</v>
      </c>
      <c r="J343" s="52" t="s">
        <v>24</v>
      </c>
      <c r="L343" s="52" t="s">
        <v>2410</v>
      </c>
      <c r="M343" s="52" t="s">
        <v>2411</v>
      </c>
      <c r="N343" s="52" t="s">
        <v>132</v>
      </c>
      <c r="O343" s="52" t="s">
        <v>2412</v>
      </c>
      <c r="P343" s="52" t="s">
        <v>29</v>
      </c>
      <c r="Q343" s="52" t="s">
        <v>2413</v>
      </c>
      <c r="R343" s="52" t="s">
        <v>2414</v>
      </c>
      <c r="S343" s="52">
        <v>1.8759999999999999</v>
      </c>
      <c r="T343" s="52">
        <v>2</v>
      </c>
      <c r="U343" s="52">
        <v>2</v>
      </c>
      <c r="V343" s="52">
        <v>0</v>
      </c>
    </row>
    <row r="344" spans="1:22" x14ac:dyDescent="0.2">
      <c r="A344" s="52" t="s">
        <v>2415</v>
      </c>
      <c r="B344" s="52" t="s">
        <v>7851</v>
      </c>
      <c r="C344" s="52" t="s">
        <v>8696</v>
      </c>
      <c r="D344" s="52" t="s">
        <v>8995</v>
      </c>
      <c r="E344" s="52">
        <v>320.25</v>
      </c>
      <c r="F344" s="52" t="s">
        <v>2416</v>
      </c>
      <c r="G344" s="52" t="s">
        <v>2417</v>
      </c>
      <c r="H344" s="52">
        <v>64</v>
      </c>
      <c r="I344" s="52">
        <v>200</v>
      </c>
      <c r="J344" s="52" t="s">
        <v>24</v>
      </c>
      <c r="L344" s="52" t="s">
        <v>2418</v>
      </c>
      <c r="M344" s="52" t="s">
        <v>2419</v>
      </c>
      <c r="N344" s="52" t="s">
        <v>746</v>
      </c>
      <c r="O344" s="52" t="s">
        <v>2420</v>
      </c>
      <c r="P344" s="52" t="s">
        <v>29</v>
      </c>
      <c r="Q344" s="52" t="s">
        <v>2421</v>
      </c>
      <c r="R344" s="52" t="s">
        <v>2422</v>
      </c>
      <c r="S344" s="52">
        <v>1.2370000000000001</v>
      </c>
      <c r="T344" s="52">
        <v>2</v>
      </c>
      <c r="U344" s="52">
        <v>6</v>
      </c>
      <c r="V344" s="52">
        <v>1</v>
      </c>
    </row>
    <row r="345" spans="1:22" x14ac:dyDescent="0.2">
      <c r="A345" s="52" t="s">
        <v>2423</v>
      </c>
      <c r="B345" s="52" t="s">
        <v>7852</v>
      </c>
      <c r="C345" s="52" t="s">
        <v>8697</v>
      </c>
      <c r="D345" s="52" t="s">
        <v>8995</v>
      </c>
      <c r="E345" s="52">
        <v>256.25</v>
      </c>
      <c r="F345" s="52" t="s">
        <v>2424</v>
      </c>
      <c r="G345" s="52" t="s">
        <v>617</v>
      </c>
      <c r="H345" s="52">
        <v>12</v>
      </c>
      <c r="I345" s="52">
        <v>47</v>
      </c>
      <c r="J345" s="52" t="s">
        <v>24</v>
      </c>
      <c r="L345" s="52" t="s">
        <v>2425</v>
      </c>
      <c r="M345" s="52" t="s">
        <v>2426</v>
      </c>
      <c r="N345" s="52" t="s">
        <v>617</v>
      </c>
      <c r="O345" s="52" t="s">
        <v>2427</v>
      </c>
      <c r="P345" s="52" t="s">
        <v>29</v>
      </c>
      <c r="Q345" s="52" t="s">
        <v>30</v>
      </c>
      <c r="R345" s="52" t="s">
        <v>2428</v>
      </c>
      <c r="S345" s="52">
        <v>2.9750000000000001</v>
      </c>
      <c r="T345" s="52">
        <v>1</v>
      </c>
      <c r="U345" s="52">
        <v>3</v>
      </c>
      <c r="V345" s="52">
        <v>3</v>
      </c>
    </row>
    <row r="346" spans="1:22" x14ac:dyDescent="0.2">
      <c r="A346" s="52" t="s">
        <v>2429</v>
      </c>
      <c r="B346" s="52" t="s">
        <v>7853</v>
      </c>
      <c r="C346" s="52" t="s">
        <v>8698</v>
      </c>
      <c r="D346" s="52" t="s">
        <v>8995</v>
      </c>
      <c r="E346" s="52">
        <v>254.24</v>
      </c>
      <c r="F346" s="52" t="s">
        <v>2430</v>
      </c>
      <c r="G346" s="52" t="s">
        <v>2431</v>
      </c>
      <c r="H346" s="52">
        <v>5</v>
      </c>
      <c r="I346" s="52">
        <v>20</v>
      </c>
      <c r="J346" s="52" t="s">
        <v>24</v>
      </c>
      <c r="L346" s="52" t="s">
        <v>2432</v>
      </c>
      <c r="M346" s="52" t="s">
        <v>2433</v>
      </c>
      <c r="N346" s="52" t="s">
        <v>37</v>
      </c>
      <c r="O346" s="52" t="s">
        <v>2434</v>
      </c>
      <c r="P346" s="52" t="s">
        <v>29</v>
      </c>
      <c r="Q346" s="52" t="s">
        <v>2435</v>
      </c>
      <c r="R346" s="52" t="s">
        <v>2436</v>
      </c>
      <c r="S346" s="52">
        <v>2.81</v>
      </c>
      <c r="T346" s="52">
        <v>2</v>
      </c>
      <c r="U346" s="52">
        <v>2</v>
      </c>
      <c r="V346" s="52">
        <v>0</v>
      </c>
    </row>
    <row r="347" spans="1:22" x14ac:dyDescent="0.2">
      <c r="A347" s="52" t="s">
        <v>2437</v>
      </c>
      <c r="B347" s="52" t="s">
        <v>7854</v>
      </c>
      <c r="C347" s="52" t="s">
        <v>8699</v>
      </c>
      <c r="D347" s="52" t="s">
        <v>8995</v>
      </c>
      <c r="E347" s="52">
        <v>236.35</v>
      </c>
      <c r="F347" s="52" t="s">
        <v>2438</v>
      </c>
      <c r="G347" s="52" t="s">
        <v>1331</v>
      </c>
      <c r="H347" s="52">
        <v>47</v>
      </c>
      <c r="I347" s="52">
        <v>199</v>
      </c>
      <c r="J347" s="52" t="s">
        <v>24</v>
      </c>
      <c r="L347" s="52" t="s">
        <v>2439</v>
      </c>
      <c r="M347" s="52" t="s">
        <v>2440</v>
      </c>
      <c r="N347" s="52" t="s">
        <v>612</v>
      </c>
      <c r="O347" s="52" t="s">
        <v>2441</v>
      </c>
      <c r="P347" s="52" t="s">
        <v>29</v>
      </c>
      <c r="Q347" s="52" t="s">
        <v>30</v>
      </c>
      <c r="R347" s="52" t="s">
        <v>2442</v>
      </c>
      <c r="S347" s="52">
        <v>2.786</v>
      </c>
      <c r="T347" s="52">
        <v>1</v>
      </c>
      <c r="U347" s="52">
        <v>0</v>
      </c>
      <c r="V347" s="52">
        <v>1</v>
      </c>
    </row>
    <row r="348" spans="1:22" x14ac:dyDescent="0.2">
      <c r="A348" s="52" t="s">
        <v>2443</v>
      </c>
      <c r="B348" s="52" t="s">
        <v>7855</v>
      </c>
      <c r="C348" s="52" t="s">
        <v>8700</v>
      </c>
      <c r="D348" s="52" t="s">
        <v>8995</v>
      </c>
      <c r="E348" s="52">
        <v>544.59</v>
      </c>
      <c r="F348" s="52" t="s">
        <v>2444</v>
      </c>
      <c r="G348" s="52" t="s">
        <v>617</v>
      </c>
      <c r="H348" s="52">
        <v>109</v>
      </c>
      <c r="I348" s="52">
        <v>200</v>
      </c>
      <c r="J348" s="52" t="s">
        <v>24</v>
      </c>
      <c r="L348" s="52" t="s">
        <v>2445</v>
      </c>
      <c r="M348" s="52" t="s">
        <v>2446</v>
      </c>
      <c r="N348" s="52" t="s">
        <v>617</v>
      </c>
      <c r="O348" s="52" t="s">
        <v>2447</v>
      </c>
      <c r="P348" s="52" t="s">
        <v>29</v>
      </c>
      <c r="Q348" s="52" t="s">
        <v>30</v>
      </c>
      <c r="R348" s="52" t="s">
        <v>2448</v>
      </c>
      <c r="S348" s="52">
        <v>0.36399999999999999</v>
      </c>
      <c r="T348" s="52">
        <v>6</v>
      </c>
      <c r="U348" s="52">
        <v>3</v>
      </c>
      <c r="V348" s="52">
        <v>5</v>
      </c>
    </row>
    <row r="349" spans="1:22" x14ac:dyDescent="0.2">
      <c r="A349" s="52" t="s">
        <v>2449</v>
      </c>
      <c r="B349" s="52" t="s">
        <v>7856</v>
      </c>
      <c r="C349" s="52" t="s">
        <v>8701</v>
      </c>
      <c r="D349" s="52" t="s">
        <v>8995</v>
      </c>
      <c r="E349" s="52">
        <v>374.34</v>
      </c>
      <c r="F349" s="52" t="s">
        <v>2450</v>
      </c>
      <c r="G349" s="52" t="s">
        <v>2243</v>
      </c>
      <c r="H349" s="52">
        <v>16</v>
      </c>
      <c r="I349" s="52">
        <v>43</v>
      </c>
      <c r="J349" s="52" t="s">
        <v>24</v>
      </c>
      <c r="L349" s="52" t="s">
        <v>2451</v>
      </c>
      <c r="M349" s="52" t="s">
        <v>2452</v>
      </c>
      <c r="N349" s="52" t="s">
        <v>1591</v>
      </c>
      <c r="O349" s="52" t="s">
        <v>2453</v>
      </c>
      <c r="P349" s="52" t="s">
        <v>29</v>
      </c>
      <c r="Q349" s="52" t="s">
        <v>30</v>
      </c>
      <c r="R349" s="52" t="s">
        <v>2454</v>
      </c>
      <c r="S349" s="52">
        <v>-2.2909999999999999</v>
      </c>
      <c r="T349" s="52">
        <v>4</v>
      </c>
      <c r="U349" s="52">
        <v>5</v>
      </c>
      <c r="V349" s="52">
        <v>5</v>
      </c>
    </row>
    <row r="350" spans="1:22" x14ac:dyDescent="0.2">
      <c r="A350" s="52" t="s">
        <v>2455</v>
      </c>
      <c r="B350" s="52" t="s">
        <v>7857</v>
      </c>
      <c r="C350" s="52" t="s">
        <v>8702</v>
      </c>
      <c r="D350" s="52" t="s">
        <v>8995</v>
      </c>
      <c r="E350" s="52">
        <v>784.97</v>
      </c>
      <c r="F350" s="52" t="s">
        <v>2456</v>
      </c>
      <c r="G350" s="52" t="s">
        <v>2457</v>
      </c>
      <c r="H350" s="52">
        <v>100</v>
      </c>
      <c r="I350" s="52">
        <v>127</v>
      </c>
      <c r="J350" s="52" t="s">
        <v>24</v>
      </c>
      <c r="L350" s="52" t="s">
        <v>2458</v>
      </c>
      <c r="M350" s="52" t="s">
        <v>2459</v>
      </c>
      <c r="N350" s="52" t="s">
        <v>1463</v>
      </c>
      <c r="O350" s="52" t="s">
        <v>2460</v>
      </c>
      <c r="P350" s="52" t="s">
        <v>29</v>
      </c>
      <c r="Q350" s="52" t="s">
        <v>30</v>
      </c>
      <c r="R350" s="52" t="s">
        <v>2461</v>
      </c>
      <c r="S350" s="52">
        <v>-0.34799999999999998</v>
      </c>
      <c r="T350" s="52">
        <v>5</v>
      </c>
      <c r="U350" s="52">
        <v>8</v>
      </c>
      <c r="V350" s="52">
        <v>7</v>
      </c>
    </row>
    <row r="351" spans="1:22" x14ac:dyDescent="0.2">
      <c r="A351" s="52" t="s">
        <v>2462</v>
      </c>
      <c r="B351" s="52" t="s">
        <v>7858</v>
      </c>
      <c r="C351" s="52" t="s">
        <v>8703</v>
      </c>
      <c r="D351" s="52" t="s">
        <v>8995</v>
      </c>
      <c r="E351" s="52">
        <v>364.35</v>
      </c>
      <c r="F351" s="52" t="s">
        <v>2463</v>
      </c>
      <c r="G351" s="52" t="s">
        <v>949</v>
      </c>
      <c r="H351" s="52">
        <v>8</v>
      </c>
      <c r="I351" s="52">
        <v>22</v>
      </c>
      <c r="J351" s="52" t="s">
        <v>24</v>
      </c>
      <c r="L351" s="52" t="s">
        <v>2464</v>
      </c>
      <c r="M351" s="52" t="s">
        <v>2465</v>
      </c>
      <c r="N351" s="52" t="s">
        <v>46</v>
      </c>
      <c r="O351" s="52" t="s">
        <v>2466</v>
      </c>
      <c r="P351" s="52" t="s">
        <v>29</v>
      </c>
      <c r="Q351" s="52" t="s">
        <v>2467</v>
      </c>
      <c r="R351" s="52" t="s">
        <v>2468</v>
      </c>
      <c r="S351" s="52">
        <v>1.504</v>
      </c>
      <c r="T351" s="52">
        <v>4</v>
      </c>
      <c r="U351" s="52">
        <v>1</v>
      </c>
      <c r="V351" s="52">
        <v>1</v>
      </c>
    </row>
    <row r="352" spans="1:22" x14ac:dyDescent="0.2">
      <c r="A352" s="52" t="s">
        <v>2469</v>
      </c>
      <c r="B352" s="52" t="s">
        <v>7859</v>
      </c>
      <c r="C352" s="52" t="s">
        <v>8704</v>
      </c>
      <c r="D352" s="52" t="s">
        <v>8995</v>
      </c>
      <c r="E352" s="52">
        <v>166.17</v>
      </c>
      <c r="F352" s="52" t="s">
        <v>2470</v>
      </c>
      <c r="G352" s="52" t="s">
        <v>2471</v>
      </c>
      <c r="H352" s="52">
        <v>33</v>
      </c>
      <c r="I352" s="52">
        <v>199</v>
      </c>
      <c r="J352" s="52" t="s">
        <v>24</v>
      </c>
      <c r="L352" s="52" t="s">
        <v>2472</v>
      </c>
      <c r="M352" s="52" t="s">
        <v>2473</v>
      </c>
      <c r="N352" s="52" t="s">
        <v>617</v>
      </c>
      <c r="O352" s="52" t="s">
        <v>2474</v>
      </c>
      <c r="P352" s="52" t="s">
        <v>29</v>
      </c>
      <c r="Q352" s="52" t="s">
        <v>2475</v>
      </c>
      <c r="R352" s="52" t="s">
        <v>2476</v>
      </c>
      <c r="S352" s="52">
        <v>1.3109999999999999</v>
      </c>
      <c r="T352" s="52">
        <v>2</v>
      </c>
      <c r="U352" s="52">
        <v>1</v>
      </c>
      <c r="V352" s="52">
        <v>2</v>
      </c>
    </row>
    <row r="353" spans="1:22" x14ac:dyDescent="0.2">
      <c r="A353" s="52" t="s">
        <v>2477</v>
      </c>
      <c r="B353" s="52" t="s">
        <v>7860</v>
      </c>
      <c r="C353" s="52" t="s">
        <v>8705</v>
      </c>
      <c r="D353" s="52" t="s">
        <v>8995</v>
      </c>
      <c r="E353" s="52">
        <v>628.75</v>
      </c>
      <c r="F353" s="52" t="s">
        <v>2478</v>
      </c>
      <c r="G353" s="52" t="s">
        <v>2479</v>
      </c>
      <c r="H353" s="52">
        <v>100</v>
      </c>
      <c r="I353" s="52">
        <v>159</v>
      </c>
      <c r="J353" s="52" t="s">
        <v>24</v>
      </c>
      <c r="L353" s="52" t="s">
        <v>2480</v>
      </c>
      <c r="M353" s="52" t="s">
        <v>2481</v>
      </c>
      <c r="N353" s="52" t="s">
        <v>27</v>
      </c>
      <c r="O353" s="52" t="s">
        <v>2482</v>
      </c>
      <c r="P353" s="52" t="s">
        <v>29</v>
      </c>
      <c r="Q353" s="52" t="s">
        <v>2483</v>
      </c>
      <c r="R353" s="52" t="s">
        <v>2484</v>
      </c>
      <c r="S353" s="52">
        <v>6.9569999999999999</v>
      </c>
      <c r="T353" s="52">
        <v>6</v>
      </c>
      <c r="U353" s="52">
        <v>1</v>
      </c>
      <c r="V353" s="52">
        <v>8</v>
      </c>
    </row>
    <row r="354" spans="1:22" x14ac:dyDescent="0.2">
      <c r="A354" s="52" t="s">
        <v>2485</v>
      </c>
      <c r="B354" s="52" t="s">
        <v>7861</v>
      </c>
      <c r="C354" s="52" t="s">
        <v>8706</v>
      </c>
      <c r="D354" s="52" t="s">
        <v>8995</v>
      </c>
      <c r="E354" s="52">
        <v>288.39</v>
      </c>
      <c r="F354" s="52" t="s">
        <v>2486</v>
      </c>
      <c r="G354" s="52" t="s">
        <v>859</v>
      </c>
      <c r="H354" s="52">
        <v>57</v>
      </c>
      <c r="I354" s="52">
        <v>198</v>
      </c>
      <c r="J354" s="52" t="s">
        <v>24</v>
      </c>
      <c r="L354" s="52" t="s">
        <v>2487</v>
      </c>
      <c r="M354" s="52" t="s">
        <v>2488</v>
      </c>
      <c r="N354" s="52" t="s">
        <v>635</v>
      </c>
      <c r="O354" s="52" t="s">
        <v>2489</v>
      </c>
      <c r="P354" s="52" t="s">
        <v>29</v>
      </c>
      <c r="Q354" s="52" t="s">
        <v>2490</v>
      </c>
      <c r="R354" s="52" t="s">
        <v>2491</v>
      </c>
      <c r="S354" s="52">
        <v>2.871</v>
      </c>
      <c r="T354" s="52">
        <v>0</v>
      </c>
      <c r="U354" s="52">
        <v>3</v>
      </c>
      <c r="V354" s="52">
        <v>0</v>
      </c>
    </row>
    <row r="355" spans="1:22" x14ac:dyDescent="0.2">
      <c r="A355" s="52" t="s">
        <v>2492</v>
      </c>
      <c r="B355" s="52" t="s">
        <v>7862</v>
      </c>
      <c r="C355" s="52" t="s">
        <v>8707</v>
      </c>
      <c r="D355" s="52" t="s">
        <v>8995</v>
      </c>
      <c r="E355" s="52">
        <v>493.6</v>
      </c>
      <c r="F355" s="52" t="s">
        <v>2493</v>
      </c>
      <c r="G355" s="52" t="s">
        <v>1432</v>
      </c>
      <c r="H355" s="52">
        <v>33</v>
      </c>
      <c r="I355" s="52">
        <v>67</v>
      </c>
      <c r="J355" s="52" t="s">
        <v>24</v>
      </c>
      <c r="L355" s="52" t="s">
        <v>2494</v>
      </c>
      <c r="M355" s="52" t="s">
        <v>2495</v>
      </c>
      <c r="N355" s="52" t="s">
        <v>37</v>
      </c>
      <c r="O355" s="52" t="s">
        <v>2496</v>
      </c>
      <c r="P355" s="52" t="s">
        <v>29</v>
      </c>
      <c r="Q355" s="52" t="s">
        <v>2497</v>
      </c>
      <c r="R355" s="52" t="s">
        <v>2498</v>
      </c>
      <c r="S355" s="52">
        <v>4.22</v>
      </c>
      <c r="T355" s="52">
        <v>4</v>
      </c>
      <c r="U355" s="52">
        <v>2</v>
      </c>
      <c r="V355" s="52">
        <v>7</v>
      </c>
    </row>
    <row r="356" spans="1:22" x14ac:dyDescent="0.2">
      <c r="A356" s="52" t="s">
        <v>2499</v>
      </c>
      <c r="B356" s="52" t="s">
        <v>7863</v>
      </c>
      <c r="C356" s="52" t="s">
        <v>8708</v>
      </c>
      <c r="D356" s="52" t="s">
        <v>8995</v>
      </c>
      <c r="E356" s="52">
        <v>517.4</v>
      </c>
      <c r="F356" s="52" t="s">
        <v>2500</v>
      </c>
      <c r="G356" s="52" t="s">
        <v>949</v>
      </c>
      <c r="H356" s="52">
        <v>89</v>
      </c>
      <c r="I356" s="52">
        <v>172</v>
      </c>
      <c r="J356" s="52">
        <v>89</v>
      </c>
      <c r="K356" s="52">
        <v>172</v>
      </c>
      <c r="L356" s="52" t="s">
        <v>2501</v>
      </c>
      <c r="M356" s="52" t="s">
        <v>2502</v>
      </c>
      <c r="N356" s="52" t="s">
        <v>46</v>
      </c>
      <c r="O356" s="52" t="s">
        <v>2503</v>
      </c>
      <c r="P356" s="52" t="s">
        <v>238</v>
      </c>
      <c r="Q356" s="52" t="s">
        <v>2504</v>
      </c>
      <c r="R356" s="52" t="s">
        <v>2505</v>
      </c>
      <c r="S356" s="52">
        <v>0.83199999999999996</v>
      </c>
      <c r="T356" s="52">
        <v>2</v>
      </c>
      <c r="U356" s="52">
        <v>8</v>
      </c>
      <c r="V356" s="52">
        <v>12</v>
      </c>
    </row>
    <row r="357" spans="1:22" x14ac:dyDescent="0.2">
      <c r="A357" s="52" t="s">
        <v>2506</v>
      </c>
      <c r="B357" s="52" t="s">
        <v>7864</v>
      </c>
      <c r="C357" s="52" t="s">
        <v>8709</v>
      </c>
      <c r="D357" s="52" t="s">
        <v>8995</v>
      </c>
      <c r="E357" s="52">
        <v>320.33999999999997</v>
      </c>
      <c r="F357" s="52" t="s">
        <v>2507</v>
      </c>
      <c r="G357" s="52" t="s">
        <v>1108</v>
      </c>
      <c r="H357" s="52">
        <v>64</v>
      </c>
      <c r="I357" s="52">
        <v>200</v>
      </c>
      <c r="J357" s="52" t="s">
        <v>24</v>
      </c>
      <c r="L357" s="52" t="s">
        <v>2508</v>
      </c>
      <c r="M357" s="52" t="s">
        <v>2509</v>
      </c>
      <c r="N357" s="52" t="s">
        <v>892</v>
      </c>
      <c r="O357" s="52" t="s">
        <v>2510</v>
      </c>
      <c r="P357" s="52" t="s">
        <v>29</v>
      </c>
      <c r="Q357" s="52" t="s">
        <v>2511</v>
      </c>
      <c r="R357" s="52" t="s">
        <v>2512</v>
      </c>
      <c r="S357" s="52">
        <v>3.157</v>
      </c>
      <c r="T357" s="52">
        <v>4</v>
      </c>
      <c r="U357" s="52">
        <v>1</v>
      </c>
      <c r="V357" s="52">
        <v>6</v>
      </c>
    </row>
    <row r="358" spans="1:22" x14ac:dyDescent="0.2">
      <c r="A358" s="52" t="s">
        <v>2513</v>
      </c>
      <c r="B358" s="52" t="s">
        <v>7865</v>
      </c>
      <c r="C358" s="52" t="s">
        <v>8710</v>
      </c>
      <c r="D358" s="52" t="s">
        <v>8995</v>
      </c>
      <c r="E358" s="52">
        <v>241.72</v>
      </c>
      <c r="F358" s="52" t="s">
        <v>2514</v>
      </c>
      <c r="G358" s="52" t="s">
        <v>1825</v>
      </c>
      <c r="H358" s="52">
        <v>48</v>
      </c>
      <c r="I358" s="52">
        <v>199</v>
      </c>
      <c r="J358" s="52">
        <v>48</v>
      </c>
      <c r="K358" s="52">
        <v>199</v>
      </c>
      <c r="L358" s="52" t="s">
        <v>2515</v>
      </c>
      <c r="M358" s="52" t="s">
        <v>2516</v>
      </c>
      <c r="N358" s="52" t="s">
        <v>132</v>
      </c>
      <c r="O358" s="52" t="s">
        <v>2517</v>
      </c>
      <c r="P358" s="52" t="s">
        <v>178</v>
      </c>
      <c r="Q358" s="52" t="s">
        <v>30</v>
      </c>
      <c r="R358" s="52" t="s">
        <v>2518</v>
      </c>
      <c r="S358" s="52">
        <v>1.339</v>
      </c>
      <c r="T358" s="52">
        <v>0</v>
      </c>
      <c r="U358" s="52">
        <v>3</v>
      </c>
      <c r="V358" s="52">
        <v>6</v>
      </c>
    </row>
    <row r="359" spans="1:22" x14ac:dyDescent="0.2">
      <c r="A359" s="52" t="s">
        <v>2519</v>
      </c>
      <c r="B359" s="52" t="s">
        <v>7866</v>
      </c>
      <c r="C359" s="52" t="s">
        <v>8711</v>
      </c>
      <c r="D359" s="52" t="s">
        <v>8995</v>
      </c>
      <c r="E359" s="52">
        <v>402.48</v>
      </c>
      <c r="F359" s="52" t="s">
        <v>9002</v>
      </c>
      <c r="G359" s="52" t="s">
        <v>1682</v>
      </c>
      <c r="H359" s="52">
        <v>7</v>
      </c>
      <c r="I359" s="52">
        <v>17</v>
      </c>
      <c r="J359" s="52" t="s">
        <v>24</v>
      </c>
      <c r="L359" s="52" t="s">
        <v>2520</v>
      </c>
      <c r="M359" s="52" t="s">
        <v>2521</v>
      </c>
      <c r="N359" s="52" t="s">
        <v>635</v>
      </c>
      <c r="O359" s="52" t="s">
        <v>2522</v>
      </c>
      <c r="P359" s="52" t="s">
        <v>29</v>
      </c>
      <c r="Q359" s="52" t="s">
        <v>2523</v>
      </c>
      <c r="R359" s="52" t="s">
        <v>2524</v>
      </c>
      <c r="S359" s="52">
        <v>1.619</v>
      </c>
      <c r="T359" s="52">
        <v>5</v>
      </c>
      <c r="U359" s="52">
        <v>0</v>
      </c>
      <c r="V359" s="52">
        <v>4</v>
      </c>
    </row>
    <row r="360" spans="1:22" x14ac:dyDescent="0.2">
      <c r="A360" s="52" t="s">
        <v>2525</v>
      </c>
      <c r="B360" s="52" t="s">
        <v>7867</v>
      </c>
      <c r="C360" s="52" t="s">
        <v>8712</v>
      </c>
      <c r="D360" s="52" t="s">
        <v>8995</v>
      </c>
      <c r="E360" s="52">
        <v>429.59</v>
      </c>
      <c r="F360" s="52" t="s">
        <v>2526</v>
      </c>
      <c r="G360" s="52" t="s">
        <v>859</v>
      </c>
      <c r="H360" s="52">
        <v>85</v>
      </c>
      <c r="I360" s="52">
        <v>198</v>
      </c>
      <c r="J360" s="52" t="s">
        <v>24</v>
      </c>
      <c r="L360" s="52" t="s">
        <v>2527</v>
      </c>
      <c r="M360" s="52" t="s">
        <v>2528</v>
      </c>
      <c r="N360" s="52" t="s">
        <v>635</v>
      </c>
      <c r="O360" s="52" t="s">
        <v>2529</v>
      </c>
      <c r="P360" s="52" t="s">
        <v>29</v>
      </c>
      <c r="Q360" s="52" t="s">
        <v>2530</v>
      </c>
      <c r="R360" s="52" t="s">
        <v>2531</v>
      </c>
      <c r="S360" s="52">
        <v>5.6550000000000002</v>
      </c>
      <c r="T360" s="52">
        <v>1</v>
      </c>
      <c r="U360" s="52">
        <v>0</v>
      </c>
      <c r="V360" s="52">
        <v>3</v>
      </c>
    </row>
    <row r="361" spans="1:22" x14ac:dyDescent="0.2">
      <c r="A361" s="52" t="s">
        <v>2532</v>
      </c>
      <c r="B361" s="52" t="s">
        <v>7868</v>
      </c>
      <c r="C361" s="52" t="s">
        <v>8713</v>
      </c>
      <c r="D361" s="52" t="s">
        <v>8995</v>
      </c>
      <c r="E361" s="52">
        <v>321.16000000000003</v>
      </c>
      <c r="F361" s="52" t="s">
        <v>2533</v>
      </c>
      <c r="G361" s="52" t="s">
        <v>617</v>
      </c>
      <c r="H361" s="52">
        <v>64</v>
      </c>
      <c r="I361" s="52">
        <v>199</v>
      </c>
      <c r="J361" s="52" t="s">
        <v>24</v>
      </c>
      <c r="L361" s="52" t="s">
        <v>2534</v>
      </c>
      <c r="M361" s="52" t="s">
        <v>2535</v>
      </c>
      <c r="N361" s="52" t="s">
        <v>617</v>
      </c>
      <c r="O361" s="52" t="s">
        <v>2536</v>
      </c>
      <c r="P361" s="52" t="s">
        <v>29</v>
      </c>
      <c r="Q361" s="52" t="s">
        <v>2537</v>
      </c>
      <c r="R361" s="52" t="s">
        <v>2538</v>
      </c>
      <c r="S361" s="52">
        <v>4.6500000000000004</v>
      </c>
      <c r="T361" s="52">
        <v>2</v>
      </c>
      <c r="U361" s="52">
        <v>0</v>
      </c>
      <c r="V361" s="52">
        <v>3</v>
      </c>
    </row>
    <row r="362" spans="1:22" x14ac:dyDescent="0.2">
      <c r="A362" s="52" t="s">
        <v>2539</v>
      </c>
      <c r="B362" s="52" t="s">
        <v>7869</v>
      </c>
      <c r="C362" s="52" t="s">
        <v>8714</v>
      </c>
      <c r="D362" s="52" t="s">
        <v>8995</v>
      </c>
      <c r="E362" s="52">
        <v>504.23</v>
      </c>
      <c r="F362" s="52" t="s">
        <v>2540</v>
      </c>
      <c r="G362" s="52" t="s">
        <v>76</v>
      </c>
      <c r="H362" s="52">
        <v>101</v>
      </c>
      <c r="I362" s="52">
        <v>200</v>
      </c>
      <c r="J362" s="52" t="s">
        <v>24</v>
      </c>
      <c r="L362" s="52" t="s">
        <v>2541</v>
      </c>
      <c r="M362" s="52" t="s">
        <v>2542</v>
      </c>
      <c r="N362" s="52" t="s">
        <v>79</v>
      </c>
      <c r="O362" s="52" t="s">
        <v>2543</v>
      </c>
      <c r="P362" s="52" t="s">
        <v>29</v>
      </c>
      <c r="Q362" s="52" t="s">
        <v>30</v>
      </c>
      <c r="R362" s="52" t="s">
        <v>2544</v>
      </c>
      <c r="S362" s="52">
        <v>0.38300000000000001</v>
      </c>
      <c r="T362" s="52">
        <v>3</v>
      </c>
      <c r="U362" s="52">
        <v>3</v>
      </c>
      <c r="V362" s="52">
        <v>5</v>
      </c>
    </row>
    <row r="363" spans="1:22" x14ac:dyDescent="0.2">
      <c r="A363" s="52" t="s">
        <v>2545</v>
      </c>
      <c r="B363" s="52" t="s">
        <v>7870</v>
      </c>
      <c r="C363" s="52" t="s">
        <v>8715</v>
      </c>
      <c r="D363" s="52" t="s">
        <v>8995</v>
      </c>
      <c r="E363" s="52">
        <v>475.62</v>
      </c>
      <c r="F363" s="52" t="s">
        <v>2546</v>
      </c>
      <c r="G363" s="52" t="s">
        <v>2013</v>
      </c>
      <c r="H363" s="52">
        <v>90</v>
      </c>
      <c r="I363" s="52">
        <v>189</v>
      </c>
      <c r="J363" s="52" t="s">
        <v>24</v>
      </c>
      <c r="L363" s="52" t="s">
        <v>2547</v>
      </c>
      <c r="M363" s="52" t="s">
        <v>2548</v>
      </c>
      <c r="N363" s="52" t="s">
        <v>1149</v>
      </c>
      <c r="O363" s="52" t="s">
        <v>2549</v>
      </c>
      <c r="P363" s="52" t="s">
        <v>29</v>
      </c>
      <c r="Q363" s="52" t="s">
        <v>30</v>
      </c>
      <c r="R363" s="52" t="s">
        <v>2550</v>
      </c>
      <c r="S363" s="52">
        <v>4.3710000000000004</v>
      </c>
      <c r="T363" s="52">
        <v>5</v>
      </c>
      <c r="U363" s="52">
        <v>3</v>
      </c>
      <c r="V363" s="52">
        <v>15</v>
      </c>
    </row>
    <row r="364" spans="1:22" x14ac:dyDescent="0.2">
      <c r="A364" s="52" t="s">
        <v>2551</v>
      </c>
      <c r="B364" s="52" t="s">
        <v>7871</v>
      </c>
      <c r="C364" s="52" t="s">
        <v>8716</v>
      </c>
      <c r="D364" s="52" t="s">
        <v>8995</v>
      </c>
      <c r="E364" s="52">
        <v>371.46</v>
      </c>
      <c r="F364" s="52" t="s">
        <v>2552</v>
      </c>
      <c r="G364" s="52" t="s">
        <v>662</v>
      </c>
      <c r="H364" s="52">
        <v>74</v>
      </c>
      <c r="I364" s="52">
        <v>199</v>
      </c>
      <c r="J364" s="52" t="s">
        <v>24</v>
      </c>
      <c r="L364" s="52" t="s">
        <v>2553</v>
      </c>
      <c r="M364" s="52" t="s">
        <v>2554</v>
      </c>
      <c r="N364" s="52" t="s">
        <v>229</v>
      </c>
      <c r="O364" s="52" t="s">
        <v>2555</v>
      </c>
      <c r="P364" s="52" t="s">
        <v>29</v>
      </c>
      <c r="Q364" s="52" t="s">
        <v>30</v>
      </c>
      <c r="R364" s="52" t="s">
        <v>2556</v>
      </c>
      <c r="S364" s="52">
        <v>2.9660000000000002</v>
      </c>
      <c r="T364" s="52">
        <v>5</v>
      </c>
      <c r="U364" s="52">
        <v>1</v>
      </c>
      <c r="V364" s="52">
        <v>5</v>
      </c>
    </row>
    <row r="365" spans="1:22" x14ac:dyDescent="0.2">
      <c r="A365" s="52" t="s">
        <v>2557</v>
      </c>
      <c r="B365" s="52" t="s">
        <v>7872</v>
      </c>
      <c r="C365" s="52" t="s">
        <v>8717</v>
      </c>
      <c r="D365" s="52" t="s">
        <v>8995</v>
      </c>
      <c r="E365" s="52">
        <v>319.36</v>
      </c>
      <c r="F365" s="52" t="s">
        <v>2558</v>
      </c>
      <c r="G365" s="52" t="s">
        <v>2559</v>
      </c>
      <c r="H365" s="52">
        <v>64</v>
      </c>
      <c r="I365" s="52">
        <v>200</v>
      </c>
      <c r="J365" s="52" t="s">
        <v>24</v>
      </c>
      <c r="L365" s="52" t="s">
        <v>2560</v>
      </c>
      <c r="M365" s="52" t="s">
        <v>2561</v>
      </c>
      <c r="N365" s="52" t="s">
        <v>37</v>
      </c>
      <c r="O365" s="52" t="s">
        <v>2562</v>
      </c>
      <c r="P365" s="52" t="s">
        <v>29</v>
      </c>
      <c r="Q365" s="52" t="s">
        <v>30</v>
      </c>
      <c r="R365" s="52" t="s">
        <v>2563</v>
      </c>
      <c r="S365" s="52">
        <v>2.5830000000000002</v>
      </c>
      <c r="T365" s="52">
        <v>4</v>
      </c>
      <c r="U365" s="52">
        <v>2</v>
      </c>
      <c r="V365" s="52">
        <v>2</v>
      </c>
    </row>
    <row r="366" spans="1:22" x14ac:dyDescent="0.2">
      <c r="A366" s="52" t="s">
        <v>2564</v>
      </c>
      <c r="B366" s="52" t="s">
        <v>7873</v>
      </c>
      <c r="C366" s="52" t="s">
        <v>8718</v>
      </c>
      <c r="D366" s="52" t="s">
        <v>8995</v>
      </c>
      <c r="E366" s="52">
        <v>406.44</v>
      </c>
      <c r="F366" s="52" t="s">
        <v>2565</v>
      </c>
      <c r="G366" s="52" t="s">
        <v>129</v>
      </c>
      <c r="H366" s="52">
        <v>18</v>
      </c>
      <c r="I366" s="52">
        <v>44</v>
      </c>
      <c r="J366" s="52" t="s">
        <v>24</v>
      </c>
      <c r="L366" s="52" t="s">
        <v>2566</v>
      </c>
      <c r="M366" s="52" t="s">
        <v>2567</v>
      </c>
      <c r="N366" s="52" t="s">
        <v>132</v>
      </c>
      <c r="O366" s="52" t="s">
        <v>2568</v>
      </c>
      <c r="P366" s="52" t="s">
        <v>29</v>
      </c>
      <c r="Q366" s="52" t="s">
        <v>2569</v>
      </c>
      <c r="R366" s="52" t="s">
        <v>2570</v>
      </c>
      <c r="S366" s="52">
        <v>3.3759999999999999</v>
      </c>
      <c r="T366" s="52">
        <v>5</v>
      </c>
      <c r="U366" s="52">
        <v>2</v>
      </c>
      <c r="V366" s="52">
        <v>4</v>
      </c>
    </row>
    <row r="367" spans="1:22" x14ac:dyDescent="0.2">
      <c r="A367" s="52" t="s">
        <v>2571</v>
      </c>
      <c r="B367" s="52" t="s">
        <v>7874</v>
      </c>
      <c r="C367" s="52" t="s">
        <v>8719</v>
      </c>
      <c r="D367" s="52" t="s">
        <v>8995</v>
      </c>
      <c r="E367" s="52">
        <v>436.3</v>
      </c>
      <c r="F367" s="52" t="s">
        <v>2572</v>
      </c>
      <c r="G367" s="52" t="s">
        <v>1554</v>
      </c>
      <c r="H367" s="52">
        <v>13</v>
      </c>
      <c r="I367" s="52">
        <v>30</v>
      </c>
      <c r="J367" s="52" t="s">
        <v>24</v>
      </c>
      <c r="L367" s="52" t="s">
        <v>2573</v>
      </c>
      <c r="M367" s="52" t="s">
        <v>2574</v>
      </c>
      <c r="N367" s="52" t="s">
        <v>229</v>
      </c>
      <c r="O367" s="52" t="s">
        <v>2575</v>
      </c>
      <c r="P367" s="52" t="s">
        <v>29</v>
      </c>
      <c r="Q367" s="52" t="s">
        <v>2576</v>
      </c>
      <c r="R367" s="52" t="s">
        <v>2577</v>
      </c>
      <c r="S367" s="52">
        <v>1.58</v>
      </c>
      <c r="T367" s="52">
        <v>5</v>
      </c>
      <c r="U367" s="52">
        <v>3</v>
      </c>
      <c r="V367" s="52">
        <v>5</v>
      </c>
    </row>
    <row r="368" spans="1:22" x14ac:dyDescent="0.2">
      <c r="A368" s="52" t="s">
        <v>2578</v>
      </c>
      <c r="B368" s="52" t="s">
        <v>7875</v>
      </c>
      <c r="C368" s="52" t="s">
        <v>8720</v>
      </c>
      <c r="D368" s="52" t="s">
        <v>8995</v>
      </c>
      <c r="E368" s="52">
        <v>371.86</v>
      </c>
      <c r="F368" s="52" t="s">
        <v>2579</v>
      </c>
      <c r="G368" s="52" t="s">
        <v>250</v>
      </c>
      <c r="H368" s="52">
        <v>74</v>
      </c>
      <c r="I368" s="52">
        <v>199</v>
      </c>
      <c r="J368" s="52" t="s">
        <v>24</v>
      </c>
      <c r="L368" s="52" t="s">
        <v>2580</v>
      </c>
      <c r="M368" s="52" t="s">
        <v>2581</v>
      </c>
      <c r="N368" s="52" t="s">
        <v>220</v>
      </c>
      <c r="O368" s="52" t="s">
        <v>2582</v>
      </c>
      <c r="P368" s="52" t="s">
        <v>178</v>
      </c>
      <c r="Q368" s="52" t="s">
        <v>30</v>
      </c>
      <c r="R368" s="52" t="s">
        <v>2583</v>
      </c>
      <c r="S368" s="52">
        <v>3.4630000000000001</v>
      </c>
      <c r="T368" s="52">
        <v>1</v>
      </c>
      <c r="U368" s="52">
        <v>1</v>
      </c>
      <c r="V368" s="52">
        <v>3</v>
      </c>
    </row>
    <row r="369" spans="1:22" x14ac:dyDescent="0.2">
      <c r="A369" s="52" t="s">
        <v>2584</v>
      </c>
      <c r="B369" s="52" t="s">
        <v>7876</v>
      </c>
      <c r="C369" s="52" t="s">
        <v>8721</v>
      </c>
      <c r="D369" s="52" t="s">
        <v>8995</v>
      </c>
      <c r="E369" s="52">
        <v>618.51</v>
      </c>
      <c r="F369" s="52" t="s">
        <v>2585</v>
      </c>
      <c r="G369" s="52" t="s">
        <v>2586</v>
      </c>
      <c r="H369" s="52">
        <v>16</v>
      </c>
      <c r="I369" s="52">
        <v>26</v>
      </c>
      <c r="J369" s="52" t="s">
        <v>24</v>
      </c>
      <c r="L369" s="52" t="s">
        <v>2587</v>
      </c>
      <c r="M369" s="52" t="s">
        <v>2588</v>
      </c>
      <c r="N369" s="52" t="s">
        <v>617</v>
      </c>
      <c r="O369" s="52" t="s">
        <v>2589</v>
      </c>
      <c r="P369" s="52" t="s">
        <v>2590</v>
      </c>
      <c r="Q369" s="52" t="s">
        <v>30</v>
      </c>
      <c r="R369" s="52" t="s">
        <v>2591</v>
      </c>
      <c r="S369" s="52">
        <v>5.4729999999999999</v>
      </c>
      <c r="T369" s="52">
        <v>2</v>
      </c>
      <c r="U369" s="52">
        <v>0</v>
      </c>
      <c r="V369" s="52">
        <v>14</v>
      </c>
    </row>
    <row r="370" spans="1:22" x14ac:dyDescent="0.2">
      <c r="A370" s="52" t="s">
        <v>2592</v>
      </c>
      <c r="B370" s="52" t="s">
        <v>7877</v>
      </c>
      <c r="C370" s="52" t="s">
        <v>8722</v>
      </c>
      <c r="D370" s="52" t="s">
        <v>8995</v>
      </c>
      <c r="E370" s="52">
        <v>553.59</v>
      </c>
      <c r="F370" s="52" t="s">
        <v>2593</v>
      </c>
      <c r="G370" s="52" t="s">
        <v>168</v>
      </c>
      <c r="H370" s="52">
        <v>111</v>
      </c>
      <c r="I370" s="52">
        <v>201</v>
      </c>
      <c r="J370" s="52" t="s">
        <v>24</v>
      </c>
      <c r="L370" s="52" t="s">
        <v>2594</v>
      </c>
      <c r="M370" s="52" t="s">
        <v>2595</v>
      </c>
      <c r="N370" s="52" t="s">
        <v>63</v>
      </c>
      <c r="O370" s="52" t="s">
        <v>2596</v>
      </c>
      <c r="P370" s="52" t="s">
        <v>29</v>
      </c>
      <c r="Q370" s="52" t="s">
        <v>30</v>
      </c>
      <c r="R370" s="52" t="s">
        <v>2597</v>
      </c>
      <c r="S370" s="52">
        <v>5.14</v>
      </c>
      <c r="T370" s="52">
        <v>6</v>
      </c>
      <c r="U370" s="52">
        <v>3</v>
      </c>
      <c r="V370" s="52">
        <v>7</v>
      </c>
    </row>
    <row r="371" spans="1:22" x14ac:dyDescent="0.2">
      <c r="A371" s="52" t="s">
        <v>2598</v>
      </c>
      <c r="B371" s="52" t="s">
        <v>7878</v>
      </c>
      <c r="C371" s="52" t="s">
        <v>8723</v>
      </c>
      <c r="D371" s="52" t="s">
        <v>8995</v>
      </c>
      <c r="E371" s="52">
        <v>341.84</v>
      </c>
      <c r="F371" s="52" t="s">
        <v>2599</v>
      </c>
      <c r="G371" s="52" t="s">
        <v>368</v>
      </c>
      <c r="H371" s="52">
        <v>68</v>
      </c>
      <c r="I371" s="52">
        <v>199</v>
      </c>
      <c r="J371" s="52" t="s">
        <v>24</v>
      </c>
      <c r="L371" s="52" t="s">
        <v>2600</v>
      </c>
      <c r="M371" s="52" t="s">
        <v>2601</v>
      </c>
      <c r="N371" s="52" t="s">
        <v>132</v>
      </c>
      <c r="O371" s="52" t="s">
        <v>2602</v>
      </c>
      <c r="P371" s="52" t="s">
        <v>29</v>
      </c>
      <c r="Q371" s="52" t="s">
        <v>30</v>
      </c>
      <c r="R371" s="52" t="s">
        <v>2603</v>
      </c>
      <c r="S371" s="52">
        <v>2.8130000000000002</v>
      </c>
      <c r="T371" s="52">
        <v>2</v>
      </c>
      <c r="U371" s="52">
        <v>2</v>
      </c>
      <c r="V371" s="52">
        <v>3</v>
      </c>
    </row>
    <row r="372" spans="1:22" x14ac:dyDescent="0.2">
      <c r="A372" s="52" t="s">
        <v>2604</v>
      </c>
      <c r="B372" s="52" t="s">
        <v>7879</v>
      </c>
      <c r="C372" s="52" t="s">
        <v>8724</v>
      </c>
      <c r="D372" s="52" t="s">
        <v>8995</v>
      </c>
      <c r="E372" s="52">
        <v>393.53</v>
      </c>
      <c r="F372" s="52" t="s">
        <v>2605</v>
      </c>
      <c r="G372" s="52" t="s">
        <v>300</v>
      </c>
      <c r="H372" s="52">
        <v>79</v>
      </c>
      <c r="I372" s="52">
        <v>201</v>
      </c>
      <c r="J372" s="52" t="s">
        <v>24</v>
      </c>
      <c r="L372" s="52" t="s">
        <v>2606</v>
      </c>
      <c r="M372" s="52" t="s">
        <v>2607</v>
      </c>
      <c r="N372" s="52" t="s">
        <v>132</v>
      </c>
      <c r="O372" s="52" t="s">
        <v>2608</v>
      </c>
      <c r="P372" s="52" t="s">
        <v>29</v>
      </c>
      <c r="Q372" s="52" t="s">
        <v>30</v>
      </c>
      <c r="R372" s="52" t="s">
        <v>2609</v>
      </c>
      <c r="S372" s="52">
        <v>2.383</v>
      </c>
      <c r="T372" s="52">
        <v>4</v>
      </c>
      <c r="U372" s="52">
        <v>2</v>
      </c>
      <c r="V372" s="52">
        <v>4</v>
      </c>
    </row>
    <row r="373" spans="1:22" x14ac:dyDescent="0.2">
      <c r="A373" s="52" t="s">
        <v>2610</v>
      </c>
      <c r="B373" s="52" t="s">
        <v>7880</v>
      </c>
      <c r="C373" s="52" t="s">
        <v>8725</v>
      </c>
      <c r="D373" s="52" t="s">
        <v>8995</v>
      </c>
      <c r="E373" s="52">
        <v>505.5</v>
      </c>
      <c r="F373" s="52" t="s">
        <v>2611</v>
      </c>
      <c r="G373" s="52" t="s">
        <v>1527</v>
      </c>
      <c r="H373" s="52">
        <v>100</v>
      </c>
      <c r="I373" s="52">
        <v>198</v>
      </c>
      <c r="J373" s="52" t="s">
        <v>24</v>
      </c>
      <c r="L373" s="52" t="s">
        <v>2612</v>
      </c>
      <c r="M373" s="52" t="s">
        <v>2613</v>
      </c>
      <c r="N373" s="52" t="s">
        <v>132</v>
      </c>
      <c r="O373" s="52" t="s">
        <v>2614</v>
      </c>
      <c r="P373" s="52" t="s">
        <v>29</v>
      </c>
      <c r="Q373" s="52" t="s">
        <v>30</v>
      </c>
      <c r="R373" s="52" t="s">
        <v>2615</v>
      </c>
      <c r="S373" s="52">
        <v>3.7050000000000001</v>
      </c>
      <c r="T373" s="52">
        <v>7</v>
      </c>
      <c r="U373" s="52">
        <v>1</v>
      </c>
      <c r="V373" s="52">
        <v>6</v>
      </c>
    </row>
    <row r="374" spans="1:22" x14ac:dyDescent="0.2">
      <c r="A374" s="52" t="s">
        <v>2616</v>
      </c>
      <c r="B374" s="52" t="s">
        <v>7881</v>
      </c>
      <c r="C374" s="52" t="s">
        <v>8726</v>
      </c>
      <c r="D374" s="52" t="s">
        <v>8995</v>
      </c>
      <c r="E374" s="52">
        <v>442.9</v>
      </c>
      <c r="F374" s="52" t="s">
        <v>2617</v>
      </c>
      <c r="G374" s="52" t="s">
        <v>1146</v>
      </c>
      <c r="H374" s="52">
        <v>89</v>
      </c>
      <c r="I374" s="52">
        <v>201</v>
      </c>
      <c r="J374" s="52" t="s">
        <v>24</v>
      </c>
      <c r="L374" s="52" t="s">
        <v>2618</v>
      </c>
      <c r="M374" s="52" t="s">
        <v>2619</v>
      </c>
      <c r="N374" s="52" t="s">
        <v>1149</v>
      </c>
      <c r="O374" s="52" t="s">
        <v>2620</v>
      </c>
      <c r="P374" s="52" t="s">
        <v>29</v>
      </c>
      <c r="Q374" s="52" t="s">
        <v>30</v>
      </c>
      <c r="R374" s="52" t="s">
        <v>2621</v>
      </c>
      <c r="S374" s="52">
        <v>5.6150000000000002</v>
      </c>
      <c r="T374" s="52">
        <v>3</v>
      </c>
      <c r="U374" s="52">
        <v>0</v>
      </c>
      <c r="V374" s="52">
        <v>6</v>
      </c>
    </row>
    <row r="375" spans="1:22" x14ac:dyDescent="0.2">
      <c r="A375" s="52" t="s">
        <v>2622</v>
      </c>
      <c r="B375" s="52" t="s">
        <v>7882</v>
      </c>
      <c r="C375" s="52" t="s">
        <v>8727</v>
      </c>
      <c r="D375" s="52" t="s">
        <v>8995</v>
      </c>
      <c r="E375" s="52">
        <v>519.6</v>
      </c>
      <c r="F375" s="52" t="s">
        <v>2623</v>
      </c>
      <c r="G375" s="52" t="s">
        <v>129</v>
      </c>
      <c r="H375" s="52">
        <v>104</v>
      </c>
      <c r="I375" s="52">
        <v>200</v>
      </c>
      <c r="J375" s="52" t="s">
        <v>24</v>
      </c>
      <c r="L375" s="52" t="s">
        <v>2624</v>
      </c>
      <c r="M375" s="52" t="s">
        <v>2625</v>
      </c>
      <c r="N375" s="52" t="s">
        <v>132</v>
      </c>
      <c r="O375" s="52" t="s">
        <v>2626</v>
      </c>
      <c r="P375" s="52" t="s">
        <v>29</v>
      </c>
      <c r="Q375" s="52" t="s">
        <v>30</v>
      </c>
      <c r="R375" s="52" t="s">
        <v>2627</v>
      </c>
      <c r="S375" s="52">
        <v>2.093</v>
      </c>
      <c r="T375" s="52">
        <v>7</v>
      </c>
      <c r="U375" s="52">
        <v>2</v>
      </c>
      <c r="V375" s="52">
        <v>4</v>
      </c>
    </row>
    <row r="376" spans="1:22" x14ac:dyDescent="0.2">
      <c r="A376" s="52" t="s">
        <v>2628</v>
      </c>
      <c r="B376" s="52" t="s">
        <v>7883</v>
      </c>
      <c r="C376" s="52" t="s">
        <v>8728</v>
      </c>
      <c r="D376" s="52" t="s">
        <v>8995</v>
      </c>
      <c r="E376" s="52">
        <v>289.14999999999998</v>
      </c>
      <c r="F376" s="52" t="s">
        <v>2629</v>
      </c>
      <c r="G376" s="52" t="s">
        <v>2630</v>
      </c>
      <c r="H376" s="52">
        <v>58</v>
      </c>
      <c r="I376" s="52">
        <v>201</v>
      </c>
      <c r="J376" s="52" t="s">
        <v>24</v>
      </c>
      <c r="L376" s="52" t="s">
        <v>2631</v>
      </c>
      <c r="M376" s="52" t="s">
        <v>2632</v>
      </c>
      <c r="N376" s="52" t="s">
        <v>46</v>
      </c>
      <c r="O376" s="52" t="s">
        <v>2633</v>
      </c>
      <c r="P376" s="52" t="s">
        <v>29</v>
      </c>
      <c r="Q376" s="52" t="s">
        <v>2634</v>
      </c>
      <c r="R376" s="52" t="s">
        <v>2635</v>
      </c>
      <c r="S376" s="52">
        <v>2.9540000000000002</v>
      </c>
      <c r="T376" s="52">
        <v>2</v>
      </c>
      <c r="U376" s="52">
        <v>0</v>
      </c>
      <c r="V376" s="52">
        <v>4</v>
      </c>
    </row>
    <row r="377" spans="1:22" x14ac:dyDescent="0.2">
      <c r="A377" s="52" t="s">
        <v>2636</v>
      </c>
      <c r="B377" s="52" t="s">
        <v>7884</v>
      </c>
      <c r="C377" s="52" t="s">
        <v>8729</v>
      </c>
      <c r="D377" s="52" t="s">
        <v>8995</v>
      </c>
      <c r="E377" s="52">
        <v>456.46</v>
      </c>
      <c r="F377" s="52" t="s">
        <v>2637</v>
      </c>
      <c r="G377" s="52" t="s">
        <v>2638</v>
      </c>
      <c r="H377" s="52">
        <v>91</v>
      </c>
      <c r="I377" s="52">
        <v>199</v>
      </c>
      <c r="J377" s="52" t="s">
        <v>24</v>
      </c>
      <c r="L377" s="52" t="s">
        <v>2639</v>
      </c>
      <c r="M377" s="52" t="s">
        <v>2640</v>
      </c>
      <c r="N377" s="52" t="s">
        <v>892</v>
      </c>
      <c r="O377" s="52" t="s">
        <v>2641</v>
      </c>
      <c r="P377" s="52" t="s">
        <v>29</v>
      </c>
      <c r="Q377" s="52" t="s">
        <v>30</v>
      </c>
      <c r="R377" s="52" t="s">
        <v>2642</v>
      </c>
      <c r="S377" s="52">
        <v>4.55</v>
      </c>
      <c r="T377" s="52">
        <v>4</v>
      </c>
      <c r="U377" s="52">
        <v>1</v>
      </c>
      <c r="V377" s="52">
        <v>6</v>
      </c>
    </row>
    <row r="378" spans="1:22" x14ac:dyDescent="0.2">
      <c r="A378" s="52" t="s">
        <v>2643</v>
      </c>
      <c r="B378" s="52" t="s">
        <v>7885</v>
      </c>
      <c r="C378" s="52" t="s">
        <v>8730</v>
      </c>
      <c r="D378" s="52" t="s">
        <v>8995</v>
      </c>
      <c r="E378" s="52">
        <v>305.27999999999997</v>
      </c>
      <c r="F378" s="52" t="s">
        <v>2644</v>
      </c>
      <c r="G378" s="52" t="s">
        <v>300</v>
      </c>
      <c r="H378" s="52">
        <v>61</v>
      </c>
      <c r="I378" s="52">
        <v>200</v>
      </c>
      <c r="J378" s="52" t="s">
        <v>24</v>
      </c>
      <c r="L378" s="52" t="s">
        <v>2645</v>
      </c>
      <c r="M378" s="52" t="s">
        <v>2646</v>
      </c>
      <c r="N378" s="52" t="s">
        <v>132</v>
      </c>
      <c r="O378" s="52" t="s">
        <v>2647</v>
      </c>
      <c r="P378" s="52" t="s">
        <v>29</v>
      </c>
      <c r="Q378" s="52" t="s">
        <v>30</v>
      </c>
      <c r="R378" s="52" t="s">
        <v>2648</v>
      </c>
      <c r="S378" s="52">
        <v>3.11</v>
      </c>
      <c r="T378" s="52">
        <v>3</v>
      </c>
      <c r="U378" s="52">
        <v>2</v>
      </c>
      <c r="V378" s="52">
        <v>2</v>
      </c>
    </row>
    <row r="379" spans="1:22" x14ac:dyDescent="0.2">
      <c r="A379" s="52" t="s">
        <v>2649</v>
      </c>
      <c r="B379" s="52" t="s">
        <v>7886</v>
      </c>
      <c r="C379" s="52" t="s">
        <v>8731</v>
      </c>
      <c r="D379" s="52" t="s">
        <v>8995</v>
      </c>
      <c r="E379" s="52">
        <v>665.66</v>
      </c>
      <c r="F379" s="52" t="s">
        <v>2650</v>
      </c>
      <c r="G379" s="52" t="s">
        <v>1915</v>
      </c>
      <c r="H379" s="52">
        <v>14</v>
      </c>
      <c r="I379" s="52">
        <v>21</v>
      </c>
      <c r="J379" s="52" t="s">
        <v>24</v>
      </c>
      <c r="L379" s="52" t="s">
        <v>2651</v>
      </c>
      <c r="M379" s="52" t="s">
        <v>2652</v>
      </c>
      <c r="N379" s="52" t="s">
        <v>63</v>
      </c>
      <c r="O379" s="52" t="s">
        <v>2653</v>
      </c>
      <c r="P379" s="52" t="s">
        <v>2654</v>
      </c>
      <c r="Q379" s="52" t="s">
        <v>2655</v>
      </c>
      <c r="R379" s="52" t="s">
        <v>2656</v>
      </c>
      <c r="S379" s="52">
        <v>3.653</v>
      </c>
      <c r="T379" s="52">
        <v>6</v>
      </c>
      <c r="U379" s="52">
        <v>3</v>
      </c>
      <c r="V379" s="52">
        <v>9</v>
      </c>
    </row>
    <row r="380" spans="1:22" x14ac:dyDescent="0.2">
      <c r="A380" s="52" t="s">
        <v>2657</v>
      </c>
      <c r="B380" s="52" t="s">
        <v>7887</v>
      </c>
      <c r="C380" s="52" t="s">
        <v>8732</v>
      </c>
      <c r="D380" s="52" t="s">
        <v>8995</v>
      </c>
      <c r="E380" s="52">
        <v>615.39</v>
      </c>
      <c r="F380" s="52" t="s">
        <v>2658</v>
      </c>
      <c r="G380" s="52" t="s">
        <v>76</v>
      </c>
      <c r="H380" s="52">
        <v>22</v>
      </c>
      <c r="I380" s="52">
        <v>36</v>
      </c>
      <c r="J380" s="52" t="s">
        <v>24</v>
      </c>
      <c r="L380" s="52" t="s">
        <v>2659</v>
      </c>
      <c r="M380" s="52" t="s">
        <v>2660</v>
      </c>
      <c r="N380" s="52" t="s">
        <v>79</v>
      </c>
      <c r="O380" s="52" t="s">
        <v>2661</v>
      </c>
      <c r="P380" s="52" t="s">
        <v>29</v>
      </c>
      <c r="Q380" s="52" t="s">
        <v>2662</v>
      </c>
      <c r="R380" s="52" t="s">
        <v>2663</v>
      </c>
      <c r="S380" s="52">
        <v>3.1760000000000002</v>
      </c>
      <c r="T380" s="52">
        <v>4</v>
      </c>
      <c r="U380" s="52">
        <v>2</v>
      </c>
      <c r="V380" s="52">
        <v>5</v>
      </c>
    </row>
    <row r="381" spans="1:22" x14ac:dyDescent="0.2">
      <c r="A381" s="52" t="s">
        <v>2664</v>
      </c>
      <c r="B381" s="52" t="s">
        <v>7888</v>
      </c>
      <c r="C381" s="52" t="s">
        <v>8733</v>
      </c>
      <c r="D381" s="52" t="s">
        <v>8995</v>
      </c>
      <c r="E381" s="52">
        <v>438.3</v>
      </c>
      <c r="F381" s="52" t="s">
        <v>2665</v>
      </c>
      <c r="G381" s="52" t="s">
        <v>662</v>
      </c>
      <c r="H381" s="52">
        <v>88</v>
      </c>
      <c r="I381" s="52">
        <v>201</v>
      </c>
      <c r="J381" s="52" t="s">
        <v>24</v>
      </c>
      <c r="L381" s="52" t="s">
        <v>2666</v>
      </c>
      <c r="M381" s="52" t="s">
        <v>2667</v>
      </c>
      <c r="N381" s="52" t="s">
        <v>229</v>
      </c>
      <c r="O381" s="52" t="s">
        <v>2668</v>
      </c>
      <c r="P381" s="52" t="s">
        <v>178</v>
      </c>
      <c r="Q381" s="52" t="s">
        <v>2669</v>
      </c>
      <c r="R381" s="52" t="s">
        <v>2670</v>
      </c>
      <c r="S381" s="52">
        <v>3.49</v>
      </c>
      <c r="T381" s="52">
        <v>2</v>
      </c>
      <c r="U381" s="52">
        <v>3</v>
      </c>
      <c r="V381" s="52">
        <v>2</v>
      </c>
    </row>
    <row r="382" spans="1:22" x14ac:dyDescent="0.2">
      <c r="A382" s="52" t="s">
        <v>2671</v>
      </c>
      <c r="B382" s="52" t="s">
        <v>7889</v>
      </c>
      <c r="C382" s="52" t="s">
        <v>8734</v>
      </c>
      <c r="D382" s="52" t="s">
        <v>8995</v>
      </c>
      <c r="E382" s="52">
        <v>440.5</v>
      </c>
      <c r="F382" s="52" t="s">
        <v>2672</v>
      </c>
      <c r="G382" s="52" t="s">
        <v>2673</v>
      </c>
      <c r="H382" s="52">
        <v>88</v>
      </c>
      <c r="I382" s="52">
        <v>200</v>
      </c>
      <c r="J382" s="52" t="s">
        <v>24</v>
      </c>
      <c r="L382" s="52" t="s">
        <v>2674</v>
      </c>
      <c r="M382" s="52" t="s">
        <v>2675</v>
      </c>
      <c r="N382" s="52" t="s">
        <v>63</v>
      </c>
      <c r="O382" s="52" t="s">
        <v>2676</v>
      </c>
      <c r="P382" s="52" t="s">
        <v>29</v>
      </c>
      <c r="Q382" s="52" t="s">
        <v>30</v>
      </c>
      <c r="R382" s="52" t="s">
        <v>2677</v>
      </c>
      <c r="S382" s="52">
        <v>3.9849999999999999</v>
      </c>
      <c r="T382" s="52">
        <v>5</v>
      </c>
      <c r="U382" s="52">
        <v>1</v>
      </c>
      <c r="V382" s="52">
        <v>5</v>
      </c>
    </row>
    <row r="383" spans="1:22" x14ac:dyDescent="0.2">
      <c r="A383" s="52" t="s">
        <v>2678</v>
      </c>
      <c r="B383" s="52" t="s">
        <v>7890</v>
      </c>
      <c r="C383" s="52" t="s">
        <v>8735</v>
      </c>
      <c r="D383" s="52" t="s">
        <v>8995</v>
      </c>
      <c r="E383" s="52">
        <v>419.91</v>
      </c>
      <c r="F383" s="52" t="s">
        <v>2679</v>
      </c>
      <c r="G383" s="52" t="s">
        <v>1554</v>
      </c>
      <c r="H383" s="52">
        <v>7</v>
      </c>
      <c r="I383" s="52">
        <v>17</v>
      </c>
      <c r="J383" s="52" t="s">
        <v>24</v>
      </c>
      <c r="L383" s="52" t="s">
        <v>2680</v>
      </c>
      <c r="M383" s="52" t="s">
        <v>2681</v>
      </c>
      <c r="N383" s="52" t="s">
        <v>229</v>
      </c>
      <c r="O383" s="52" t="s">
        <v>2682</v>
      </c>
      <c r="P383" s="52" t="s">
        <v>29</v>
      </c>
      <c r="Q383" s="52" t="s">
        <v>30</v>
      </c>
      <c r="R383" s="52" t="s">
        <v>2683</v>
      </c>
      <c r="S383" s="52">
        <v>3.089</v>
      </c>
      <c r="T383" s="52">
        <v>2</v>
      </c>
      <c r="U383" s="52">
        <v>3</v>
      </c>
      <c r="V383" s="52">
        <v>3</v>
      </c>
    </row>
    <row r="384" spans="1:22" x14ac:dyDescent="0.2">
      <c r="A384" s="52" t="s">
        <v>2684</v>
      </c>
      <c r="B384" s="52" t="s">
        <v>7891</v>
      </c>
      <c r="C384" s="52" t="s">
        <v>8736</v>
      </c>
      <c r="D384" s="52" t="s">
        <v>8995</v>
      </c>
      <c r="E384" s="52">
        <v>563.47</v>
      </c>
      <c r="F384" s="52" t="s">
        <v>2685</v>
      </c>
      <c r="G384" s="52" t="s">
        <v>1331</v>
      </c>
      <c r="H384" s="52">
        <v>113</v>
      </c>
      <c r="I384" s="52">
        <v>201</v>
      </c>
      <c r="J384" s="52">
        <v>3</v>
      </c>
      <c r="K384" s="52">
        <v>5</v>
      </c>
      <c r="L384" s="52" t="s">
        <v>2686</v>
      </c>
      <c r="M384" s="52" t="s">
        <v>2687</v>
      </c>
      <c r="N384" s="52" t="s">
        <v>612</v>
      </c>
      <c r="O384" s="52" t="s">
        <v>2688</v>
      </c>
      <c r="P384" s="52" t="s">
        <v>2689</v>
      </c>
      <c r="Q384" s="52" t="s">
        <v>2690</v>
      </c>
      <c r="R384" s="52" t="s">
        <v>2691</v>
      </c>
      <c r="S384" s="52">
        <v>3.92</v>
      </c>
      <c r="T384" s="52">
        <v>4</v>
      </c>
      <c r="U384" s="52">
        <v>1</v>
      </c>
      <c r="V384" s="52">
        <v>5</v>
      </c>
    </row>
    <row r="385" spans="1:22" x14ac:dyDescent="0.2">
      <c r="A385" s="52" t="s">
        <v>2692</v>
      </c>
      <c r="B385" s="52" t="s">
        <v>7892</v>
      </c>
      <c r="C385" s="52" t="s">
        <v>8737</v>
      </c>
      <c r="D385" s="52" t="s">
        <v>8995</v>
      </c>
      <c r="E385" s="52">
        <v>509.67</v>
      </c>
      <c r="F385" s="52" t="s">
        <v>2693</v>
      </c>
      <c r="G385" s="52" t="s">
        <v>2694</v>
      </c>
      <c r="H385" s="52">
        <v>102</v>
      </c>
      <c r="I385" s="52">
        <v>200</v>
      </c>
      <c r="J385" s="52" t="s">
        <v>24</v>
      </c>
      <c r="L385" s="52" t="s">
        <v>2695</v>
      </c>
      <c r="M385" s="52" t="s">
        <v>2696</v>
      </c>
      <c r="N385" s="52" t="s">
        <v>612</v>
      </c>
      <c r="O385" s="52" t="s">
        <v>2697</v>
      </c>
      <c r="P385" s="52" t="s">
        <v>29</v>
      </c>
      <c r="Q385" s="52" t="s">
        <v>30</v>
      </c>
      <c r="R385" s="52" t="s">
        <v>2698</v>
      </c>
      <c r="S385" s="52">
        <v>4.6589999999999998</v>
      </c>
      <c r="T385" s="52">
        <v>4</v>
      </c>
      <c r="U385" s="52">
        <v>3</v>
      </c>
      <c r="V385" s="52">
        <v>8</v>
      </c>
    </row>
    <row r="386" spans="1:22" x14ac:dyDescent="0.2">
      <c r="A386" s="52" t="s">
        <v>2699</v>
      </c>
      <c r="B386" s="52" t="s">
        <v>7893</v>
      </c>
      <c r="C386" s="52" t="s">
        <v>8738</v>
      </c>
      <c r="D386" s="52" t="s">
        <v>8995</v>
      </c>
      <c r="E386" s="52">
        <v>438.47</v>
      </c>
      <c r="F386" s="52" t="s">
        <v>2700</v>
      </c>
      <c r="G386" s="52" t="s">
        <v>2701</v>
      </c>
      <c r="H386" s="52">
        <v>33</v>
      </c>
      <c r="I386" s="52">
        <v>75</v>
      </c>
      <c r="J386" s="52" t="s">
        <v>24</v>
      </c>
      <c r="L386" s="52" t="s">
        <v>2702</v>
      </c>
      <c r="M386" s="52" t="s">
        <v>2703</v>
      </c>
      <c r="N386" s="52" t="s">
        <v>617</v>
      </c>
      <c r="O386" s="52" t="s">
        <v>2704</v>
      </c>
      <c r="P386" s="52" t="s">
        <v>29</v>
      </c>
      <c r="Q386" s="52" t="s">
        <v>2705</v>
      </c>
      <c r="R386" s="52" t="s">
        <v>2706</v>
      </c>
      <c r="S386" s="52">
        <v>4.968</v>
      </c>
      <c r="T386" s="52">
        <v>3</v>
      </c>
      <c r="U386" s="52">
        <v>1</v>
      </c>
      <c r="V386" s="52">
        <v>4</v>
      </c>
    </row>
    <row r="387" spans="1:22" x14ac:dyDescent="0.2">
      <c r="A387" s="52" t="s">
        <v>2707</v>
      </c>
      <c r="B387" s="52" t="s">
        <v>7894</v>
      </c>
      <c r="C387" s="52" t="s">
        <v>8739</v>
      </c>
      <c r="D387" s="52" t="s">
        <v>8995</v>
      </c>
      <c r="E387" s="52">
        <v>498.6</v>
      </c>
      <c r="F387" s="52" t="s">
        <v>2708</v>
      </c>
      <c r="G387" s="52" t="s">
        <v>1527</v>
      </c>
      <c r="H387" s="52">
        <v>20</v>
      </c>
      <c r="I387" s="52">
        <v>40</v>
      </c>
      <c r="J387" s="52" t="s">
        <v>24</v>
      </c>
      <c r="L387" s="52" t="s">
        <v>2709</v>
      </c>
      <c r="M387" s="52" t="s">
        <v>2710</v>
      </c>
      <c r="N387" s="52" t="s">
        <v>132</v>
      </c>
      <c r="O387" s="52" t="s">
        <v>2711</v>
      </c>
      <c r="P387" s="52" t="s">
        <v>29</v>
      </c>
      <c r="Q387" s="52" t="s">
        <v>2712</v>
      </c>
      <c r="R387" s="52" t="s">
        <v>2713</v>
      </c>
      <c r="S387" s="52">
        <v>1.0129999999999999</v>
      </c>
      <c r="T387" s="52">
        <v>6</v>
      </c>
      <c r="U387" s="52">
        <v>2</v>
      </c>
      <c r="V387" s="52">
        <v>5</v>
      </c>
    </row>
    <row r="388" spans="1:22" x14ac:dyDescent="0.2">
      <c r="A388" s="52" t="s">
        <v>2714</v>
      </c>
      <c r="B388" s="52" t="s">
        <v>7895</v>
      </c>
      <c r="C388" s="52" t="s">
        <v>8740</v>
      </c>
      <c r="D388" s="52" t="s">
        <v>8995</v>
      </c>
      <c r="E388" s="52">
        <v>360.39</v>
      </c>
      <c r="F388" s="52" t="s">
        <v>2715</v>
      </c>
      <c r="G388" s="52" t="s">
        <v>2716</v>
      </c>
      <c r="H388" s="52">
        <v>72</v>
      </c>
      <c r="I388" s="52">
        <v>200</v>
      </c>
      <c r="J388" s="52" t="s">
        <v>24</v>
      </c>
      <c r="L388" s="52" t="s">
        <v>2717</v>
      </c>
      <c r="M388" s="52" t="s">
        <v>2718</v>
      </c>
      <c r="N388" s="52" t="s">
        <v>132</v>
      </c>
      <c r="O388" s="52" t="s">
        <v>2719</v>
      </c>
      <c r="P388" s="52" t="s">
        <v>29</v>
      </c>
      <c r="Q388" s="52" t="s">
        <v>30</v>
      </c>
      <c r="R388" s="52" t="s">
        <v>2720</v>
      </c>
      <c r="S388" s="52">
        <v>3.1349999999999998</v>
      </c>
      <c r="T388" s="52">
        <v>1</v>
      </c>
      <c r="U388" s="52">
        <v>3</v>
      </c>
      <c r="V388" s="52">
        <v>2</v>
      </c>
    </row>
    <row r="389" spans="1:22" x14ac:dyDescent="0.2">
      <c r="A389" s="52" t="s">
        <v>2721</v>
      </c>
      <c r="B389" s="52" t="s">
        <v>7896</v>
      </c>
      <c r="C389" s="52" t="s">
        <v>8741</v>
      </c>
      <c r="D389" s="52" t="s">
        <v>8995</v>
      </c>
      <c r="E389" s="52">
        <v>377.42</v>
      </c>
      <c r="F389" s="52" t="s">
        <v>2722</v>
      </c>
      <c r="G389" s="52" t="s">
        <v>300</v>
      </c>
      <c r="H389" s="52">
        <v>12</v>
      </c>
      <c r="I389" s="52">
        <v>32</v>
      </c>
      <c r="J389" s="52" t="s">
        <v>24</v>
      </c>
      <c r="L389" s="52" t="s">
        <v>2723</v>
      </c>
      <c r="M389" s="52" t="s">
        <v>2724</v>
      </c>
      <c r="N389" s="52" t="s">
        <v>132</v>
      </c>
      <c r="O389" s="52" t="s">
        <v>2725</v>
      </c>
      <c r="P389" s="52" t="s">
        <v>29</v>
      </c>
      <c r="Q389" s="52" t="s">
        <v>30</v>
      </c>
      <c r="R389" s="52" t="s">
        <v>2726</v>
      </c>
      <c r="S389" s="52">
        <v>9.5000000000000001E-2</v>
      </c>
      <c r="T389" s="52">
        <v>7</v>
      </c>
      <c r="U389" s="52">
        <v>1</v>
      </c>
      <c r="V389" s="52">
        <v>3</v>
      </c>
    </row>
    <row r="390" spans="1:22" x14ac:dyDescent="0.2">
      <c r="A390" s="52" t="s">
        <v>2727</v>
      </c>
      <c r="B390" s="52" t="s">
        <v>7897</v>
      </c>
      <c r="C390" s="52" t="s">
        <v>8742</v>
      </c>
      <c r="D390" s="52" t="s">
        <v>8995</v>
      </c>
      <c r="E390" s="52">
        <v>431.53</v>
      </c>
      <c r="F390" s="52" t="s">
        <v>2728</v>
      </c>
      <c r="G390" s="52" t="s">
        <v>60</v>
      </c>
      <c r="H390" s="52">
        <v>86</v>
      </c>
      <c r="I390" s="52">
        <v>199</v>
      </c>
      <c r="J390" s="52" t="s">
        <v>24</v>
      </c>
      <c r="L390" s="52" t="s">
        <v>2729</v>
      </c>
      <c r="M390" s="52" t="s">
        <v>2730</v>
      </c>
      <c r="N390" s="52" t="s">
        <v>63</v>
      </c>
      <c r="O390" s="52" t="s">
        <v>2731</v>
      </c>
      <c r="P390" s="52" t="s">
        <v>29</v>
      </c>
      <c r="Q390" s="52" t="s">
        <v>2732</v>
      </c>
      <c r="R390" s="52" t="s">
        <v>2733</v>
      </c>
      <c r="S390" s="52">
        <v>3.262</v>
      </c>
      <c r="T390" s="52">
        <v>4</v>
      </c>
      <c r="U390" s="52">
        <v>1</v>
      </c>
      <c r="V390" s="52">
        <v>9</v>
      </c>
    </row>
    <row r="391" spans="1:22" x14ac:dyDescent="0.2">
      <c r="A391" s="52" t="s">
        <v>2734</v>
      </c>
      <c r="B391" s="52" t="s">
        <v>7898</v>
      </c>
      <c r="C391" s="52" t="s">
        <v>8743</v>
      </c>
      <c r="D391" s="52" t="s">
        <v>8995</v>
      </c>
      <c r="E391" s="52">
        <v>532.57000000000005</v>
      </c>
      <c r="F391" s="52" t="s">
        <v>2735</v>
      </c>
      <c r="G391" s="52" t="s">
        <v>2736</v>
      </c>
      <c r="H391" s="52">
        <v>107</v>
      </c>
      <c r="I391" s="52">
        <v>201</v>
      </c>
      <c r="J391" s="52" t="s">
        <v>24</v>
      </c>
      <c r="L391" s="52" t="s">
        <v>2737</v>
      </c>
      <c r="M391" s="52" t="s">
        <v>2738</v>
      </c>
      <c r="N391" s="52" t="s">
        <v>37</v>
      </c>
      <c r="O391" s="52" t="s">
        <v>2739</v>
      </c>
      <c r="P391" s="52" t="s">
        <v>29</v>
      </c>
      <c r="Q391" s="52" t="s">
        <v>30</v>
      </c>
      <c r="R391" s="52" t="s">
        <v>2740</v>
      </c>
      <c r="S391" s="52">
        <v>3.508</v>
      </c>
      <c r="T391" s="52">
        <v>5</v>
      </c>
      <c r="U391" s="52">
        <v>4</v>
      </c>
      <c r="V391" s="52">
        <v>8</v>
      </c>
    </row>
    <row r="392" spans="1:22" x14ac:dyDescent="0.2">
      <c r="A392" s="52" t="s">
        <v>2741</v>
      </c>
      <c r="B392" s="52" t="s">
        <v>7899</v>
      </c>
      <c r="C392" s="52" t="s">
        <v>8744</v>
      </c>
      <c r="D392" s="52" t="s">
        <v>8995</v>
      </c>
      <c r="E392" s="52">
        <v>463.48</v>
      </c>
      <c r="F392" s="52" t="s">
        <v>2742</v>
      </c>
      <c r="G392" s="52" t="s">
        <v>2743</v>
      </c>
      <c r="H392" s="52">
        <v>92</v>
      </c>
      <c r="I392" s="52">
        <v>198</v>
      </c>
      <c r="J392" s="52" t="s">
        <v>24</v>
      </c>
      <c r="L392" s="52" t="s">
        <v>2744</v>
      </c>
      <c r="M392" s="52" t="s">
        <v>2745</v>
      </c>
      <c r="N392" s="52" t="s">
        <v>1149</v>
      </c>
      <c r="O392" s="52" t="s">
        <v>2746</v>
      </c>
      <c r="P392" s="52" t="s">
        <v>29</v>
      </c>
      <c r="Q392" s="52" t="s">
        <v>30</v>
      </c>
      <c r="R392" s="52" t="s">
        <v>2747</v>
      </c>
      <c r="S392" s="52">
        <v>3.2770000000000001</v>
      </c>
      <c r="T392" s="52">
        <v>3</v>
      </c>
      <c r="U392" s="52">
        <v>2</v>
      </c>
      <c r="V392" s="52">
        <v>5</v>
      </c>
    </row>
    <row r="393" spans="1:22" x14ac:dyDescent="0.2">
      <c r="A393" s="52" t="s">
        <v>2748</v>
      </c>
      <c r="B393" s="52" t="s">
        <v>7900</v>
      </c>
      <c r="C393" s="52" t="s">
        <v>8745</v>
      </c>
      <c r="D393" s="52" t="s">
        <v>8995</v>
      </c>
      <c r="E393" s="52">
        <v>560.64</v>
      </c>
      <c r="F393" s="52" t="s">
        <v>2749</v>
      </c>
      <c r="G393" s="52" t="s">
        <v>2750</v>
      </c>
      <c r="H393" s="52">
        <v>36</v>
      </c>
      <c r="I393" s="52">
        <v>64</v>
      </c>
      <c r="J393" s="52" t="s">
        <v>24</v>
      </c>
      <c r="L393" s="52" t="s">
        <v>2751</v>
      </c>
      <c r="M393" s="52" t="s">
        <v>2752</v>
      </c>
      <c r="N393" s="52" t="s">
        <v>245</v>
      </c>
      <c r="O393" s="52" t="s">
        <v>2753</v>
      </c>
      <c r="P393" s="52" t="s">
        <v>29</v>
      </c>
      <c r="Q393" s="52" t="s">
        <v>2754</v>
      </c>
      <c r="R393" s="52" t="s">
        <v>2755</v>
      </c>
      <c r="S393" s="52">
        <v>2.36</v>
      </c>
      <c r="T393" s="52">
        <v>8</v>
      </c>
      <c r="U393" s="52">
        <v>3</v>
      </c>
      <c r="V393" s="52">
        <v>5</v>
      </c>
    </row>
    <row r="394" spans="1:22" x14ac:dyDescent="0.2">
      <c r="A394" s="52" t="s">
        <v>2756</v>
      </c>
      <c r="B394" s="52" t="s">
        <v>7901</v>
      </c>
      <c r="C394" s="52" t="s">
        <v>8746</v>
      </c>
      <c r="D394" s="52" t="s">
        <v>8995</v>
      </c>
      <c r="E394" s="52">
        <v>504.64</v>
      </c>
      <c r="F394" s="52" t="s">
        <v>2757</v>
      </c>
      <c r="G394" s="52" t="s">
        <v>226</v>
      </c>
      <c r="H394" s="52">
        <v>101</v>
      </c>
      <c r="I394" s="52">
        <v>200</v>
      </c>
      <c r="J394" s="52" t="s">
        <v>24</v>
      </c>
      <c r="L394" s="52" t="s">
        <v>2758</v>
      </c>
      <c r="M394" s="52" t="s">
        <v>2759</v>
      </c>
      <c r="N394" s="52" t="s">
        <v>229</v>
      </c>
      <c r="O394" s="52" t="s">
        <v>2760</v>
      </c>
      <c r="P394" s="52" t="s">
        <v>29</v>
      </c>
      <c r="Q394" s="52" t="s">
        <v>30</v>
      </c>
      <c r="R394" s="52" t="s">
        <v>2761</v>
      </c>
      <c r="S394" s="52">
        <v>4.056</v>
      </c>
      <c r="T394" s="52">
        <v>4</v>
      </c>
      <c r="U394" s="52">
        <v>2</v>
      </c>
      <c r="V394" s="52">
        <v>5</v>
      </c>
    </row>
    <row r="395" spans="1:22" x14ac:dyDescent="0.2">
      <c r="A395" s="52" t="s">
        <v>2762</v>
      </c>
      <c r="B395" s="52" t="s">
        <v>7902</v>
      </c>
      <c r="C395" s="52" t="s">
        <v>8747</v>
      </c>
      <c r="D395" s="52" t="s">
        <v>8995</v>
      </c>
      <c r="E395" s="52">
        <v>503.58</v>
      </c>
      <c r="F395" s="52" t="s">
        <v>2763</v>
      </c>
      <c r="G395" s="52" t="s">
        <v>226</v>
      </c>
      <c r="H395" s="52">
        <v>100</v>
      </c>
      <c r="I395" s="52">
        <v>199</v>
      </c>
      <c r="J395" s="52" t="s">
        <v>24</v>
      </c>
      <c r="L395" s="52" t="s">
        <v>2764</v>
      </c>
      <c r="M395" s="52" t="s">
        <v>2765</v>
      </c>
      <c r="N395" s="52" t="s">
        <v>229</v>
      </c>
      <c r="O395" s="52" t="s">
        <v>2766</v>
      </c>
      <c r="P395" s="52" t="s">
        <v>29</v>
      </c>
      <c r="Q395" s="52" t="s">
        <v>30</v>
      </c>
      <c r="R395" s="52" t="s">
        <v>2767</v>
      </c>
      <c r="S395" s="52">
        <v>6.4870000000000001</v>
      </c>
      <c r="T395" s="52">
        <v>6</v>
      </c>
      <c r="U395" s="52">
        <v>2</v>
      </c>
      <c r="V395" s="52">
        <v>6</v>
      </c>
    </row>
    <row r="396" spans="1:22" x14ac:dyDescent="0.2">
      <c r="A396" s="52" t="s">
        <v>2768</v>
      </c>
      <c r="B396" s="52" t="s">
        <v>7903</v>
      </c>
      <c r="C396" s="52" t="s">
        <v>8748</v>
      </c>
      <c r="D396" s="52" t="s">
        <v>8995</v>
      </c>
      <c r="E396" s="52">
        <v>389.45</v>
      </c>
      <c r="F396" s="52" t="s">
        <v>2769</v>
      </c>
      <c r="G396" s="52" t="s">
        <v>498</v>
      </c>
      <c r="H396" s="52">
        <v>78</v>
      </c>
      <c r="I396" s="52">
        <v>200</v>
      </c>
      <c r="J396" s="52" t="s">
        <v>24</v>
      </c>
      <c r="L396" s="52" t="s">
        <v>2770</v>
      </c>
      <c r="M396" s="52" t="s">
        <v>2771</v>
      </c>
      <c r="N396" s="52" t="s">
        <v>79</v>
      </c>
      <c r="O396" s="52" t="s">
        <v>2772</v>
      </c>
      <c r="P396" s="52" t="s">
        <v>29</v>
      </c>
      <c r="Q396" s="52" t="s">
        <v>2773</v>
      </c>
      <c r="R396" s="52" t="s">
        <v>2774</v>
      </c>
      <c r="S396" s="52">
        <v>3.8050000000000002</v>
      </c>
      <c r="T396" s="52">
        <v>2</v>
      </c>
      <c r="U396" s="52">
        <v>3</v>
      </c>
      <c r="V396" s="52">
        <v>5</v>
      </c>
    </row>
    <row r="397" spans="1:22" x14ac:dyDescent="0.2">
      <c r="A397" s="52" t="s">
        <v>2775</v>
      </c>
      <c r="B397" s="52" t="s">
        <v>7904</v>
      </c>
      <c r="C397" s="52" t="s">
        <v>8749</v>
      </c>
      <c r="D397" s="52" t="s">
        <v>8995</v>
      </c>
      <c r="E397" s="52">
        <v>477.3</v>
      </c>
      <c r="F397" s="52" t="s">
        <v>2776</v>
      </c>
      <c r="G397" s="52" t="s">
        <v>361</v>
      </c>
      <c r="H397" s="52">
        <v>96</v>
      </c>
      <c r="I397" s="52">
        <v>201</v>
      </c>
      <c r="J397" s="52" t="s">
        <v>24</v>
      </c>
      <c r="L397" s="52" t="s">
        <v>2777</v>
      </c>
      <c r="M397" s="52" t="s">
        <v>2778</v>
      </c>
      <c r="N397" s="52" t="s">
        <v>79</v>
      </c>
      <c r="O397" s="52" t="s">
        <v>2779</v>
      </c>
      <c r="P397" s="52" t="s">
        <v>29</v>
      </c>
      <c r="Q397" s="52" t="s">
        <v>30</v>
      </c>
      <c r="R397" s="52" t="s">
        <v>2780</v>
      </c>
      <c r="S397" s="52">
        <v>3.8010000000000002</v>
      </c>
      <c r="T397" s="52">
        <v>3</v>
      </c>
      <c r="U397" s="52">
        <v>1</v>
      </c>
      <c r="V397" s="52">
        <v>5</v>
      </c>
    </row>
    <row r="398" spans="1:22" x14ac:dyDescent="0.2">
      <c r="A398" s="52" t="s">
        <v>2781</v>
      </c>
      <c r="B398" s="52" t="s">
        <v>7905</v>
      </c>
      <c r="C398" s="52" t="s">
        <v>8750</v>
      </c>
      <c r="D398" s="52" t="s">
        <v>8995</v>
      </c>
      <c r="E398" s="52">
        <v>469.94</v>
      </c>
      <c r="F398" s="52" t="s">
        <v>2782</v>
      </c>
      <c r="G398" s="52" t="s">
        <v>138</v>
      </c>
      <c r="H398" s="52">
        <v>19</v>
      </c>
      <c r="I398" s="52">
        <v>40</v>
      </c>
      <c r="J398" s="52" t="s">
        <v>24</v>
      </c>
      <c r="L398" s="52" t="s">
        <v>2783</v>
      </c>
      <c r="M398" s="52" t="s">
        <v>2784</v>
      </c>
      <c r="N398" s="52" t="s">
        <v>37</v>
      </c>
      <c r="O398" s="52" t="s">
        <v>2785</v>
      </c>
      <c r="P398" s="52" t="s">
        <v>29</v>
      </c>
      <c r="Q398" s="52" t="s">
        <v>30</v>
      </c>
      <c r="R398" s="52" t="s">
        <v>2786</v>
      </c>
      <c r="S398" s="52">
        <v>5.0549999999999997</v>
      </c>
      <c r="T398" s="52">
        <v>4</v>
      </c>
      <c r="U398" s="52">
        <v>2</v>
      </c>
      <c r="V398" s="52">
        <v>7</v>
      </c>
    </row>
    <row r="399" spans="1:22" x14ac:dyDescent="0.2">
      <c r="A399" s="52" t="s">
        <v>2787</v>
      </c>
      <c r="B399" s="52" t="s">
        <v>7906</v>
      </c>
      <c r="C399" s="52" t="s">
        <v>8751</v>
      </c>
      <c r="D399" s="52" t="s">
        <v>8995</v>
      </c>
      <c r="E399" s="52">
        <v>315.75</v>
      </c>
      <c r="F399" s="52" t="s">
        <v>2788</v>
      </c>
      <c r="G399" s="52" t="s">
        <v>138</v>
      </c>
      <c r="H399" s="52">
        <v>25</v>
      </c>
      <c r="I399" s="52">
        <v>79</v>
      </c>
      <c r="J399" s="52" t="s">
        <v>24</v>
      </c>
      <c r="L399" s="52" t="s">
        <v>2789</v>
      </c>
      <c r="M399" s="52" t="s">
        <v>2790</v>
      </c>
      <c r="N399" s="52" t="s">
        <v>37</v>
      </c>
      <c r="O399" s="52" t="s">
        <v>2791</v>
      </c>
      <c r="P399" s="52" t="s">
        <v>29</v>
      </c>
      <c r="Q399" s="52" t="s">
        <v>2792</v>
      </c>
      <c r="R399" s="52" t="s">
        <v>2793</v>
      </c>
      <c r="S399" s="52">
        <v>4.109</v>
      </c>
      <c r="T399" s="52">
        <v>4</v>
      </c>
      <c r="U399" s="52">
        <v>1</v>
      </c>
      <c r="V399" s="52">
        <v>4</v>
      </c>
    </row>
    <row r="400" spans="1:22" x14ac:dyDescent="0.2">
      <c r="A400" s="52" t="s">
        <v>2794</v>
      </c>
      <c r="B400" s="52" t="s">
        <v>7907</v>
      </c>
      <c r="C400" s="52" t="s">
        <v>8752</v>
      </c>
      <c r="D400" s="52" t="s">
        <v>8995</v>
      </c>
      <c r="E400" s="52">
        <v>443.54</v>
      </c>
      <c r="F400" s="52" t="s">
        <v>2795</v>
      </c>
      <c r="G400" s="52" t="s">
        <v>1432</v>
      </c>
      <c r="H400" s="52">
        <v>88</v>
      </c>
      <c r="I400" s="52">
        <v>198</v>
      </c>
      <c r="J400" s="52" t="s">
        <v>24</v>
      </c>
      <c r="L400" s="52" t="s">
        <v>2796</v>
      </c>
      <c r="M400" s="52" t="s">
        <v>2797</v>
      </c>
      <c r="N400" s="52" t="s">
        <v>37</v>
      </c>
      <c r="O400" s="52" t="s">
        <v>2798</v>
      </c>
      <c r="P400" s="52" t="s">
        <v>29</v>
      </c>
      <c r="Q400" s="52" t="s">
        <v>2799</v>
      </c>
      <c r="R400" s="52" t="s">
        <v>2800</v>
      </c>
      <c r="S400" s="52">
        <v>3.1920000000000002</v>
      </c>
      <c r="T400" s="52">
        <v>4</v>
      </c>
      <c r="U400" s="52">
        <v>1</v>
      </c>
      <c r="V400" s="52">
        <v>5</v>
      </c>
    </row>
    <row r="401" spans="1:22" x14ac:dyDescent="0.2">
      <c r="A401" s="52" t="s">
        <v>2801</v>
      </c>
      <c r="B401" s="52" t="s">
        <v>7908</v>
      </c>
      <c r="C401" s="52" t="s">
        <v>8753</v>
      </c>
      <c r="D401" s="52" t="s">
        <v>8995</v>
      </c>
      <c r="E401" s="52">
        <v>452.55</v>
      </c>
      <c r="F401" s="52" t="s">
        <v>2802</v>
      </c>
      <c r="G401" s="52" t="s">
        <v>1379</v>
      </c>
      <c r="H401" s="52">
        <v>28</v>
      </c>
      <c r="I401" s="52">
        <v>62</v>
      </c>
      <c r="J401" s="52" t="s">
        <v>24</v>
      </c>
      <c r="L401" s="52" t="s">
        <v>2803</v>
      </c>
      <c r="M401" s="52" t="s">
        <v>2804</v>
      </c>
      <c r="N401" s="52" t="s">
        <v>245</v>
      </c>
      <c r="O401" s="52" t="s">
        <v>2805</v>
      </c>
      <c r="P401" s="52" t="s">
        <v>29</v>
      </c>
      <c r="Q401" s="52" t="s">
        <v>30</v>
      </c>
      <c r="R401" s="52" t="s">
        <v>2806</v>
      </c>
      <c r="S401" s="52">
        <v>3.4159999999999999</v>
      </c>
      <c r="T401" s="52">
        <v>5</v>
      </c>
      <c r="U401" s="52">
        <v>1</v>
      </c>
      <c r="V401" s="52">
        <v>6</v>
      </c>
    </row>
    <row r="402" spans="1:22" x14ac:dyDescent="0.2">
      <c r="A402" s="52" t="s">
        <v>2807</v>
      </c>
      <c r="B402" s="52" t="s">
        <v>7909</v>
      </c>
      <c r="C402" s="52" t="s">
        <v>8754</v>
      </c>
      <c r="D402" s="52" t="s">
        <v>8995</v>
      </c>
      <c r="E402" s="52">
        <v>524.67999999999995</v>
      </c>
      <c r="F402" s="52" t="s">
        <v>2808</v>
      </c>
      <c r="G402" s="52" t="s">
        <v>1331</v>
      </c>
      <c r="H402" s="52">
        <v>100</v>
      </c>
      <c r="I402" s="52">
        <v>191</v>
      </c>
      <c r="J402" s="52" t="s">
        <v>24</v>
      </c>
      <c r="L402" s="52" t="s">
        <v>2809</v>
      </c>
      <c r="M402" s="52" t="s">
        <v>2810</v>
      </c>
      <c r="N402" s="52" t="s">
        <v>612</v>
      </c>
      <c r="O402" s="52" t="s">
        <v>2811</v>
      </c>
      <c r="P402" s="52" t="s">
        <v>29</v>
      </c>
      <c r="Q402" s="52" t="s">
        <v>30</v>
      </c>
      <c r="R402" s="52" t="s">
        <v>2812</v>
      </c>
      <c r="S402" s="52">
        <v>5.1230000000000002</v>
      </c>
      <c r="T402" s="52">
        <v>5</v>
      </c>
      <c r="U402" s="52">
        <v>3</v>
      </c>
      <c r="V402" s="52">
        <v>11</v>
      </c>
    </row>
    <row r="403" spans="1:22" x14ac:dyDescent="0.2">
      <c r="A403" s="52" t="s">
        <v>2813</v>
      </c>
      <c r="B403" s="52" t="s">
        <v>7910</v>
      </c>
      <c r="C403" s="52" t="s">
        <v>8755</v>
      </c>
      <c r="D403" s="52" t="s">
        <v>8995</v>
      </c>
      <c r="E403" s="52">
        <v>392.49</v>
      </c>
      <c r="F403" s="52" t="s">
        <v>2814</v>
      </c>
      <c r="G403" s="52" t="s">
        <v>2815</v>
      </c>
      <c r="H403" s="52">
        <v>78</v>
      </c>
      <c r="I403" s="52">
        <v>199</v>
      </c>
      <c r="J403" s="52" t="s">
        <v>24</v>
      </c>
      <c r="L403" s="52" t="s">
        <v>2816</v>
      </c>
      <c r="M403" s="52" t="s">
        <v>2817</v>
      </c>
      <c r="N403" s="52" t="s">
        <v>27</v>
      </c>
      <c r="O403" s="52" t="s">
        <v>2818</v>
      </c>
      <c r="P403" s="52" t="s">
        <v>29</v>
      </c>
      <c r="Q403" s="52" t="s">
        <v>30</v>
      </c>
      <c r="R403" s="52" t="s">
        <v>2819</v>
      </c>
      <c r="S403" s="52">
        <v>3.331</v>
      </c>
      <c r="T403" s="52">
        <v>2</v>
      </c>
      <c r="U403" s="52">
        <v>2</v>
      </c>
      <c r="V403" s="52">
        <v>8</v>
      </c>
    </row>
    <row r="404" spans="1:22" x14ac:dyDescent="0.2">
      <c r="A404" s="52" t="s">
        <v>2820</v>
      </c>
      <c r="B404" s="52" t="s">
        <v>7911</v>
      </c>
      <c r="C404" s="52" t="s">
        <v>8756</v>
      </c>
      <c r="D404" s="52" t="s">
        <v>8995</v>
      </c>
      <c r="E404" s="52">
        <v>507.63</v>
      </c>
      <c r="F404" s="52" t="s">
        <v>2821</v>
      </c>
      <c r="G404" s="52" t="s">
        <v>226</v>
      </c>
      <c r="H404" s="52">
        <v>93</v>
      </c>
      <c r="I404" s="52">
        <v>183</v>
      </c>
      <c r="J404" s="52" t="s">
        <v>24</v>
      </c>
      <c r="L404" s="52" t="s">
        <v>2822</v>
      </c>
      <c r="M404" s="52" t="s">
        <v>2823</v>
      </c>
      <c r="N404" s="52" t="s">
        <v>229</v>
      </c>
      <c r="O404" s="52" t="s">
        <v>2824</v>
      </c>
      <c r="P404" s="52" t="s">
        <v>29</v>
      </c>
      <c r="Q404" s="52" t="s">
        <v>30</v>
      </c>
      <c r="R404" s="52" t="s">
        <v>2825</v>
      </c>
      <c r="S404" s="52">
        <v>4.8410000000000002</v>
      </c>
      <c r="T404" s="52">
        <v>3</v>
      </c>
      <c r="U404" s="52">
        <v>2</v>
      </c>
      <c r="V404" s="52">
        <v>7</v>
      </c>
    </row>
    <row r="405" spans="1:22" x14ac:dyDescent="0.2">
      <c r="A405" s="52" t="s">
        <v>2826</v>
      </c>
      <c r="B405" s="52" t="s">
        <v>7912</v>
      </c>
      <c r="C405" s="52" t="s">
        <v>8757</v>
      </c>
      <c r="D405" s="52" t="s">
        <v>8995</v>
      </c>
      <c r="E405" s="52">
        <v>249.7</v>
      </c>
      <c r="F405" s="52" t="s">
        <v>2827</v>
      </c>
      <c r="G405" s="52" t="s">
        <v>662</v>
      </c>
      <c r="H405" s="52">
        <v>24</v>
      </c>
      <c r="I405" s="52">
        <v>96</v>
      </c>
      <c r="J405" s="52" t="s">
        <v>24</v>
      </c>
      <c r="L405" s="52" t="s">
        <v>2828</v>
      </c>
      <c r="M405" s="52" t="s">
        <v>2829</v>
      </c>
      <c r="N405" s="52" t="s">
        <v>229</v>
      </c>
      <c r="O405" s="52" t="s">
        <v>2830</v>
      </c>
      <c r="P405" s="52" t="s">
        <v>29</v>
      </c>
      <c r="Q405" s="52" t="s">
        <v>2831</v>
      </c>
      <c r="R405" s="52" t="s">
        <v>2832</v>
      </c>
      <c r="S405" s="52">
        <v>1.252</v>
      </c>
      <c r="T405" s="52">
        <v>2</v>
      </c>
      <c r="U405" s="52">
        <v>2</v>
      </c>
      <c r="V405" s="52">
        <v>1</v>
      </c>
    </row>
    <row r="406" spans="1:22" x14ac:dyDescent="0.2">
      <c r="A406" s="52" t="s">
        <v>2833</v>
      </c>
      <c r="B406" s="52" t="s">
        <v>7913</v>
      </c>
      <c r="C406" s="52" t="s">
        <v>8758</v>
      </c>
      <c r="D406" s="52" t="s">
        <v>8995</v>
      </c>
      <c r="E406" s="52">
        <v>425.48</v>
      </c>
      <c r="F406" s="52" t="s">
        <v>2834</v>
      </c>
      <c r="G406" s="52" t="s">
        <v>2835</v>
      </c>
      <c r="H406" s="52">
        <v>14</v>
      </c>
      <c r="I406" s="52">
        <v>33</v>
      </c>
      <c r="J406" s="52" t="s">
        <v>24</v>
      </c>
      <c r="L406" s="52" t="s">
        <v>2836</v>
      </c>
      <c r="M406" s="52" t="s">
        <v>2837</v>
      </c>
      <c r="N406" s="52" t="s">
        <v>132</v>
      </c>
      <c r="O406" s="52" t="s">
        <v>2838</v>
      </c>
      <c r="P406" s="52" t="s">
        <v>29</v>
      </c>
      <c r="Q406" s="52" t="s">
        <v>2839</v>
      </c>
      <c r="R406" s="52" t="s">
        <v>2840</v>
      </c>
      <c r="S406" s="52">
        <v>1.6160000000000001</v>
      </c>
      <c r="T406" s="52">
        <v>6</v>
      </c>
      <c r="U406" s="52">
        <v>2</v>
      </c>
      <c r="V406" s="52">
        <v>6</v>
      </c>
    </row>
    <row r="407" spans="1:22" x14ac:dyDescent="0.2">
      <c r="A407" s="52" t="s">
        <v>2841</v>
      </c>
      <c r="B407" s="52" t="s">
        <v>7914</v>
      </c>
      <c r="C407" s="52" t="s">
        <v>8759</v>
      </c>
      <c r="D407" s="52" t="s">
        <v>8995</v>
      </c>
      <c r="E407" s="52">
        <v>451.52</v>
      </c>
      <c r="F407" s="52" t="s">
        <v>2842</v>
      </c>
      <c r="G407" s="52" t="s">
        <v>498</v>
      </c>
      <c r="H407" s="52">
        <v>90</v>
      </c>
      <c r="I407" s="52">
        <v>199</v>
      </c>
      <c r="J407" s="52" t="s">
        <v>24</v>
      </c>
      <c r="L407" s="52" t="s">
        <v>2843</v>
      </c>
      <c r="M407" s="52" t="s">
        <v>2844</v>
      </c>
      <c r="N407" s="52" t="s">
        <v>79</v>
      </c>
      <c r="O407" s="52" t="s">
        <v>2845</v>
      </c>
      <c r="P407" s="52" t="s">
        <v>29</v>
      </c>
      <c r="Q407" s="52" t="s">
        <v>30</v>
      </c>
      <c r="R407" s="52" t="s">
        <v>2846</v>
      </c>
      <c r="S407" s="52">
        <v>4.57</v>
      </c>
      <c r="T407" s="52">
        <v>3</v>
      </c>
      <c r="U407" s="52">
        <v>2</v>
      </c>
      <c r="V407" s="52">
        <v>5</v>
      </c>
    </row>
    <row r="408" spans="1:22" x14ac:dyDescent="0.2">
      <c r="A408" s="52" t="s">
        <v>2847</v>
      </c>
      <c r="B408" s="52" t="s">
        <v>7915</v>
      </c>
      <c r="C408" s="52" t="s">
        <v>8760</v>
      </c>
      <c r="D408" s="52" t="s">
        <v>8995</v>
      </c>
      <c r="E408" s="52">
        <v>650.6</v>
      </c>
      <c r="F408" s="52" t="s">
        <v>2848</v>
      </c>
      <c r="G408" s="52" t="s">
        <v>1527</v>
      </c>
      <c r="H408" s="52">
        <v>30</v>
      </c>
      <c r="I408" s="52">
        <v>46</v>
      </c>
      <c r="J408" s="52" t="s">
        <v>24</v>
      </c>
      <c r="L408" s="52" t="s">
        <v>2849</v>
      </c>
      <c r="M408" s="52" t="s">
        <v>2850</v>
      </c>
      <c r="N408" s="52" t="s">
        <v>132</v>
      </c>
      <c r="O408" s="52" t="s">
        <v>2851</v>
      </c>
      <c r="P408" s="52" t="s">
        <v>2852</v>
      </c>
      <c r="Q408" s="52" t="s">
        <v>30</v>
      </c>
      <c r="R408" s="52" t="s">
        <v>2853</v>
      </c>
      <c r="S408" s="52">
        <v>1.6180000000000001</v>
      </c>
      <c r="T408" s="52">
        <v>6</v>
      </c>
      <c r="U408" s="52">
        <v>1</v>
      </c>
      <c r="V408" s="52">
        <v>7</v>
      </c>
    </row>
    <row r="409" spans="1:22" x14ac:dyDescent="0.2">
      <c r="A409" s="52" t="s">
        <v>2854</v>
      </c>
      <c r="B409" s="52" t="s">
        <v>7916</v>
      </c>
      <c r="C409" s="52" t="s">
        <v>8761</v>
      </c>
      <c r="D409" s="52" t="s">
        <v>8995</v>
      </c>
      <c r="E409" s="52">
        <v>425.48</v>
      </c>
      <c r="F409" s="52" t="s">
        <v>2855</v>
      </c>
      <c r="G409" s="52" t="s">
        <v>261</v>
      </c>
      <c r="H409" s="52">
        <v>15</v>
      </c>
      <c r="I409" s="52">
        <v>35</v>
      </c>
      <c r="J409" s="52" t="s">
        <v>24</v>
      </c>
      <c r="L409" s="52" t="s">
        <v>2856</v>
      </c>
      <c r="M409" s="52" t="s">
        <v>2857</v>
      </c>
      <c r="N409" s="52" t="s">
        <v>261</v>
      </c>
      <c r="O409" s="52" t="s">
        <v>2858</v>
      </c>
      <c r="P409" s="52" t="s">
        <v>29</v>
      </c>
      <c r="Q409" s="52" t="s">
        <v>30</v>
      </c>
      <c r="R409" s="52" t="s">
        <v>2859</v>
      </c>
      <c r="S409" s="52">
        <v>2.8620000000000001</v>
      </c>
      <c r="T409" s="52">
        <v>5</v>
      </c>
      <c r="U409" s="52">
        <v>2</v>
      </c>
      <c r="V409" s="52">
        <v>5</v>
      </c>
    </row>
    <row r="410" spans="1:22" x14ac:dyDescent="0.2">
      <c r="A410" s="52" t="s">
        <v>2860</v>
      </c>
      <c r="B410" s="52" t="s">
        <v>7917</v>
      </c>
      <c r="C410" s="52" t="s">
        <v>8762</v>
      </c>
      <c r="D410" s="52" t="s">
        <v>8995</v>
      </c>
      <c r="E410" s="52">
        <v>460.57</v>
      </c>
      <c r="F410" s="52" t="s">
        <v>2861</v>
      </c>
      <c r="G410" s="52" t="s">
        <v>662</v>
      </c>
      <c r="H410" s="52">
        <v>92</v>
      </c>
      <c r="I410" s="52">
        <v>200</v>
      </c>
      <c r="J410" s="52" t="s">
        <v>24</v>
      </c>
      <c r="L410" s="52" t="s">
        <v>2862</v>
      </c>
      <c r="M410" s="52" t="s">
        <v>2863</v>
      </c>
      <c r="N410" s="52" t="s">
        <v>229</v>
      </c>
      <c r="O410" s="52" t="s">
        <v>2864</v>
      </c>
      <c r="P410" s="52" t="s">
        <v>29</v>
      </c>
      <c r="Q410" s="52" t="s">
        <v>30</v>
      </c>
      <c r="R410" s="52" t="s">
        <v>2865</v>
      </c>
      <c r="S410" s="52">
        <v>3.8250000000000002</v>
      </c>
      <c r="T410" s="52">
        <v>4</v>
      </c>
      <c r="U410" s="52">
        <v>2</v>
      </c>
      <c r="V410" s="52">
        <v>4</v>
      </c>
    </row>
    <row r="411" spans="1:22" x14ac:dyDescent="0.2">
      <c r="A411" s="52" t="s">
        <v>2866</v>
      </c>
      <c r="B411" s="52" t="s">
        <v>7918</v>
      </c>
      <c r="C411" s="52" t="s">
        <v>8763</v>
      </c>
      <c r="D411" s="52" t="s">
        <v>8995</v>
      </c>
      <c r="E411" s="52">
        <v>569.63</v>
      </c>
      <c r="F411" s="52" t="s">
        <v>2867</v>
      </c>
      <c r="G411" s="52" t="s">
        <v>145</v>
      </c>
      <c r="H411" s="52">
        <v>100</v>
      </c>
      <c r="I411" s="52">
        <v>176</v>
      </c>
      <c r="J411" s="52" t="s">
        <v>24</v>
      </c>
      <c r="L411" s="52" t="s">
        <v>2868</v>
      </c>
      <c r="M411" s="52" t="s">
        <v>2869</v>
      </c>
      <c r="N411" s="52" t="s">
        <v>37</v>
      </c>
      <c r="O411" s="52" t="s">
        <v>2870</v>
      </c>
      <c r="P411" s="52" t="s">
        <v>29</v>
      </c>
      <c r="Q411" s="52" t="s">
        <v>30</v>
      </c>
      <c r="R411" s="52" t="s">
        <v>2871</v>
      </c>
      <c r="S411" s="52">
        <v>4.4459999999999997</v>
      </c>
      <c r="T411" s="52">
        <v>8</v>
      </c>
      <c r="U411" s="52">
        <v>2</v>
      </c>
      <c r="V411" s="52">
        <v>10</v>
      </c>
    </row>
    <row r="412" spans="1:22" x14ac:dyDescent="0.2">
      <c r="A412" s="52" t="s">
        <v>2872</v>
      </c>
      <c r="B412" s="52" t="s">
        <v>7919</v>
      </c>
      <c r="C412" s="52" t="s">
        <v>8764</v>
      </c>
      <c r="D412" s="52" t="s">
        <v>8995</v>
      </c>
      <c r="E412" s="52">
        <v>369.42</v>
      </c>
      <c r="F412" s="52" t="s">
        <v>2873</v>
      </c>
      <c r="G412" s="52" t="s">
        <v>334</v>
      </c>
      <c r="H412" s="52">
        <v>73</v>
      </c>
      <c r="I412" s="52">
        <v>198</v>
      </c>
      <c r="J412" s="52" t="s">
        <v>24</v>
      </c>
      <c r="L412" s="52" t="s">
        <v>2874</v>
      </c>
      <c r="M412" s="52" t="s">
        <v>2875</v>
      </c>
      <c r="N412" s="52" t="s">
        <v>37</v>
      </c>
      <c r="O412" s="52" t="s">
        <v>2876</v>
      </c>
      <c r="P412" s="52" t="s">
        <v>29</v>
      </c>
      <c r="Q412" s="52" t="s">
        <v>30</v>
      </c>
      <c r="R412" s="52" t="s">
        <v>2877</v>
      </c>
      <c r="S412" s="52">
        <v>3.52</v>
      </c>
      <c r="T412" s="52">
        <v>2</v>
      </c>
      <c r="U412" s="52">
        <v>2</v>
      </c>
      <c r="V412" s="52">
        <v>2</v>
      </c>
    </row>
    <row r="413" spans="1:22" x14ac:dyDescent="0.2">
      <c r="A413" s="52" t="s">
        <v>2878</v>
      </c>
      <c r="B413" s="52" t="s">
        <v>7920</v>
      </c>
      <c r="C413" s="52" t="s">
        <v>8765</v>
      </c>
      <c r="D413" s="52" t="s">
        <v>8995</v>
      </c>
      <c r="E413" s="52">
        <v>444.52</v>
      </c>
      <c r="F413" s="52" t="s">
        <v>2879</v>
      </c>
      <c r="G413" s="52" t="s">
        <v>1597</v>
      </c>
      <c r="H413" s="52">
        <v>88</v>
      </c>
      <c r="I413" s="52">
        <v>198</v>
      </c>
      <c r="J413" s="52" t="s">
        <v>24</v>
      </c>
      <c r="L413" s="52" t="s">
        <v>2880</v>
      </c>
      <c r="M413" s="52" t="s">
        <v>2881</v>
      </c>
      <c r="N413" s="52" t="s">
        <v>1132</v>
      </c>
      <c r="O413" s="52" t="s">
        <v>2882</v>
      </c>
      <c r="P413" s="52" t="s">
        <v>29</v>
      </c>
      <c r="Q413" s="52" t="s">
        <v>2883</v>
      </c>
      <c r="R413" s="52" t="s">
        <v>2884</v>
      </c>
      <c r="S413" s="52">
        <v>3.4460000000000002</v>
      </c>
      <c r="T413" s="52">
        <v>1</v>
      </c>
      <c r="U413" s="52">
        <v>4</v>
      </c>
      <c r="V413" s="52">
        <v>5</v>
      </c>
    </row>
    <row r="414" spans="1:22" x14ac:dyDescent="0.2">
      <c r="A414" s="52" t="s">
        <v>2885</v>
      </c>
      <c r="B414" s="52" t="s">
        <v>7921</v>
      </c>
      <c r="C414" s="52" t="s">
        <v>8766</v>
      </c>
      <c r="D414" s="52" t="s">
        <v>8995</v>
      </c>
      <c r="E414" s="52">
        <v>340.38</v>
      </c>
      <c r="F414" s="52" t="s">
        <v>2886</v>
      </c>
      <c r="G414" s="52" t="s">
        <v>334</v>
      </c>
      <c r="H414" s="52">
        <v>68</v>
      </c>
      <c r="I414" s="52">
        <v>200</v>
      </c>
      <c r="J414" s="52" t="s">
        <v>24</v>
      </c>
      <c r="L414" s="52" t="s">
        <v>2887</v>
      </c>
      <c r="M414" s="52" t="s">
        <v>2888</v>
      </c>
      <c r="N414" s="52" t="s">
        <v>37</v>
      </c>
      <c r="O414" s="52" t="s">
        <v>2889</v>
      </c>
      <c r="P414" s="52" t="s">
        <v>29</v>
      </c>
      <c r="Q414" s="52" t="s">
        <v>30</v>
      </c>
      <c r="R414" s="52" t="s">
        <v>2890</v>
      </c>
      <c r="S414" s="52">
        <v>2.867</v>
      </c>
      <c r="T414" s="52">
        <v>4</v>
      </c>
      <c r="U414" s="52">
        <v>0</v>
      </c>
      <c r="V414" s="52">
        <v>3</v>
      </c>
    </row>
    <row r="415" spans="1:22" x14ac:dyDescent="0.2">
      <c r="A415" s="52" t="s">
        <v>2891</v>
      </c>
      <c r="B415" s="52" t="s">
        <v>7922</v>
      </c>
      <c r="C415" s="52" t="s">
        <v>8767</v>
      </c>
      <c r="D415" s="52" t="s">
        <v>8995</v>
      </c>
      <c r="E415" s="52">
        <v>149.15</v>
      </c>
      <c r="F415" s="52" t="s">
        <v>2892</v>
      </c>
      <c r="G415" s="52" t="s">
        <v>506</v>
      </c>
      <c r="H415" s="52">
        <v>3</v>
      </c>
      <c r="I415" s="52">
        <v>20</v>
      </c>
      <c r="J415" s="52">
        <v>10</v>
      </c>
      <c r="K415" s="52">
        <v>67</v>
      </c>
      <c r="L415" s="52" t="s">
        <v>2893</v>
      </c>
      <c r="M415" s="52" t="s">
        <v>2894</v>
      </c>
      <c r="N415" s="52" t="s">
        <v>132</v>
      </c>
      <c r="O415" s="52" t="s">
        <v>2895</v>
      </c>
      <c r="P415" s="52" t="s">
        <v>29</v>
      </c>
      <c r="Q415" s="52" t="s">
        <v>2896</v>
      </c>
      <c r="R415" s="52" t="s">
        <v>2897</v>
      </c>
      <c r="S415" s="52">
        <v>-0.23599999999999999</v>
      </c>
      <c r="T415" s="52">
        <v>3</v>
      </c>
      <c r="U415" s="52">
        <v>1</v>
      </c>
      <c r="V415" s="52">
        <v>0</v>
      </c>
    </row>
    <row r="416" spans="1:22" x14ac:dyDescent="0.2">
      <c r="A416" s="52" t="s">
        <v>2898</v>
      </c>
      <c r="B416" s="52" t="s">
        <v>7923</v>
      </c>
      <c r="C416" s="52" t="s">
        <v>8768</v>
      </c>
      <c r="D416" s="52" t="s">
        <v>8995</v>
      </c>
      <c r="E416" s="52">
        <v>396.49</v>
      </c>
      <c r="F416" s="52" t="s">
        <v>2899</v>
      </c>
      <c r="G416" s="52" t="s">
        <v>662</v>
      </c>
      <c r="H416" s="52">
        <v>26</v>
      </c>
      <c r="I416" s="52">
        <v>66</v>
      </c>
      <c r="J416" s="52" t="s">
        <v>24</v>
      </c>
      <c r="L416" s="52" t="s">
        <v>2900</v>
      </c>
      <c r="M416" s="52" t="s">
        <v>2901</v>
      </c>
      <c r="N416" s="52" t="s">
        <v>229</v>
      </c>
      <c r="O416" s="52" t="s">
        <v>2902</v>
      </c>
      <c r="P416" s="52" t="s">
        <v>29</v>
      </c>
      <c r="Q416" s="52" t="s">
        <v>2903</v>
      </c>
      <c r="R416" s="52" t="s">
        <v>2904</v>
      </c>
      <c r="S416" s="52">
        <v>2.1520000000000001</v>
      </c>
      <c r="T416" s="52">
        <v>2</v>
      </c>
      <c r="U416" s="52">
        <v>2</v>
      </c>
      <c r="V416" s="52">
        <v>7</v>
      </c>
    </row>
    <row r="417" spans="1:22" x14ac:dyDescent="0.2">
      <c r="A417" s="52" t="s">
        <v>2905</v>
      </c>
      <c r="B417" s="52" t="s">
        <v>7924</v>
      </c>
      <c r="C417" s="52" t="s">
        <v>8769</v>
      </c>
      <c r="D417" s="52" t="s">
        <v>8995</v>
      </c>
      <c r="E417" s="52">
        <v>461.94</v>
      </c>
      <c r="F417" s="52" t="s">
        <v>2906</v>
      </c>
      <c r="G417" s="52" t="s">
        <v>226</v>
      </c>
      <c r="H417" s="52">
        <v>92</v>
      </c>
      <c r="I417" s="52">
        <v>199</v>
      </c>
      <c r="J417" s="52" t="s">
        <v>24</v>
      </c>
      <c r="L417" s="52" t="s">
        <v>2907</v>
      </c>
      <c r="M417" s="52" t="s">
        <v>2908</v>
      </c>
      <c r="N417" s="52" t="s">
        <v>229</v>
      </c>
      <c r="O417" s="52" t="s">
        <v>2909</v>
      </c>
      <c r="P417" s="52" t="s">
        <v>29</v>
      </c>
      <c r="Q417" s="52" t="s">
        <v>30</v>
      </c>
      <c r="R417" s="52" t="s">
        <v>2910</v>
      </c>
      <c r="S417" s="52">
        <v>5.5739999999999998</v>
      </c>
      <c r="T417" s="52">
        <v>4</v>
      </c>
      <c r="U417" s="52">
        <v>1</v>
      </c>
      <c r="V417" s="52">
        <v>7</v>
      </c>
    </row>
    <row r="418" spans="1:22" x14ac:dyDescent="0.2">
      <c r="A418" s="52" t="s">
        <v>2911</v>
      </c>
      <c r="B418" s="52" t="s">
        <v>7925</v>
      </c>
      <c r="C418" s="52" t="s">
        <v>8770</v>
      </c>
      <c r="D418" s="52" t="s">
        <v>8995</v>
      </c>
      <c r="E418" s="52">
        <v>389.59</v>
      </c>
      <c r="F418" s="52" t="s">
        <v>2912</v>
      </c>
      <c r="G418" s="52" t="s">
        <v>2913</v>
      </c>
      <c r="H418" s="52">
        <v>78</v>
      </c>
      <c r="I418" s="52">
        <v>200</v>
      </c>
      <c r="J418" s="52" t="s">
        <v>24</v>
      </c>
      <c r="L418" s="52" t="s">
        <v>2914</v>
      </c>
      <c r="M418" s="52" t="s">
        <v>2915</v>
      </c>
      <c r="N418" s="52" t="s">
        <v>892</v>
      </c>
      <c r="O418" s="52" t="s">
        <v>2916</v>
      </c>
      <c r="P418" s="52" t="s">
        <v>29</v>
      </c>
      <c r="Q418" s="52" t="s">
        <v>30</v>
      </c>
      <c r="R418" s="52" t="s">
        <v>2917</v>
      </c>
      <c r="S418" s="52">
        <v>7.0250000000000004</v>
      </c>
      <c r="T418" s="52">
        <v>2</v>
      </c>
      <c r="U418" s="52">
        <v>1</v>
      </c>
      <c r="V418" s="52">
        <v>9</v>
      </c>
    </row>
    <row r="419" spans="1:22" x14ac:dyDescent="0.2">
      <c r="A419" s="52" t="s">
        <v>2918</v>
      </c>
      <c r="B419" s="52" t="s">
        <v>7926</v>
      </c>
      <c r="C419" s="52" t="s">
        <v>8771</v>
      </c>
      <c r="D419" s="52" t="s">
        <v>8995</v>
      </c>
      <c r="E419" s="52">
        <v>301.32</v>
      </c>
      <c r="F419" s="52" t="s">
        <v>2919</v>
      </c>
      <c r="G419" s="52" t="s">
        <v>676</v>
      </c>
      <c r="H419" s="52">
        <v>7</v>
      </c>
      <c r="I419" s="52">
        <v>23</v>
      </c>
      <c r="J419" s="52" t="s">
        <v>24</v>
      </c>
      <c r="L419" s="52" t="s">
        <v>2920</v>
      </c>
      <c r="M419" s="52" t="s">
        <v>2921</v>
      </c>
      <c r="N419" s="52" t="s">
        <v>245</v>
      </c>
      <c r="O419" s="52" t="s">
        <v>2922</v>
      </c>
      <c r="P419" s="52" t="s">
        <v>29</v>
      </c>
      <c r="Q419" s="52" t="s">
        <v>2923</v>
      </c>
      <c r="R419" s="52" t="s">
        <v>2924</v>
      </c>
      <c r="S419" s="52">
        <v>3.008</v>
      </c>
      <c r="T419" s="52">
        <v>4</v>
      </c>
      <c r="U419" s="52">
        <v>2</v>
      </c>
      <c r="V419" s="52">
        <v>4</v>
      </c>
    </row>
    <row r="420" spans="1:22" x14ac:dyDescent="0.2">
      <c r="A420" s="52" t="s">
        <v>2925</v>
      </c>
      <c r="B420" s="52" t="s">
        <v>7927</v>
      </c>
      <c r="C420" s="52" t="s">
        <v>8772</v>
      </c>
      <c r="D420" s="52" t="s">
        <v>8995</v>
      </c>
      <c r="E420" s="52">
        <v>388.59</v>
      </c>
      <c r="F420" s="52" t="s">
        <v>2926</v>
      </c>
      <c r="G420" s="52" t="s">
        <v>1108</v>
      </c>
      <c r="H420" s="52">
        <v>77</v>
      </c>
      <c r="I420" s="52">
        <v>198</v>
      </c>
      <c r="J420" s="52" t="s">
        <v>24</v>
      </c>
      <c r="L420" s="52" t="s">
        <v>2927</v>
      </c>
      <c r="M420" s="52" t="s">
        <v>2928</v>
      </c>
      <c r="N420" s="52" t="s">
        <v>892</v>
      </c>
      <c r="O420" s="52" t="s">
        <v>2929</v>
      </c>
      <c r="P420" s="52" t="s">
        <v>29</v>
      </c>
      <c r="Q420" s="52" t="s">
        <v>30</v>
      </c>
      <c r="R420" s="52" t="s">
        <v>2930</v>
      </c>
      <c r="S420" s="52">
        <v>5.63</v>
      </c>
      <c r="T420" s="52">
        <v>1</v>
      </c>
      <c r="U420" s="52">
        <v>0</v>
      </c>
      <c r="V420" s="52">
        <v>13</v>
      </c>
    </row>
    <row r="421" spans="1:22" x14ac:dyDescent="0.2">
      <c r="A421" s="52" t="s">
        <v>2931</v>
      </c>
      <c r="B421" s="52" t="s">
        <v>7928</v>
      </c>
      <c r="C421" s="52" t="s">
        <v>8773</v>
      </c>
      <c r="D421" s="52" t="s">
        <v>8995</v>
      </c>
      <c r="E421" s="52">
        <v>307.39</v>
      </c>
      <c r="F421" s="52" t="s">
        <v>2932</v>
      </c>
      <c r="G421" s="52" t="s">
        <v>250</v>
      </c>
      <c r="H421" s="52">
        <v>62</v>
      </c>
      <c r="I421" s="52">
        <v>202</v>
      </c>
      <c r="J421" s="52" t="s">
        <v>24</v>
      </c>
      <c r="L421" s="52" t="s">
        <v>2933</v>
      </c>
      <c r="M421" s="52" t="s">
        <v>2934</v>
      </c>
      <c r="N421" s="52" t="s">
        <v>245</v>
      </c>
      <c r="O421" s="52" t="s">
        <v>2935</v>
      </c>
      <c r="P421" s="52" t="s">
        <v>29</v>
      </c>
      <c r="Q421" s="52" t="s">
        <v>30</v>
      </c>
      <c r="R421" s="52" t="s">
        <v>2936</v>
      </c>
      <c r="S421" s="52">
        <v>2.004</v>
      </c>
      <c r="T421" s="52">
        <v>2</v>
      </c>
      <c r="U421" s="52">
        <v>2</v>
      </c>
      <c r="V421" s="52">
        <v>9</v>
      </c>
    </row>
    <row r="422" spans="1:22" x14ac:dyDescent="0.2">
      <c r="A422" s="52" t="s">
        <v>2937</v>
      </c>
      <c r="B422" s="52" t="s">
        <v>7929</v>
      </c>
      <c r="C422" s="52" t="s">
        <v>8774</v>
      </c>
      <c r="D422" s="52" t="s">
        <v>8995</v>
      </c>
      <c r="E422" s="52">
        <v>292.37</v>
      </c>
      <c r="F422" s="52" t="s">
        <v>2938</v>
      </c>
      <c r="G422" s="52" t="s">
        <v>765</v>
      </c>
      <c r="H422" s="52">
        <v>58</v>
      </c>
      <c r="I422" s="52">
        <v>198</v>
      </c>
      <c r="J422" s="52" t="s">
        <v>24</v>
      </c>
      <c r="L422" s="52" t="s">
        <v>2939</v>
      </c>
      <c r="M422" s="52" t="s">
        <v>2940</v>
      </c>
      <c r="N422" s="52" t="s">
        <v>27</v>
      </c>
      <c r="O422" s="52" t="s">
        <v>2941</v>
      </c>
      <c r="P422" s="52" t="s">
        <v>29</v>
      </c>
      <c r="Q422" s="52" t="s">
        <v>30</v>
      </c>
      <c r="R422" s="52" t="s">
        <v>2942</v>
      </c>
      <c r="S422" s="52">
        <v>3.407</v>
      </c>
      <c r="T422" s="52">
        <v>1</v>
      </c>
      <c r="U422" s="52">
        <v>2</v>
      </c>
      <c r="V422" s="52">
        <v>4</v>
      </c>
    </row>
    <row r="423" spans="1:22" x14ac:dyDescent="0.2">
      <c r="A423" s="52" t="s">
        <v>2943</v>
      </c>
      <c r="B423" s="52" t="s">
        <v>7930</v>
      </c>
      <c r="C423" s="52" t="s">
        <v>8775</v>
      </c>
      <c r="D423" s="52" t="s">
        <v>8995</v>
      </c>
      <c r="E423" s="52">
        <v>542.84</v>
      </c>
      <c r="F423" s="52" t="s">
        <v>2944</v>
      </c>
      <c r="G423" s="52" t="s">
        <v>2701</v>
      </c>
      <c r="H423" s="52">
        <v>100</v>
      </c>
      <c r="I423" s="52">
        <v>184</v>
      </c>
      <c r="J423" s="52" t="s">
        <v>24</v>
      </c>
      <c r="L423" s="52" t="s">
        <v>2945</v>
      </c>
      <c r="M423" s="52" t="s">
        <v>2946</v>
      </c>
      <c r="N423" s="52" t="s">
        <v>617</v>
      </c>
      <c r="O423" s="52" t="s">
        <v>2947</v>
      </c>
      <c r="P423" s="52" t="s">
        <v>29</v>
      </c>
      <c r="Q423" s="52" t="s">
        <v>30</v>
      </c>
      <c r="R423" s="52" t="s">
        <v>2948</v>
      </c>
      <c r="S423" s="52">
        <v>8.6820000000000004</v>
      </c>
      <c r="T423" s="52">
        <v>4</v>
      </c>
      <c r="U423" s="52">
        <v>0</v>
      </c>
      <c r="V423" s="52">
        <v>8</v>
      </c>
    </row>
    <row r="424" spans="1:22" x14ac:dyDescent="0.2">
      <c r="A424" s="52" t="s">
        <v>2949</v>
      </c>
      <c r="B424" s="52" t="s">
        <v>7931</v>
      </c>
      <c r="C424" s="52" t="s">
        <v>8776</v>
      </c>
      <c r="D424" s="52" t="s">
        <v>8995</v>
      </c>
      <c r="E424" s="52">
        <v>462.54</v>
      </c>
      <c r="F424" s="52" t="s">
        <v>2950</v>
      </c>
      <c r="G424" s="52" t="s">
        <v>129</v>
      </c>
      <c r="H424" s="52">
        <v>38</v>
      </c>
      <c r="I424" s="52">
        <v>82</v>
      </c>
      <c r="J424" s="52" t="s">
        <v>24</v>
      </c>
      <c r="L424" s="52" t="s">
        <v>2951</v>
      </c>
      <c r="M424" s="52" t="s">
        <v>2952</v>
      </c>
      <c r="N424" s="52" t="s">
        <v>132</v>
      </c>
      <c r="O424" s="52" t="s">
        <v>2953</v>
      </c>
      <c r="P424" s="52" t="s">
        <v>29</v>
      </c>
      <c r="Q424" s="52" t="s">
        <v>30</v>
      </c>
      <c r="R424" s="52" t="s">
        <v>2954</v>
      </c>
      <c r="S424" s="52">
        <v>3.1030000000000002</v>
      </c>
      <c r="T424" s="52">
        <v>6</v>
      </c>
      <c r="U424" s="52">
        <v>1</v>
      </c>
      <c r="V424" s="52">
        <v>4</v>
      </c>
    </row>
    <row r="425" spans="1:22" x14ac:dyDescent="0.2">
      <c r="A425" s="52" t="s">
        <v>2955</v>
      </c>
      <c r="B425" s="52" t="s">
        <v>7932</v>
      </c>
      <c r="C425" s="52" t="s">
        <v>8777</v>
      </c>
      <c r="D425" s="52" t="s">
        <v>8995</v>
      </c>
      <c r="E425" s="52">
        <v>547.96</v>
      </c>
      <c r="F425" s="52" t="s">
        <v>2956</v>
      </c>
      <c r="G425" s="52" t="s">
        <v>145</v>
      </c>
      <c r="H425" s="52">
        <v>110</v>
      </c>
      <c r="I425" s="52">
        <v>201</v>
      </c>
      <c r="J425" s="52" t="s">
        <v>24</v>
      </c>
      <c r="L425" s="52" t="s">
        <v>2957</v>
      </c>
      <c r="M425" s="52" t="s">
        <v>2958</v>
      </c>
      <c r="N425" s="52" t="s">
        <v>37</v>
      </c>
      <c r="O425" s="52" t="s">
        <v>2959</v>
      </c>
      <c r="P425" s="52" t="s">
        <v>29</v>
      </c>
      <c r="Q425" s="52" t="s">
        <v>30</v>
      </c>
      <c r="R425" s="52" t="s">
        <v>2960</v>
      </c>
      <c r="S425" s="52">
        <v>5.5860000000000003</v>
      </c>
      <c r="T425" s="52">
        <v>4</v>
      </c>
      <c r="U425" s="52">
        <v>2</v>
      </c>
      <c r="V425" s="52">
        <v>10</v>
      </c>
    </row>
    <row r="426" spans="1:22" x14ac:dyDescent="0.2">
      <c r="A426" s="52" t="s">
        <v>2961</v>
      </c>
      <c r="B426" s="52" t="s">
        <v>7933</v>
      </c>
      <c r="C426" s="52" t="s">
        <v>8778</v>
      </c>
      <c r="D426" s="52" t="s">
        <v>8995</v>
      </c>
      <c r="E426" s="52">
        <v>312.37</v>
      </c>
      <c r="F426" s="52" t="s">
        <v>2962</v>
      </c>
      <c r="G426" s="52" t="s">
        <v>1331</v>
      </c>
      <c r="H426" s="52">
        <v>62</v>
      </c>
      <c r="I426" s="52">
        <v>198</v>
      </c>
      <c r="J426" s="52" t="s">
        <v>24</v>
      </c>
      <c r="L426" s="52" t="s">
        <v>2963</v>
      </c>
      <c r="M426" s="52" t="s">
        <v>2964</v>
      </c>
      <c r="N426" s="52" t="s">
        <v>612</v>
      </c>
      <c r="O426" s="52" t="s">
        <v>2965</v>
      </c>
      <c r="P426" s="52" t="s">
        <v>29</v>
      </c>
      <c r="Q426" s="52" t="s">
        <v>30</v>
      </c>
      <c r="R426" s="52" t="s">
        <v>2966</v>
      </c>
      <c r="S426" s="52">
        <v>1.512</v>
      </c>
      <c r="T426" s="52">
        <v>3</v>
      </c>
      <c r="U426" s="52">
        <v>1</v>
      </c>
      <c r="V426" s="52">
        <v>3</v>
      </c>
    </row>
    <row r="427" spans="1:22" x14ac:dyDescent="0.2">
      <c r="A427" s="52" t="s">
        <v>2967</v>
      </c>
      <c r="B427" s="52" t="s">
        <v>7934</v>
      </c>
      <c r="C427" s="52" t="s">
        <v>8779</v>
      </c>
      <c r="D427" s="52" t="s">
        <v>8995</v>
      </c>
      <c r="E427" s="52">
        <v>438.48</v>
      </c>
      <c r="F427" s="52" t="s">
        <v>2968</v>
      </c>
      <c r="G427" s="52" t="s">
        <v>258</v>
      </c>
      <c r="H427" s="52">
        <v>87</v>
      </c>
      <c r="I427" s="52">
        <v>198</v>
      </c>
      <c r="J427" s="52" t="s">
        <v>24</v>
      </c>
      <c r="L427" s="52" t="s">
        <v>2969</v>
      </c>
      <c r="M427" s="52" t="s">
        <v>2970</v>
      </c>
      <c r="N427" s="52" t="s">
        <v>261</v>
      </c>
      <c r="O427" s="52" t="s">
        <v>2971</v>
      </c>
      <c r="P427" s="52" t="s">
        <v>29</v>
      </c>
      <c r="Q427" s="52" t="s">
        <v>2972</v>
      </c>
      <c r="R427" s="52" t="s">
        <v>2973</v>
      </c>
      <c r="S427" s="52">
        <v>3.4830000000000001</v>
      </c>
      <c r="T427" s="52">
        <v>4</v>
      </c>
      <c r="U427" s="52">
        <v>2</v>
      </c>
      <c r="V427" s="52">
        <v>3</v>
      </c>
    </row>
    <row r="428" spans="1:22" x14ac:dyDescent="0.2">
      <c r="A428" s="52" t="s">
        <v>2974</v>
      </c>
      <c r="B428" s="52" t="s">
        <v>7935</v>
      </c>
      <c r="C428" s="52" t="s">
        <v>8780</v>
      </c>
      <c r="D428" s="52" t="s">
        <v>8995</v>
      </c>
      <c r="E428" s="52">
        <v>356.22</v>
      </c>
      <c r="F428" s="52" t="s">
        <v>2975</v>
      </c>
      <c r="G428" s="52" t="s">
        <v>1331</v>
      </c>
      <c r="H428" s="52">
        <v>71</v>
      </c>
      <c r="I428" s="52">
        <v>199</v>
      </c>
      <c r="J428" s="52" t="s">
        <v>24</v>
      </c>
      <c r="L428" s="52" t="s">
        <v>2976</v>
      </c>
      <c r="M428" s="52" t="s">
        <v>2977</v>
      </c>
      <c r="N428" s="52" t="s">
        <v>612</v>
      </c>
      <c r="O428" s="52" t="s">
        <v>2978</v>
      </c>
      <c r="P428" s="52" t="s">
        <v>29</v>
      </c>
      <c r="Q428" s="52" t="s">
        <v>30</v>
      </c>
      <c r="R428" s="52" t="s">
        <v>2979</v>
      </c>
      <c r="S428" s="52">
        <v>3.5659999999999998</v>
      </c>
      <c r="T428" s="52">
        <v>2</v>
      </c>
      <c r="U428" s="52">
        <v>1</v>
      </c>
      <c r="V428" s="52">
        <v>4</v>
      </c>
    </row>
    <row r="429" spans="1:22" x14ac:dyDescent="0.2">
      <c r="A429" s="52" t="s">
        <v>2980</v>
      </c>
      <c r="B429" s="52" t="s">
        <v>7936</v>
      </c>
      <c r="C429" s="52" t="s">
        <v>8781</v>
      </c>
      <c r="D429" s="52" t="s">
        <v>8995</v>
      </c>
      <c r="E429" s="52">
        <v>638.82000000000005</v>
      </c>
      <c r="F429" s="52" t="s">
        <v>2981</v>
      </c>
      <c r="G429" s="52" t="s">
        <v>1387</v>
      </c>
      <c r="H429" s="52">
        <v>127</v>
      </c>
      <c r="I429" s="52">
        <v>199</v>
      </c>
      <c r="J429" s="52" t="s">
        <v>24</v>
      </c>
      <c r="L429" s="52" t="s">
        <v>2982</v>
      </c>
      <c r="M429" s="52" t="s">
        <v>2983</v>
      </c>
      <c r="N429" s="52" t="s">
        <v>892</v>
      </c>
      <c r="O429" s="52" t="s">
        <v>2984</v>
      </c>
      <c r="P429" s="52" t="s">
        <v>29</v>
      </c>
      <c r="Q429" s="52" t="s">
        <v>2985</v>
      </c>
      <c r="R429" s="52" t="s">
        <v>2986</v>
      </c>
      <c r="S429" s="52">
        <v>5.2709999999999999</v>
      </c>
      <c r="T429" s="52">
        <v>3</v>
      </c>
      <c r="U429" s="52">
        <v>1</v>
      </c>
      <c r="V429" s="52">
        <v>3</v>
      </c>
    </row>
    <row r="430" spans="1:22" x14ac:dyDescent="0.2">
      <c r="A430" s="52" t="s">
        <v>2987</v>
      </c>
      <c r="B430" s="52" t="s">
        <v>7937</v>
      </c>
      <c r="C430" s="52" t="s">
        <v>8782</v>
      </c>
      <c r="D430" s="52" t="s">
        <v>8995</v>
      </c>
      <c r="E430" s="52">
        <v>463.57</v>
      </c>
      <c r="F430" s="52" t="s">
        <v>2988</v>
      </c>
      <c r="G430" s="52" t="s">
        <v>2989</v>
      </c>
      <c r="H430" s="52">
        <v>92</v>
      </c>
      <c r="I430" s="52">
        <v>198</v>
      </c>
      <c r="J430" s="52" t="s">
        <v>24</v>
      </c>
      <c r="L430" s="52" t="s">
        <v>2990</v>
      </c>
      <c r="M430" s="52" t="s">
        <v>2991</v>
      </c>
      <c r="N430" s="52" t="s">
        <v>63</v>
      </c>
      <c r="O430" s="52" t="s">
        <v>2992</v>
      </c>
      <c r="P430" s="52" t="s">
        <v>29</v>
      </c>
      <c r="Q430" s="52" t="s">
        <v>30</v>
      </c>
      <c r="R430" s="52" t="s">
        <v>2993</v>
      </c>
      <c r="S430" s="52">
        <v>4.2039999999999997</v>
      </c>
      <c r="T430" s="52">
        <v>4</v>
      </c>
      <c r="U430" s="52">
        <v>3</v>
      </c>
      <c r="V430" s="52">
        <v>8</v>
      </c>
    </row>
    <row r="431" spans="1:22" x14ac:dyDescent="0.2">
      <c r="A431" s="52" t="s">
        <v>2994</v>
      </c>
      <c r="B431" s="52" t="s">
        <v>7938</v>
      </c>
      <c r="C431" s="52" t="s">
        <v>8783</v>
      </c>
      <c r="D431" s="52" t="s">
        <v>8995</v>
      </c>
      <c r="E431" s="52">
        <v>388.55</v>
      </c>
      <c r="F431" s="52" t="s">
        <v>2995</v>
      </c>
      <c r="G431" s="52" t="s">
        <v>2996</v>
      </c>
      <c r="H431" s="52">
        <v>24</v>
      </c>
      <c r="I431" s="52">
        <v>62</v>
      </c>
      <c r="J431" s="52" t="s">
        <v>24</v>
      </c>
      <c r="L431" s="52" t="s">
        <v>2997</v>
      </c>
      <c r="M431" s="52" t="s">
        <v>2998</v>
      </c>
      <c r="N431" s="52" t="s">
        <v>635</v>
      </c>
      <c r="O431" s="52" t="s">
        <v>2999</v>
      </c>
      <c r="P431" s="52" t="s">
        <v>29</v>
      </c>
      <c r="Q431" s="52" t="s">
        <v>3000</v>
      </c>
      <c r="R431" s="52" t="s">
        <v>3001</v>
      </c>
      <c r="S431" s="52">
        <v>4.8970000000000002</v>
      </c>
      <c r="T431" s="52">
        <v>1</v>
      </c>
      <c r="U431" s="52">
        <v>1</v>
      </c>
      <c r="V431" s="52">
        <v>1</v>
      </c>
    </row>
    <row r="432" spans="1:22" x14ac:dyDescent="0.2">
      <c r="A432" s="52" t="s">
        <v>3002</v>
      </c>
      <c r="B432" s="52" t="s">
        <v>7939</v>
      </c>
      <c r="C432" s="52" t="s">
        <v>8784</v>
      </c>
      <c r="D432" s="52" t="s">
        <v>8995</v>
      </c>
      <c r="E432" s="52">
        <v>394.47</v>
      </c>
      <c r="F432" s="52" t="s">
        <v>3003</v>
      </c>
      <c r="G432" s="52" t="s">
        <v>581</v>
      </c>
      <c r="H432" s="52">
        <v>23</v>
      </c>
      <c r="I432" s="52">
        <v>58</v>
      </c>
      <c r="J432" s="52" t="s">
        <v>24</v>
      </c>
      <c r="L432" s="52" t="s">
        <v>3004</v>
      </c>
      <c r="M432" s="52" t="s">
        <v>3005</v>
      </c>
      <c r="N432" s="52" t="s">
        <v>220</v>
      </c>
      <c r="O432" s="52" t="s">
        <v>3006</v>
      </c>
      <c r="P432" s="52" t="s">
        <v>29</v>
      </c>
      <c r="Q432" s="52" t="s">
        <v>30</v>
      </c>
      <c r="R432" s="52" t="s">
        <v>3007</v>
      </c>
      <c r="S432" s="52">
        <v>5.2619999999999996</v>
      </c>
      <c r="T432" s="52">
        <v>2</v>
      </c>
      <c r="U432" s="52">
        <v>2</v>
      </c>
      <c r="V432" s="52">
        <v>5</v>
      </c>
    </row>
    <row r="433" spans="1:22" x14ac:dyDescent="0.2">
      <c r="A433" s="52" t="s">
        <v>3008</v>
      </c>
      <c r="B433" s="52" t="s">
        <v>7940</v>
      </c>
      <c r="C433" s="52" t="s">
        <v>8785</v>
      </c>
      <c r="D433" s="52" t="s">
        <v>8995</v>
      </c>
      <c r="E433" s="52">
        <v>462.57</v>
      </c>
      <c r="F433" s="52" t="s">
        <v>3009</v>
      </c>
      <c r="G433" s="52" t="s">
        <v>1331</v>
      </c>
      <c r="H433" s="52">
        <v>36</v>
      </c>
      <c r="I433" s="52">
        <v>78</v>
      </c>
      <c r="J433" s="52" t="s">
        <v>24</v>
      </c>
      <c r="L433" s="52" t="s">
        <v>3010</v>
      </c>
      <c r="M433" s="52" t="s">
        <v>3011</v>
      </c>
      <c r="N433" s="52" t="s">
        <v>612</v>
      </c>
      <c r="O433" s="52" t="s">
        <v>3012</v>
      </c>
      <c r="P433" s="52" t="s">
        <v>29</v>
      </c>
      <c r="Q433" s="52" t="s">
        <v>30</v>
      </c>
      <c r="R433" s="52" t="s">
        <v>3013</v>
      </c>
      <c r="S433" s="52">
        <v>3.86</v>
      </c>
      <c r="T433" s="52">
        <v>4</v>
      </c>
      <c r="U433" s="52">
        <v>1</v>
      </c>
      <c r="V433" s="52">
        <v>5</v>
      </c>
    </row>
    <row r="434" spans="1:22" x14ac:dyDescent="0.2">
      <c r="A434" s="52" t="s">
        <v>3014</v>
      </c>
      <c r="B434" s="52" t="s">
        <v>7941</v>
      </c>
      <c r="C434" s="52" t="s">
        <v>8786</v>
      </c>
      <c r="D434" s="52" t="s">
        <v>8995</v>
      </c>
      <c r="E434" s="52">
        <v>519.55999999999995</v>
      </c>
      <c r="F434" s="52" t="s">
        <v>3015</v>
      </c>
      <c r="G434" s="52" t="s">
        <v>498</v>
      </c>
      <c r="H434" s="52">
        <v>30</v>
      </c>
      <c r="I434" s="52">
        <v>58</v>
      </c>
      <c r="J434" s="52" t="s">
        <v>24</v>
      </c>
      <c r="L434" s="52" t="s">
        <v>3016</v>
      </c>
      <c r="M434" s="52" t="s">
        <v>3017</v>
      </c>
      <c r="N434" s="52" t="s">
        <v>79</v>
      </c>
      <c r="O434" s="52" t="s">
        <v>3018</v>
      </c>
      <c r="P434" s="52" t="s">
        <v>29</v>
      </c>
      <c r="Q434" s="52" t="s">
        <v>30</v>
      </c>
      <c r="R434" s="52" t="s">
        <v>3019</v>
      </c>
      <c r="S434" s="52">
        <v>5.3769999999999998</v>
      </c>
      <c r="T434" s="52">
        <v>5</v>
      </c>
      <c r="U434" s="52">
        <v>2</v>
      </c>
      <c r="V434" s="52">
        <v>6</v>
      </c>
    </row>
    <row r="435" spans="1:22" x14ac:dyDescent="0.2">
      <c r="A435" s="52" t="s">
        <v>3020</v>
      </c>
      <c r="B435" s="52" t="s">
        <v>7942</v>
      </c>
      <c r="C435" s="52" t="s">
        <v>8787</v>
      </c>
      <c r="D435" s="52" t="s">
        <v>8995</v>
      </c>
      <c r="E435" s="52">
        <v>309.33</v>
      </c>
      <c r="F435" s="52" t="s">
        <v>3021</v>
      </c>
      <c r="G435" s="52" t="s">
        <v>129</v>
      </c>
      <c r="H435" s="52">
        <v>62</v>
      </c>
      <c r="I435" s="52">
        <v>200</v>
      </c>
      <c r="J435" s="52" t="s">
        <v>24</v>
      </c>
      <c r="L435" s="52" t="s">
        <v>3022</v>
      </c>
      <c r="M435" s="52" t="s">
        <v>3023</v>
      </c>
      <c r="N435" s="52" t="s">
        <v>132</v>
      </c>
      <c r="O435" s="52" t="s">
        <v>3024</v>
      </c>
      <c r="P435" s="52" t="s">
        <v>29</v>
      </c>
      <c r="Q435" s="52" t="s">
        <v>30</v>
      </c>
      <c r="R435" s="52" t="s">
        <v>3025</v>
      </c>
      <c r="S435" s="52">
        <v>1.8859999999999999</v>
      </c>
      <c r="T435" s="52">
        <v>5</v>
      </c>
      <c r="U435" s="52">
        <v>2</v>
      </c>
      <c r="V435" s="52">
        <v>2</v>
      </c>
    </row>
    <row r="436" spans="1:22" x14ac:dyDescent="0.2">
      <c r="A436" s="52" t="s">
        <v>3026</v>
      </c>
      <c r="B436" s="52" t="s">
        <v>7943</v>
      </c>
      <c r="C436" s="52" t="s">
        <v>8788</v>
      </c>
      <c r="D436" s="52" t="s">
        <v>8995</v>
      </c>
      <c r="E436" s="52">
        <v>578.61</v>
      </c>
      <c r="F436" s="52" t="s">
        <v>3027</v>
      </c>
      <c r="G436" s="52" t="s">
        <v>341</v>
      </c>
      <c r="H436" s="52">
        <v>116</v>
      </c>
      <c r="I436" s="52">
        <v>200</v>
      </c>
      <c r="J436" s="52" t="s">
        <v>24</v>
      </c>
      <c r="L436" s="52" t="s">
        <v>3028</v>
      </c>
      <c r="M436" s="52" t="s">
        <v>3029</v>
      </c>
      <c r="N436" s="52" t="s">
        <v>27</v>
      </c>
      <c r="O436" s="52" t="s">
        <v>2271</v>
      </c>
      <c r="P436" s="52" t="s">
        <v>29</v>
      </c>
      <c r="Q436" s="52" t="s">
        <v>30</v>
      </c>
      <c r="R436" s="52" t="s">
        <v>3030</v>
      </c>
      <c r="S436" s="52">
        <v>6.3879999999999999</v>
      </c>
      <c r="T436" s="52">
        <v>3</v>
      </c>
      <c r="U436" s="52">
        <v>6</v>
      </c>
      <c r="V436" s="52">
        <v>5</v>
      </c>
    </row>
    <row r="437" spans="1:22" x14ac:dyDescent="0.2">
      <c r="A437" s="52" t="s">
        <v>3031</v>
      </c>
      <c r="B437" s="52" t="s">
        <v>7944</v>
      </c>
      <c r="C437" s="52" t="s">
        <v>8789</v>
      </c>
      <c r="D437" s="52" t="s">
        <v>8995</v>
      </c>
      <c r="E437" s="52">
        <v>441.47</v>
      </c>
      <c r="F437" s="52" t="s">
        <v>3032</v>
      </c>
      <c r="G437" s="52" t="s">
        <v>300</v>
      </c>
      <c r="H437" s="52">
        <v>88</v>
      </c>
      <c r="I437" s="52">
        <v>199</v>
      </c>
      <c r="J437" s="52" t="s">
        <v>24</v>
      </c>
      <c r="L437" s="52" t="s">
        <v>3033</v>
      </c>
      <c r="M437" s="52" t="s">
        <v>3034</v>
      </c>
      <c r="N437" s="52" t="s">
        <v>132</v>
      </c>
      <c r="O437" s="52" t="s">
        <v>3035</v>
      </c>
      <c r="P437" s="52" t="s">
        <v>29</v>
      </c>
      <c r="Q437" s="52" t="s">
        <v>30</v>
      </c>
      <c r="R437" s="52" t="s">
        <v>3036</v>
      </c>
      <c r="S437" s="52">
        <v>2.8260000000000001</v>
      </c>
      <c r="T437" s="52">
        <v>4</v>
      </c>
      <c r="U437" s="52">
        <v>2</v>
      </c>
      <c r="V437" s="52">
        <v>5</v>
      </c>
    </row>
    <row r="438" spans="1:22" x14ac:dyDescent="0.2">
      <c r="A438" s="52" t="s">
        <v>3037</v>
      </c>
      <c r="B438" s="52" t="s">
        <v>7945</v>
      </c>
      <c r="C438" s="52" t="s">
        <v>8790</v>
      </c>
      <c r="D438" s="52" t="s">
        <v>8995</v>
      </c>
      <c r="E438" s="52">
        <v>432.4</v>
      </c>
      <c r="F438" s="52" t="s">
        <v>3038</v>
      </c>
      <c r="G438" s="52" t="s">
        <v>3039</v>
      </c>
      <c r="H438" s="52">
        <v>20</v>
      </c>
      <c r="I438" s="52">
        <v>46</v>
      </c>
      <c r="J438" s="52" t="s">
        <v>24</v>
      </c>
      <c r="L438" s="52" t="s">
        <v>3040</v>
      </c>
      <c r="M438" s="52" t="s">
        <v>3041</v>
      </c>
      <c r="N438" s="52" t="s">
        <v>132</v>
      </c>
      <c r="O438" s="52" t="s">
        <v>3042</v>
      </c>
      <c r="P438" s="52" t="s">
        <v>29</v>
      </c>
      <c r="Q438" s="52" t="s">
        <v>30</v>
      </c>
      <c r="R438" s="52" t="s">
        <v>3043</v>
      </c>
      <c r="S438" s="52">
        <v>4.3230000000000004</v>
      </c>
      <c r="T438" s="52">
        <v>3</v>
      </c>
      <c r="U438" s="52">
        <v>1</v>
      </c>
      <c r="V438" s="52">
        <v>3</v>
      </c>
    </row>
    <row r="439" spans="1:22" x14ac:dyDescent="0.2">
      <c r="A439" s="52" t="s">
        <v>3044</v>
      </c>
      <c r="B439" s="52" t="s">
        <v>7946</v>
      </c>
      <c r="C439" s="52" t="s">
        <v>8791</v>
      </c>
      <c r="D439" s="52" t="s">
        <v>8995</v>
      </c>
      <c r="E439" s="52">
        <v>269.3</v>
      </c>
      <c r="F439" s="52" t="s">
        <v>3045</v>
      </c>
      <c r="G439" s="52" t="s">
        <v>250</v>
      </c>
      <c r="H439" s="52">
        <v>54</v>
      </c>
      <c r="I439" s="52">
        <v>201</v>
      </c>
      <c r="J439" s="52" t="s">
        <v>24</v>
      </c>
      <c r="L439" s="52" t="s">
        <v>3046</v>
      </c>
      <c r="M439" s="52" t="s">
        <v>3047</v>
      </c>
      <c r="N439" s="52" t="s">
        <v>220</v>
      </c>
      <c r="O439" s="52" t="s">
        <v>3048</v>
      </c>
      <c r="P439" s="52" t="s">
        <v>29</v>
      </c>
      <c r="Q439" s="52" t="s">
        <v>3049</v>
      </c>
      <c r="R439" s="52" t="s">
        <v>3050</v>
      </c>
      <c r="S439" s="52">
        <v>0.98799999999999999</v>
      </c>
      <c r="T439" s="52">
        <v>2</v>
      </c>
      <c r="U439" s="52">
        <v>3</v>
      </c>
      <c r="V439" s="52">
        <v>3</v>
      </c>
    </row>
    <row r="440" spans="1:22" x14ac:dyDescent="0.2">
      <c r="A440" s="52" t="s">
        <v>3051</v>
      </c>
      <c r="B440" s="52" t="s">
        <v>7947</v>
      </c>
      <c r="C440" s="52" t="s">
        <v>8792</v>
      </c>
      <c r="D440" s="52" t="s">
        <v>8995</v>
      </c>
      <c r="E440" s="52">
        <v>468.94</v>
      </c>
      <c r="F440" s="52" t="s">
        <v>3052</v>
      </c>
      <c r="G440" s="52" t="s">
        <v>1915</v>
      </c>
      <c r="H440" s="52">
        <v>94</v>
      </c>
      <c r="I440" s="52">
        <v>200</v>
      </c>
      <c r="J440" s="52" t="s">
        <v>24</v>
      </c>
      <c r="L440" s="52" t="s">
        <v>3053</v>
      </c>
      <c r="M440" s="52" t="s">
        <v>3054</v>
      </c>
      <c r="N440" s="52" t="s">
        <v>63</v>
      </c>
      <c r="O440" s="52" t="s">
        <v>3055</v>
      </c>
      <c r="P440" s="52" t="s">
        <v>29</v>
      </c>
      <c r="Q440" s="52" t="s">
        <v>30</v>
      </c>
      <c r="R440" s="52" t="s">
        <v>3056</v>
      </c>
      <c r="S440" s="52">
        <v>3.9169999999999998</v>
      </c>
      <c r="T440" s="52">
        <v>5</v>
      </c>
      <c r="U440" s="52">
        <v>3</v>
      </c>
      <c r="V440" s="52">
        <v>7</v>
      </c>
    </row>
    <row r="441" spans="1:22" x14ac:dyDescent="0.2">
      <c r="A441" s="52" t="s">
        <v>3057</v>
      </c>
      <c r="B441" s="52" t="s">
        <v>7948</v>
      </c>
      <c r="C441" s="52" t="s">
        <v>8793</v>
      </c>
      <c r="D441" s="52" t="s">
        <v>8995</v>
      </c>
      <c r="E441" s="52">
        <v>334.33</v>
      </c>
      <c r="F441" s="52" t="s">
        <v>3058</v>
      </c>
      <c r="G441" s="52" t="s">
        <v>919</v>
      </c>
      <c r="H441" s="52">
        <v>67</v>
      </c>
      <c r="I441" s="52">
        <v>200</v>
      </c>
      <c r="J441" s="52" t="s">
        <v>24</v>
      </c>
      <c r="L441" s="52" t="s">
        <v>3059</v>
      </c>
      <c r="M441" s="52" t="s">
        <v>3060</v>
      </c>
      <c r="N441" s="52" t="s">
        <v>220</v>
      </c>
      <c r="O441" s="52" t="s">
        <v>3061</v>
      </c>
      <c r="P441" s="52" t="s">
        <v>29</v>
      </c>
      <c r="Q441" s="52" t="s">
        <v>30</v>
      </c>
      <c r="R441" s="52" t="s">
        <v>3062</v>
      </c>
      <c r="S441" s="52">
        <v>2.677</v>
      </c>
      <c r="T441" s="52">
        <v>3</v>
      </c>
      <c r="U441" s="52">
        <v>1</v>
      </c>
      <c r="V441" s="52">
        <v>4</v>
      </c>
    </row>
    <row r="442" spans="1:22" x14ac:dyDescent="0.2">
      <c r="A442" s="52" t="s">
        <v>3063</v>
      </c>
      <c r="B442" s="52" t="s">
        <v>7949</v>
      </c>
      <c r="C442" s="52" t="s">
        <v>8794</v>
      </c>
      <c r="D442" s="52" t="s">
        <v>8995</v>
      </c>
      <c r="E442" s="52">
        <v>279.29000000000002</v>
      </c>
      <c r="F442" s="52" t="s">
        <v>3064</v>
      </c>
      <c r="G442" s="52" t="s">
        <v>3065</v>
      </c>
      <c r="H442" s="52">
        <v>56</v>
      </c>
      <c r="I442" s="52">
        <v>201</v>
      </c>
      <c r="J442" s="52" t="s">
        <v>24</v>
      </c>
      <c r="L442" s="52" t="s">
        <v>3066</v>
      </c>
      <c r="M442" s="52" t="s">
        <v>3067</v>
      </c>
      <c r="N442" s="52" t="s">
        <v>2223</v>
      </c>
      <c r="O442" s="52" t="s">
        <v>3068</v>
      </c>
      <c r="P442" s="52" t="s">
        <v>29</v>
      </c>
      <c r="Q442" s="52" t="s">
        <v>3069</v>
      </c>
      <c r="R442" s="52" t="s">
        <v>3070</v>
      </c>
      <c r="S442" s="52">
        <v>1.544</v>
      </c>
      <c r="T442" s="52">
        <v>2</v>
      </c>
      <c r="U442" s="52">
        <v>3</v>
      </c>
      <c r="V442" s="52">
        <v>3</v>
      </c>
    </row>
    <row r="443" spans="1:22" x14ac:dyDescent="0.2">
      <c r="A443" s="52" t="s">
        <v>3071</v>
      </c>
      <c r="B443" s="52" t="s">
        <v>7950</v>
      </c>
      <c r="C443" s="52" t="s">
        <v>8795</v>
      </c>
      <c r="D443" s="52" t="s">
        <v>8995</v>
      </c>
      <c r="E443" s="52">
        <v>477.43</v>
      </c>
      <c r="F443" s="52" t="s">
        <v>3072</v>
      </c>
      <c r="G443" s="52" t="s">
        <v>632</v>
      </c>
      <c r="H443" s="52">
        <v>18</v>
      </c>
      <c r="I443" s="52">
        <v>38</v>
      </c>
      <c r="J443" s="52" t="s">
        <v>24</v>
      </c>
      <c r="L443" s="52" t="s">
        <v>3073</v>
      </c>
      <c r="M443" s="52" t="s">
        <v>3074</v>
      </c>
      <c r="N443" s="52" t="s">
        <v>635</v>
      </c>
      <c r="O443" s="52" t="s">
        <v>3075</v>
      </c>
      <c r="P443" s="52" t="s">
        <v>29</v>
      </c>
      <c r="Q443" s="52" t="s">
        <v>30</v>
      </c>
      <c r="R443" s="52" t="s">
        <v>3076</v>
      </c>
      <c r="S443" s="52">
        <v>4.452</v>
      </c>
      <c r="T443" s="52">
        <v>3</v>
      </c>
      <c r="U443" s="52">
        <v>1</v>
      </c>
      <c r="V443" s="52">
        <v>4</v>
      </c>
    </row>
    <row r="444" spans="1:22" x14ac:dyDescent="0.2">
      <c r="A444" s="52" t="s">
        <v>3077</v>
      </c>
      <c r="B444" s="52" t="s">
        <v>7951</v>
      </c>
      <c r="C444" s="52" t="s">
        <v>8796</v>
      </c>
      <c r="D444" s="52" t="s">
        <v>8995</v>
      </c>
      <c r="E444" s="52">
        <v>358.39</v>
      </c>
      <c r="F444" s="52" t="s">
        <v>3078</v>
      </c>
      <c r="G444" s="52" t="s">
        <v>107</v>
      </c>
      <c r="H444" s="52">
        <v>30</v>
      </c>
      <c r="I444" s="52">
        <v>84</v>
      </c>
      <c r="J444" s="52" t="s">
        <v>24</v>
      </c>
      <c r="L444" s="52" t="s">
        <v>3079</v>
      </c>
      <c r="M444" s="52" t="s">
        <v>3080</v>
      </c>
      <c r="N444" s="52" t="s">
        <v>37</v>
      </c>
      <c r="O444" s="52" t="s">
        <v>3081</v>
      </c>
      <c r="P444" s="52" t="s">
        <v>29</v>
      </c>
      <c r="Q444" s="52" t="s">
        <v>30</v>
      </c>
      <c r="R444" s="52" t="s">
        <v>3082</v>
      </c>
      <c r="S444" s="52">
        <v>0.76900000000000002</v>
      </c>
      <c r="T444" s="52">
        <v>4</v>
      </c>
      <c r="U444" s="52">
        <v>2</v>
      </c>
      <c r="V444" s="52">
        <v>6</v>
      </c>
    </row>
    <row r="445" spans="1:22" x14ac:dyDescent="0.2">
      <c r="A445" s="52" t="s">
        <v>3083</v>
      </c>
      <c r="B445" s="52" t="s">
        <v>7952</v>
      </c>
      <c r="C445" s="52" t="s">
        <v>8797</v>
      </c>
      <c r="D445" s="52" t="s">
        <v>8995</v>
      </c>
      <c r="E445" s="52">
        <v>391.42</v>
      </c>
      <c r="F445" s="52" t="s">
        <v>3084</v>
      </c>
      <c r="G445" s="52" t="s">
        <v>1986</v>
      </c>
      <c r="H445" s="52">
        <v>78</v>
      </c>
      <c r="I445" s="52">
        <v>199</v>
      </c>
      <c r="J445" s="52" t="s">
        <v>24</v>
      </c>
      <c r="L445" s="52" t="s">
        <v>3085</v>
      </c>
      <c r="M445" s="52" t="s">
        <v>3086</v>
      </c>
      <c r="N445" s="52" t="s">
        <v>132</v>
      </c>
      <c r="O445" s="52" t="s">
        <v>3087</v>
      </c>
      <c r="P445" s="52" t="s">
        <v>29</v>
      </c>
      <c r="Q445" s="52" t="s">
        <v>30</v>
      </c>
      <c r="R445" s="52" t="s">
        <v>3088</v>
      </c>
      <c r="S445" s="52">
        <v>4.069</v>
      </c>
      <c r="T445" s="52">
        <v>3</v>
      </c>
      <c r="U445" s="52">
        <v>2</v>
      </c>
      <c r="V445" s="52">
        <v>5</v>
      </c>
    </row>
    <row r="446" spans="1:22" x14ac:dyDescent="0.2">
      <c r="A446" s="52" t="s">
        <v>3089</v>
      </c>
      <c r="B446" s="52" t="s">
        <v>7953</v>
      </c>
      <c r="C446" s="52" t="s">
        <v>8798</v>
      </c>
      <c r="D446" s="52" t="s">
        <v>8995</v>
      </c>
      <c r="E446" s="52">
        <v>719.91</v>
      </c>
      <c r="F446" s="52" t="s">
        <v>3090</v>
      </c>
      <c r="G446" s="52" t="s">
        <v>2013</v>
      </c>
      <c r="H446" s="52">
        <v>50</v>
      </c>
      <c r="I446" s="52">
        <v>69</v>
      </c>
      <c r="J446" s="52" t="s">
        <v>24</v>
      </c>
      <c r="L446" s="52" t="s">
        <v>3091</v>
      </c>
      <c r="M446" s="52" t="s">
        <v>3092</v>
      </c>
      <c r="N446" s="52" t="s">
        <v>1149</v>
      </c>
      <c r="O446" s="52" t="s">
        <v>3093</v>
      </c>
      <c r="P446" s="52" t="s">
        <v>29</v>
      </c>
      <c r="Q446" s="52" t="s">
        <v>30</v>
      </c>
      <c r="R446" s="52" t="s">
        <v>3094</v>
      </c>
      <c r="S446" s="52">
        <v>3.7989999999999999</v>
      </c>
      <c r="T446" s="52">
        <v>7</v>
      </c>
      <c r="U446" s="52">
        <v>4</v>
      </c>
      <c r="V446" s="52">
        <v>20</v>
      </c>
    </row>
    <row r="447" spans="1:22" x14ac:dyDescent="0.2">
      <c r="A447" s="52" t="s">
        <v>3095</v>
      </c>
      <c r="B447" s="52" t="s">
        <v>7954</v>
      </c>
      <c r="C447" s="52" t="s">
        <v>8799</v>
      </c>
      <c r="D447" s="52" t="s">
        <v>8995</v>
      </c>
      <c r="E447" s="52">
        <v>426.89</v>
      </c>
      <c r="F447" s="52" t="s">
        <v>3096</v>
      </c>
      <c r="G447" s="52" t="s">
        <v>3097</v>
      </c>
      <c r="H447" s="52">
        <v>22</v>
      </c>
      <c r="I447" s="52">
        <v>52</v>
      </c>
      <c r="J447" s="52" t="s">
        <v>24</v>
      </c>
      <c r="L447" s="52" t="s">
        <v>3098</v>
      </c>
      <c r="M447" s="52" t="s">
        <v>3099</v>
      </c>
      <c r="N447" s="52" t="s">
        <v>1132</v>
      </c>
      <c r="O447" s="52" t="s">
        <v>3100</v>
      </c>
      <c r="P447" s="52" t="s">
        <v>29</v>
      </c>
      <c r="Q447" s="52" t="s">
        <v>3101</v>
      </c>
      <c r="R447" s="52" t="s">
        <v>3102</v>
      </c>
      <c r="S447" s="52">
        <v>3.7069999999999999</v>
      </c>
      <c r="T447" s="52">
        <v>4</v>
      </c>
      <c r="U447" s="52">
        <v>0</v>
      </c>
      <c r="V447" s="52">
        <v>4</v>
      </c>
    </row>
    <row r="448" spans="1:22" x14ac:dyDescent="0.2">
      <c r="A448" s="52" t="s">
        <v>3103</v>
      </c>
      <c r="B448" s="52" t="s">
        <v>7955</v>
      </c>
      <c r="C448" s="52" t="s">
        <v>8800</v>
      </c>
      <c r="D448" s="52" t="s">
        <v>8995</v>
      </c>
      <c r="E448" s="52">
        <v>429.54</v>
      </c>
      <c r="F448" s="52" t="s">
        <v>3104</v>
      </c>
      <c r="G448" s="52" t="s">
        <v>3105</v>
      </c>
      <c r="H448" s="52">
        <v>86</v>
      </c>
      <c r="I448" s="52">
        <v>200</v>
      </c>
      <c r="J448" s="52" t="s">
        <v>24</v>
      </c>
      <c r="L448" s="52" t="s">
        <v>3106</v>
      </c>
      <c r="M448" s="52" t="s">
        <v>3107</v>
      </c>
      <c r="N448" s="52" t="s">
        <v>892</v>
      </c>
      <c r="O448" s="52" t="s">
        <v>3108</v>
      </c>
      <c r="P448" s="52" t="s">
        <v>29</v>
      </c>
      <c r="Q448" s="52" t="s">
        <v>30</v>
      </c>
      <c r="R448" s="52" t="s">
        <v>3109</v>
      </c>
      <c r="S448" s="52">
        <v>5.19</v>
      </c>
      <c r="T448" s="52">
        <v>3</v>
      </c>
      <c r="U448" s="52">
        <v>2</v>
      </c>
      <c r="V448" s="52">
        <v>6</v>
      </c>
    </row>
    <row r="449" spans="1:22" x14ac:dyDescent="0.2">
      <c r="A449" s="52" t="s">
        <v>3110</v>
      </c>
      <c r="B449" s="52" t="s">
        <v>7956</v>
      </c>
      <c r="C449" s="52" t="s">
        <v>8801</v>
      </c>
      <c r="D449" s="52" t="s">
        <v>8995</v>
      </c>
      <c r="E449" s="52">
        <v>633.69000000000005</v>
      </c>
      <c r="F449" s="52" t="s">
        <v>3111</v>
      </c>
      <c r="G449" s="52" t="s">
        <v>528</v>
      </c>
      <c r="H449" s="52">
        <v>20</v>
      </c>
      <c r="I449" s="52">
        <v>32</v>
      </c>
      <c r="J449" s="52" t="s">
        <v>24</v>
      </c>
      <c r="L449" s="52" t="s">
        <v>3112</v>
      </c>
      <c r="M449" s="52" t="s">
        <v>3113</v>
      </c>
      <c r="N449" s="52" t="s">
        <v>37</v>
      </c>
      <c r="O449" s="52" t="s">
        <v>3114</v>
      </c>
      <c r="P449" s="52" t="s">
        <v>29</v>
      </c>
      <c r="Q449" s="52" t="s">
        <v>30</v>
      </c>
      <c r="R449" s="52" t="s">
        <v>3115</v>
      </c>
      <c r="S449" s="52">
        <v>3.173</v>
      </c>
      <c r="T449" s="52">
        <v>5</v>
      </c>
      <c r="U449" s="52">
        <v>3</v>
      </c>
      <c r="V449" s="52">
        <v>8</v>
      </c>
    </row>
    <row r="450" spans="1:22" x14ac:dyDescent="0.2">
      <c r="A450" s="52" t="s">
        <v>3116</v>
      </c>
      <c r="B450" s="52" t="s">
        <v>7957</v>
      </c>
      <c r="C450" s="52" t="s">
        <v>8802</v>
      </c>
      <c r="D450" s="52" t="s">
        <v>8995</v>
      </c>
      <c r="E450" s="52">
        <v>383.67</v>
      </c>
      <c r="F450" s="52" t="s">
        <v>3117</v>
      </c>
      <c r="G450" s="52" t="s">
        <v>3065</v>
      </c>
      <c r="H450" s="52">
        <v>10</v>
      </c>
      <c r="I450" s="52">
        <v>26</v>
      </c>
      <c r="J450" s="52" t="s">
        <v>24</v>
      </c>
      <c r="L450" s="52" t="s">
        <v>3118</v>
      </c>
      <c r="M450" s="52" t="s">
        <v>3119</v>
      </c>
      <c r="N450" s="52" t="s">
        <v>2223</v>
      </c>
      <c r="O450" s="52" t="s">
        <v>3120</v>
      </c>
      <c r="P450" s="52" t="s">
        <v>29</v>
      </c>
      <c r="Q450" s="52" t="s">
        <v>30</v>
      </c>
      <c r="R450" s="52" t="s">
        <v>3121</v>
      </c>
      <c r="S450" s="52">
        <v>4.9210000000000003</v>
      </c>
      <c r="T450" s="52">
        <v>1</v>
      </c>
      <c r="U450" s="52">
        <v>2</v>
      </c>
      <c r="V450" s="52">
        <v>4</v>
      </c>
    </row>
    <row r="451" spans="1:22" x14ac:dyDescent="0.2">
      <c r="A451" s="52" t="s">
        <v>3122</v>
      </c>
      <c r="B451" s="52" t="s">
        <v>7958</v>
      </c>
      <c r="C451" s="52" t="s">
        <v>8803</v>
      </c>
      <c r="D451" s="52" t="s">
        <v>8995</v>
      </c>
      <c r="E451" s="52">
        <v>309.32</v>
      </c>
      <c r="F451" s="52" t="s">
        <v>3123</v>
      </c>
      <c r="G451" s="52" t="s">
        <v>3124</v>
      </c>
      <c r="H451" s="52">
        <v>62</v>
      </c>
      <c r="I451" s="52">
        <v>200</v>
      </c>
      <c r="J451" s="52" t="s">
        <v>24</v>
      </c>
      <c r="L451" s="52" t="s">
        <v>3125</v>
      </c>
      <c r="M451" s="52" t="s">
        <v>3126</v>
      </c>
      <c r="N451" s="52" t="s">
        <v>892</v>
      </c>
      <c r="O451" s="52" t="s">
        <v>3127</v>
      </c>
      <c r="P451" s="52" t="s">
        <v>29</v>
      </c>
      <c r="Q451" s="52" t="s">
        <v>3128</v>
      </c>
      <c r="R451" s="52" t="s">
        <v>3129</v>
      </c>
      <c r="S451" s="52">
        <v>1.4330000000000001</v>
      </c>
      <c r="T451" s="52">
        <v>3</v>
      </c>
      <c r="U451" s="52">
        <v>3</v>
      </c>
      <c r="V451" s="52">
        <v>3</v>
      </c>
    </row>
    <row r="452" spans="1:22" x14ac:dyDescent="0.2">
      <c r="A452" s="52" t="s">
        <v>3130</v>
      </c>
      <c r="B452" s="52" t="s">
        <v>7959</v>
      </c>
      <c r="C452" s="52" t="s">
        <v>8804</v>
      </c>
      <c r="D452" s="52" t="s">
        <v>8995</v>
      </c>
      <c r="E452" s="52">
        <v>376.2</v>
      </c>
      <c r="F452" s="52" t="s">
        <v>3131</v>
      </c>
      <c r="G452" s="52" t="s">
        <v>3132</v>
      </c>
      <c r="H452" s="52">
        <v>75</v>
      </c>
      <c r="I452" s="52">
        <v>199</v>
      </c>
      <c r="J452" s="52" t="s">
        <v>24</v>
      </c>
      <c r="L452" s="52" t="s">
        <v>3133</v>
      </c>
      <c r="M452" s="52" t="s">
        <v>3134</v>
      </c>
      <c r="N452" s="52" t="s">
        <v>612</v>
      </c>
      <c r="O452" s="52" t="s">
        <v>3135</v>
      </c>
      <c r="P452" s="52" t="s">
        <v>29</v>
      </c>
      <c r="Q452" s="52" t="s">
        <v>30</v>
      </c>
      <c r="R452" s="52" t="s">
        <v>3136</v>
      </c>
      <c r="S452" s="52">
        <v>3.95</v>
      </c>
      <c r="T452" s="52">
        <v>4</v>
      </c>
      <c r="U452" s="52">
        <v>2</v>
      </c>
      <c r="V452" s="52">
        <v>4</v>
      </c>
    </row>
    <row r="453" spans="1:22" x14ac:dyDescent="0.2">
      <c r="A453" s="52" t="s">
        <v>3137</v>
      </c>
      <c r="B453" s="52" t="s">
        <v>7960</v>
      </c>
      <c r="C453" s="52" t="s">
        <v>8805</v>
      </c>
      <c r="D453" s="52" t="s">
        <v>8995</v>
      </c>
      <c r="E453" s="52">
        <v>277.66000000000003</v>
      </c>
      <c r="F453" s="52" t="s">
        <v>3138</v>
      </c>
      <c r="G453" s="52" t="s">
        <v>2630</v>
      </c>
      <c r="H453" s="52">
        <v>26</v>
      </c>
      <c r="I453" s="52">
        <v>94</v>
      </c>
      <c r="J453" s="52" t="s">
        <v>24</v>
      </c>
      <c r="L453" s="52" t="s">
        <v>3139</v>
      </c>
      <c r="M453" s="52" t="s">
        <v>3140</v>
      </c>
      <c r="N453" s="52" t="s">
        <v>46</v>
      </c>
      <c r="O453" s="52" t="s">
        <v>3141</v>
      </c>
      <c r="P453" s="52" t="s">
        <v>29</v>
      </c>
      <c r="Q453" s="52" t="s">
        <v>30</v>
      </c>
      <c r="R453" s="52" t="s">
        <v>3142</v>
      </c>
      <c r="S453" s="52">
        <v>2.0219999999999998</v>
      </c>
      <c r="T453" s="52">
        <v>2</v>
      </c>
      <c r="U453" s="52">
        <v>1</v>
      </c>
      <c r="V453" s="52">
        <v>3</v>
      </c>
    </row>
    <row r="454" spans="1:22" x14ac:dyDescent="0.2">
      <c r="A454" s="52" t="s">
        <v>3143</v>
      </c>
      <c r="B454" s="52" t="s">
        <v>7961</v>
      </c>
      <c r="C454" s="52" t="s">
        <v>8806</v>
      </c>
      <c r="D454" s="52" t="s">
        <v>8995</v>
      </c>
      <c r="E454" s="52">
        <v>520.94000000000005</v>
      </c>
      <c r="F454" s="52" t="s">
        <v>3144</v>
      </c>
      <c r="G454" s="52" t="s">
        <v>498</v>
      </c>
      <c r="H454" s="52">
        <v>104</v>
      </c>
      <c r="I454" s="52">
        <v>200</v>
      </c>
      <c r="J454" s="52" t="s">
        <v>24</v>
      </c>
      <c r="L454" s="52" t="s">
        <v>3145</v>
      </c>
      <c r="M454" s="52" t="s">
        <v>3146</v>
      </c>
      <c r="N454" s="52" t="s">
        <v>79</v>
      </c>
      <c r="O454" s="52" t="s">
        <v>3147</v>
      </c>
      <c r="P454" s="52" t="s">
        <v>29</v>
      </c>
      <c r="Q454" s="52" t="s">
        <v>30</v>
      </c>
      <c r="R454" s="52" t="s">
        <v>3148</v>
      </c>
      <c r="S454" s="52">
        <v>4.5640000000000001</v>
      </c>
      <c r="T454" s="52">
        <v>1</v>
      </c>
      <c r="U454" s="52">
        <v>2</v>
      </c>
      <c r="V454" s="52">
        <v>1</v>
      </c>
    </row>
    <row r="455" spans="1:22" x14ac:dyDescent="0.2">
      <c r="A455" s="52" t="s">
        <v>3149</v>
      </c>
      <c r="B455" s="52" t="s">
        <v>7962</v>
      </c>
      <c r="C455" s="52" t="s">
        <v>8807</v>
      </c>
      <c r="D455" s="52" t="s">
        <v>8995</v>
      </c>
      <c r="E455" s="52">
        <v>507.49</v>
      </c>
      <c r="F455" s="52" t="s">
        <v>3150</v>
      </c>
      <c r="G455" s="52" t="s">
        <v>1915</v>
      </c>
      <c r="H455" s="52">
        <v>100</v>
      </c>
      <c r="I455" s="52">
        <v>197</v>
      </c>
      <c r="J455" s="52" t="s">
        <v>24</v>
      </c>
      <c r="L455" s="52" t="s">
        <v>3151</v>
      </c>
      <c r="M455" s="52" t="s">
        <v>3152</v>
      </c>
      <c r="N455" s="52" t="s">
        <v>63</v>
      </c>
      <c r="O455" s="52" t="s">
        <v>3153</v>
      </c>
      <c r="P455" s="52" t="s">
        <v>29</v>
      </c>
      <c r="Q455" s="52" t="s">
        <v>30</v>
      </c>
      <c r="R455" s="52" t="s">
        <v>3154</v>
      </c>
      <c r="S455" s="52">
        <v>2.4910000000000001</v>
      </c>
      <c r="T455" s="52">
        <v>6</v>
      </c>
      <c r="U455" s="52">
        <v>3</v>
      </c>
      <c r="V455" s="52">
        <v>8</v>
      </c>
    </row>
    <row r="456" spans="1:22" x14ac:dyDescent="0.2">
      <c r="A456" s="52" t="s">
        <v>3155</v>
      </c>
      <c r="B456" s="52" t="s">
        <v>7963</v>
      </c>
      <c r="C456" s="52" t="s">
        <v>8808</v>
      </c>
      <c r="D456" s="52" t="s">
        <v>8995</v>
      </c>
      <c r="E456" s="52">
        <v>275.3</v>
      </c>
      <c r="F456" s="52" t="s">
        <v>3156</v>
      </c>
      <c r="G456" s="52" t="s">
        <v>3157</v>
      </c>
      <c r="H456" s="52">
        <v>25</v>
      </c>
      <c r="I456" s="52">
        <v>91</v>
      </c>
      <c r="J456" s="52" t="s">
        <v>24</v>
      </c>
      <c r="L456" s="52" t="s">
        <v>3158</v>
      </c>
      <c r="M456" s="52" t="s">
        <v>3159</v>
      </c>
      <c r="N456" s="52" t="s">
        <v>37</v>
      </c>
      <c r="O456" s="52" t="s">
        <v>3160</v>
      </c>
      <c r="P456" s="52" t="s">
        <v>29</v>
      </c>
      <c r="Q456" s="52" t="s">
        <v>30</v>
      </c>
      <c r="R456" s="52" t="s">
        <v>3161</v>
      </c>
      <c r="S456" s="52">
        <v>2.508</v>
      </c>
      <c r="T456" s="52">
        <v>2</v>
      </c>
      <c r="U456" s="52">
        <v>1</v>
      </c>
      <c r="V456" s="52">
        <v>1</v>
      </c>
    </row>
    <row r="457" spans="1:22" x14ac:dyDescent="0.2">
      <c r="A457" s="52" t="s">
        <v>3162</v>
      </c>
      <c r="B457" s="52" t="s">
        <v>7964</v>
      </c>
      <c r="C457" s="52" t="s">
        <v>8809</v>
      </c>
      <c r="D457" s="52" t="s">
        <v>8995</v>
      </c>
      <c r="E457" s="52">
        <v>282.38</v>
      </c>
      <c r="F457" s="52" t="s">
        <v>3163</v>
      </c>
      <c r="G457" s="52" t="s">
        <v>3164</v>
      </c>
      <c r="H457" s="52">
        <v>56</v>
      </c>
      <c r="I457" s="52">
        <v>198</v>
      </c>
      <c r="J457" s="52" t="s">
        <v>24</v>
      </c>
      <c r="L457" s="52" t="s">
        <v>3165</v>
      </c>
      <c r="M457" s="52" t="s">
        <v>3166</v>
      </c>
      <c r="N457" s="52" t="s">
        <v>37</v>
      </c>
      <c r="O457" s="52" t="s">
        <v>3167</v>
      </c>
      <c r="P457" s="52" t="s">
        <v>29</v>
      </c>
      <c r="Q457" s="52" t="s">
        <v>3168</v>
      </c>
      <c r="R457" s="52" t="s">
        <v>3169</v>
      </c>
      <c r="S457" s="52">
        <v>4.5739999999999998</v>
      </c>
      <c r="T457" s="52">
        <v>0</v>
      </c>
      <c r="U457" s="52">
        <v>1</v>
      </c>
      <c r="V457" s="52">
        <v>3</v>
      </c>
    </row>
    <row r="458" spans="1:22" x14ac:dyDescent="0.2">
      <c r="A458" s="52" t="s">
        <v>3170</v>
      </c>
      <c r="B458" s="52" t="s">
        <v>7965</v>
      </c>
      <c r="C458" s="52" t="s">
        <v>8810</v>
      </c>
      <c r="D458" s="52" t="s">
        <v>8995</v>
      </c>
      <c r="E458" s="52">
        <v>411.86</v>
      </c>
      <c r="F458" s="52" t="s">
        <v>3171</v>
      </c>
      <c r="G458" s="52" t="s">
        <v>107</v>
      </c>
      <c r="H458" s="52">
        <v>10</v>
      </c>
      <c r="I458" s="52">
        <v>24</v>
      </c>
      <c r="J458" s="52" t="s">
        <v>24</v>
      </c>
      <c r="L458" s="52" t="s">
        <v>3172</v>
      </c>
      <c r="M458" s="52" t="s">
        <v>3173</v>
      </c>
      <c r="N458" s="52" t="s">
        <v>37</v>
      </c>
      <c r="O458" s="52" t="s">
        <v>3174</v>
      </c>
      <c r="P458" s="52" t="s">
        <v>178</v>
      </c>
      <c r="Q458" s="52" t="s">
        <v>30</v>
      </c>
      <c r="R458" s="52" t="s">
        <v>3175</v>
      </c>
      <c r="S458" s="52">
        <v>5.8760000000000003</v>
      </c>
      <c r="T458" s="52">
        <v>3</v>
      </c>
      <c r="U458" s="52">
        <v>2</v>
      </c>
      <c r="V458" s="52">
        <v>5</v>
      </c>
    </row>
    <row r="459" spans="1:22" x14ac:dyDescent="0.2">
      <c r="A459" s="52" t="s">
        <v>3176</v>
      </c>
      <c r="B459" s="52" t="s">
        <v>7966</v>
      </c>
      <c r="C459" s="52" t="s">
        <v>8811</v>
      </c>
      <c r="D459" s="52" t="s">
        <v>8995</v>
      </c>
      <c r="E459" s="52">
        <v>333.74</v>
      </c>
      <c r="F459" s="52" t="s">
        <v>3177</v>
      </c>
      <c r="G459" s="52" t="s">
        <v>107</v>
      </c>
      <c r="H459" s="52">
        <v>67</v>
      </c>
      <c r="I459" s="52">
        <v>201</v>
      </c>
      <c r="J459" s="52" t="s">
        <v>24</v>
      </c>
      <c r="L459" s="52" t="s">
        <v>3178</v>
      </c>
      <c r="M459" s="52" t="s">
        <v>3179</v>
      </c>
      <c r="N459" s="52" t="s">
        <v>37</v>
      </c>
      <c r="O459" s="52" t="s">
        <v>3180</v>
      </c>
      <c r="P459" s="52" t="s">
        <v>29</v>
      </c>
      <c r="Q459" s="52" t="s">
        <v>3181</v>
      </c>
      <c r="R459" s="52" t="s">
        <v>3182</v>
      </c>
      <c r="S459" s="52">
        <v>4.3140000000000001</v>
      </c>
      <c r="T459" s="52">
        <v>4</v>
      </c>
      <c r="U459" s="52">
        <v>1</v>
      </c>
      <c r="V459" s="52">
        <v>4</v>
      </c>
    </row>
    <row r="460" spans="1:22" x14ac:dyDescent="0.2">
      <c r="A460" s="52" t="s">
        <v>3183</v>
      </c>
      <c r="B460" s="52" t="s">
        <v>7967</v>
      </c>
      <c r="C460" s="52" t="s">
        <v>8812</v>
      </c>
      <c r="D460" s="52" t="s">
        <v>8995</v>
      </c>
      <c r="E460" s="52">
        <v>374.32</v>
      </c>
      <c r="F460" s="52" t="s">
        <v>3184</v>
      </c>
      <c r="G460" s="52" t="s">
        <v>168</v>
      </c>
      <c r="H460" s="52">
        <v>74</v>
      </c>
      <c r="I460" s="52">
        <v>198</v>
      </c>
      <c r="J460" s="52" t="s">
        <v>24</v>
      </c>
      <c r="L460" s="52" t="s">
        <v>3185</v>
      </c>
      <c r="M460" s="52" t="s">
        <v>3186</v>
      </c>
      <c r="N460" s="52" t="s">
        <v>63</v>
      </c>
      <c r="O460" s="52" t="s">
        <v>3187</v>
      </c>
      <c r="P460" s="52" t="s">
        <v>29</v>
      </c>
      <c r="Q460" s="52" t="s">
        <v>30</v>
      </c>
      <c r="R460" s="52" t="s">
        <v>3188</v>
      </c>
      <c r="S460" s="52">
        <v>5.2089999999999996</v>
      </c>
      <c r="T460" s="52">
        <v>4</v>
      </c>
      <c r="U460" s="52">
        <v>2</v>
      </c>
      <c r="V460" s="52">
        <v>6</v>
      </c>
    </row>
    <row r="461" spans="1:22" x14ac:dyDescent="0.2">
      <c r="A461" s="52" t="s">
        <v>3189</v>
      </c>
      <c r="B461" s="52" t="s">
        <v>7968</v>
      </c>
      <c r="C461" s="52" t="s">
        <v>8813</v>
      </c>
      <c r="D461" s="52" t="s">
        <v>8995</v>
      </c>
      <c r="E461" s="52">
        <v>306.37</v>
      </c>
      <c r="F461" s="52" t="s">
        <v>3190</v>
      </c>
      <c r="G461" s="52" t="s">
        <v>1331</v>
      </c>
      <c r="H461" s="52">
        <v>61</v>
      </c>
      <c r="I461" s="52">
        <v>199</v>
      </c>
      <c r="J461" s="52">
        <v>5</v>
      </c>
      <c r="K461" s="52">
        <v>16</v>
      </c>
      <c r="L461" s="52" t="s">
        <v>3191</v>
      </c>
      <c r="M461" s="52" t="s">
        <v>3192</v>
      </c>
      <c r="N461" s="52" t="s">
        <v>612</v>
      </c>
      <c r="O461" s="52" t="s">
        <v>1334</v>
      </c>
      <c r="P461" s="52" t="s">
        <v>29</v>
      </c>
      <c r="Q461" s="52" t="s">
        <v>30</v>
      </c>
      <c r="R461" s="52" t="s">
        <v>3193</v>
      </c>
      <c r="S461" s="52">
        <v>2.88</v>
      </c>
      <c r="T461" s="52">
        <v>3</v>
      </c>
      <c r="U461" s="52">
        <v>1</v>
      </c>
      <c r="V461" s="52">
        <v>4</v>
      </c>
    </row>
    <row r="462" spans="1:22" x14ac:dyDescent="0.2">
      <c r="A462" s="52" t="s">
        <v>3194</v>
      </c>
      <c r="B462" s="52" t="s">
        <v>7969</v>
      </c>
      <c r="C462" s="52" t="s">
        <v>8814</v>
      </c>
      <c r="D462" s="52" t="s">
        <v>8995</v>
      </c>
      <c r="E462" s="52">
        <v>207.25</v>
      </c>
      <c r="F462" s="52" t="s">
        <v>3195</v>
      </c>
      <c r="G462" s="52" t="s">
        <v>3196</v>
      </c>
      <c r="H462" s="52">
        <v>41</v>
      </c>
      <c r="I462" s="52">
        <v>198</v>
      </c>
      <c r="J462" s="52" t="s">
        <v>24</v>
      </c>
      <c r="L462" s="52" t="s">
        <v>3197</v>
      </c>
      <c r="M462" s="52" t="s">
        <v>3198</v>
      </c>
      <c r="N462" s="52" t="s">
        <v>2223</v>
      </c>
      <c r="O462" s="52" t="s">
        <v>3199</v>
      </c>
      <c r="P462" s="52" t="s">
        <v>29</v>
      </c>
      <c r="Q462" s="52" t="s">
        <v>3200</v>
      </c>
      <c r="R462" s="52" t="s">
        <v>3201</v>
      </c>
      <c r="S462" s="52">
        <v>1.7210000000000001</v>
      </c>
      <c r="T462" s="52">
        <v>2</v>
      </c>
      <c r="U462" s="52">
        <v>0</v>
      </c>
      <c r="V462" s="52">
        <v>2</v>
      </c>
    </row>
    <row r="463" spans="1:22" x14ac:dyDescent="0.2">
      <c r="A463" s="52" t="s">
        <v>3202</v>
      </c>
      <c r="B463" s="52" t="s">
        <v>7970</v>
      </c>
      <c r="C463" s="52" t="s">
        <v>8815</v>
      </c>
      <c r="D463" s="52" t="s">
        <v>8995</v>
      </c>
      <c r="E463" s="52">
        <v>276.68</v>
      </c>
      <c r="F463" s="52" t="s">
        <v>3203</v>
      </c>
      <c r="G463" s="52" t="s">
        <v>2630</v>
      </c>
      <c r="H463" s="52">
        <v>55</v>
      </c>
      <c r="I463" s="52">
        <v>199</v>
      </c>
      <c r="J463" s="52" t="s">
        <v>24</v>
      </c>
      <c r="L463" s="52" t="s">
        <v>3204</v>
      </c>
      <c r="M463" s="52" t="s">
        <v>3205</v>
      </c>
      <c r="N463" s="52" t="s">
        <v>46</v>
      </c>
      <c r="O463" s="52" t="s">
        <v>3206</v>
      </c>
      <c r="P463" s="52" t="s">
        <v>29</v>
      </c>
      <c r="Q463" s="52" t="s">
        <v>3207</v>
      </c>
      <c r="R463" s="52" t="s">
        <v>3208</v>
      </c>
      <c r="S463" s="52">
        <v>3.173</v>
      </c>
      <c r="T463" s="52">
        <v>1</v>
      </c>
      <c r="U463" s="52">
        <v>1</v>
      </c>
      <c r="V463" s="52">
        <v>3</v>
      </c>
    </row>
    <row r="464" spans="1:22" x14ac:dyDescent="0.2">
      <c r="A464" s="52" t="s">
        <v>3209</v>
      </c>
      <c r="B464" s="52" t="s">
        <v>7971</v>
      </c>
      <c r="C464" s="52" t="s">
        <v>8816</v>
      </c>
      <c r="D464" s="52" t="s">
        <v>8995</v>
      </c>
      <c r="E464" s="52">
        <v>352.34</v>
      </c>
      <c r="F464" s="52" t="s">
        <v>3210</v>
      </c>
      <c r="G464" s="52" t="s">
        <v>68</v>
      </c>
      <c r="H464" s="52">
        <v>7</v>
      </c>
      <c r="I464" s="52">
        <v>20</v>
      </c>
      <c r="J464" s="52" t="s">
        <v>24</v>
      </c>
      <c r="L464" s="52" t="s">
        <v>3211</v>
      </c>
      <c r="M464" s="52" t="s">
        <v>3212</v>
      </c>
      <c r="N464" s="52" t="s">
        <v>63</v>
      </c>
      <c r="O464" s="52" t="s">
        <v>71</v>
      </c>
      <c r="P464" s="52" t="s">
        <v>29</v>
      </c>
      <c r="Q464" s="52" t="s">
        <v>3213</v>
      </c>
      <c r="R464" s="52" t="s">
        <v>3214</v>
      </c>
      <c r="S464" s="52">
        <v>1.153</v>
      </c>
      <c r="T464" s="52">
        <v>3</v>
      </c>
      <c r="U464" s="52">
        <v>2</v>
      </c>
      <c r="V464" s="52">
        <v>5</v>
      </c>
    </row>
    <row r="465" spans="1:22" x14ac:dyDescent="0.2">
      <c r="A465" s="52" t="s">
        <v>3215</v>
      </c>
      <c r="B465" s="52" t="s">
        <v>7972</v>
      </c>
      <c r="C465" s="52" t="s">
        <v>8817</v>
      </c>
      <c r="D465" s="52" t="s">
        <v>8995</v>
      </c>
      <c r="E465" s="52">
        <v>479.81</v>
      </c>
      <c r="F465" s="52" t="s">
        <v>3216</v>
      </c>
      <c r="G465" s="52" t="s">
        <v>3217</v>
      </c>
      <c r="H465" s="52">
        <v>95</v>
      </c>
      <c r="I465" s="52">
        <v>198</v>
      </c>
      <c r="J465" s="52" t="s">
        <v>24</v>
      </c>
      <c r="L465" s="52" t="s">
        <v>3218</v>
      </c>
      <c r="M465" s="52" t="s">
        <v>3219</v>
      </c>
      <c r="N465" s="52" t="s">
        <v>27</v>
      </c>
      <c r="O465" s="52" t="s">
        <v>3220</v>
      </c>
      <c r="P465" s="52" t="s">
        <v>29</v>
      </c>
      <c r="Q465" s="52" t="s">
        <v>30</v>
      </c>
      <c r="R465" s="52" t="s">
        <v>3221</v>
      </c>
      <c r="S465" s="52">
        <v>5.82</v>
      </c>
      <c r="T465" s="52">
        <v>2</v>
      </c>
      <c r="U465" s="52">
        <v>3</v>
      </c>
      <c r="V465" s="52">
        <v>8</v>
      </c>
    </row>
    <row r="466" spans="1:22" x14ac:dyDescent="0.2">
      <c r="A466" s="52" t="s">
        <v>3222</v>
      </c>
      <c r="B466" s="52" t="s">
        <v>7973</v>
      </c>
      <c r="C466" s="52" t="s">
        <v>8818</v>
      </c>
      <c r="D466" s="52" t="s">
        <v>8995</v>
      </c>
      <c r="E466" s="52">
        <v>222.26</v>
      </c>
      <c r="F466" s="52" t="s">
        <v>3223</v>
      </c>
      <c r="G466" s="52" t="s">
        <v>354</v>
      </c>
      <c r="H466" s="52">
        <v>45</v>
      </c>
      <c r="I466" s="52">
        <v>200</v>
      </c>
      <c r="J466" s="52" t="s">
        <v>24</v>
      </c>
      <c r="L466" s="52" t="s">
        <v>3224</v>
      </c>
      <c r="M466" s="52" t="s">
        <v>3225</v>
      </c>
      <c r="N466" s="52" t="s">
        <v>132</v>
      </c>
      <c r="O466" s="52" t="s">
        <v>3226</v>
      </c>
      <c r="P466" s="52" t="s">
        <v>29</v>
      </c>
      <c r="Q466" s="52" t="s">
        <v>3227</v>
      </c>
      <c r="R466" s="52" t="s">
        <v>3228</v>
      </c>
      <c r="S466" s="52">
        <v>2.145</v>
      </c>
      <c r="T466" s="52">
        <v>2</v>
      </c>
      <c r="U466" s="52">
        <v>0</v>
      </c>
      <c r="V466" s="52">
        <v>2</v>
      </c>
    </row>
    <row r="467" spans="1:22" x14ac:dyDescent="0.2">
      <c r="A467" s="52" t="s">
        <v>3229</v>
      </c>
      <c r="B467" s="52" t="s">
        <v>7974</v>
      </c>
      <c r="C467" s="52" t="s">
        <v>8819</v>
      </c>
      <c r="D467" s="52" t="s">
        <v>8995</v>
      </c>
      <c r="E467" s="52">
        <v>306.14</v>
      </c>
      <c r="F467" s="52" t="s">
        <v>3230</v>
      </c>
      <c r="G467" s="52" t="s">
        <v>2815</v>
      </c>
      <c r="H467" s="52">
        <v>61</v>
      </c>
      <c r="I467" s="52">
        <v>199</v>
      </c>
      <c r="J467" s="52" t="s">
        <v>24</v>
      </c>
      <c r="L467" s="52" t="s">
        <v>3231</v>
      </c>
      <c r="M467" s="52" t="s">
        <v>3232</v>
      </c>
      <c r="N467" s="52" t="s">
        <v>27</v>
      </c>
      <c r="O467" s="52" t="s">
        <v>3233</v>
      </c>
      <c r="P467" s="52" t="s">
        <v>29</v>
      </c>
      <c r="Q467" s="52" t="s">
        <v>30</v>
      </c>
      <c r="R467" s="52" t="s">
        <v>3234</v>
      </c>
      <c r="S467" s="52">
        <v>3.7879999999999998</v>
      </c>
      <c r="T467" s="52">
        <v>2</v>
      </c>
      <c r="U467" s="52">
        <v>0</v>
      </c>
      <c r="V467" s="52">
        <v>2</v>
      </c>
    </row>
    <row r="468" spans="1:22" x14ac:dyDescent="0.2">
      <c r="A468" s="52" t="s">
        <v>3235</v>
      </c>
      <c r="B468" s="52" t="s">
        <v>7975</v>
      </c>
      <c r="C468" s="52" t="s">
        <v>8820</v>
      </c>
      <c r="D468" s="52" t="s">
        <v>8995</v>
      </c>
      <c r="E468" s="52">
        <v>367.3</v>
      </c>
      <c r="F468" s="52" t="s">
        <v>3236</v>
      </c>
      <c r="G468" s="52" t="s">
        <v>3237</v>
      </c>
      <c r="H468" s="52">
        <v>67</v>
      </c>
      <c r="I468" s="52">
        <v>182</v>
      </c>
      <c r="J468" s="52" t="s">
        <v>24</v>
      </c>
      <c r="L468" s="52" t="s">
        <v>3238</v>
      </c>
      <c r="M468" s="52" t="s">
        <v>3239</v>
      </c>
      <c r="N468" s="52" t="s">
        <v>27</v>
      </c>
      <c r="O468" s="52" t="s">
        <v>3240</v>
      </c>
      <c r="P468" s="52" t="s">
        <v>3241</v>
      </c>
      <c r="Q468" s="52" t="s">
        <v>30</v>
      </c>
      <c r="R468" s="52" t="s">
        <v>3242</v>
      </c>
      <c r="S468" s="52">
        <v>3.9929999999999999</v>
      </c>
      <c r="T468" s="52">
        <v>1</v>
      </c>
      <c r="U468" s="52">
        <v>0</v>
      </c>
      <c r="V468" s="52">
        <v>3</v>
      </c>
    </row>
    <row r="469" spans="1:22" x14ac:dyDescent="0.2">
      <c r="A469" s="52" t="s">
        <v>3243</v>
      </c>
      <c r="B469" s="52" t="s">
        <v>7976</v>
      </c>
      <c r="C469" s="52" t="s">
        <v>8821</v>
      </c>
      <c r="D469" s="52" t="s">
        <v>8995</v>
      </c>
      <c r="E469" s="52">
        <v>835.93</v>
      </c>
      <c r="F469" s="52" t="s">
        <v>3244</v>
      </c>
      <c r="G469" s="52" t="s">
        <v>736</v>
      </c>
      <c r="H469" s="52">
        <v>100</v>
      </c>
      <c r="I469" s="52">
        <v>120</v>
      </c>
      <c r="J469" s="52" t="s">
        <v>24</v>
      </c>
      <c r="L469" s="52" t="s">
        <v>3245</v>
      </c>
      <c r="M469" s="52" t="s">
        <v>3246</v>
      </c>
      <c r="N469" s="52" t="s">
        <v>245</v>
      </c>
      <c r="O469" s="52" t="s">
        <v>3247</v>
      </c>
      <c r="P469" s="52" t="s">
        <v>29</v>
      </c>
      <c r="Q469" s="52" t="s">
        <v>3248</v>
      </c>
      <c r="R469" s="52" t="s">
        <v>3249</v>
      </c>
      <c r="S469" s="52">
        <v>3.403</v>
      </c>
      <c r="T469" s="52">
        <v>12</v>
      </c>
      <c r="U469" s="52">
        <v>2</v>
      </c>
      <c r="V469" s="52">
        <v>15</v>
      </c>
    </row>
    <row r="470" spans="1:22" x14ac:dyDescent="0.2">
      <c r="A470" s="52" t="s">
        <v>3250</v>
      </c>
      <c r="B470" s="52" t="s">
        <v>7977</v>
      </c>
      <c r="C470" s="52" t="s">
        <v>8822</v>
      </c>
      <c r="D470" s="52" t="s">
        <v>8995</v>
      </c>
      <c r="E470" s="52">
        <v>244.24</v>
      </c>
      <c r="F470" s="52" t="s">
        <v>3251</v>
      </c>
      <c r="G470" s="52" t="s">
        <v>1561</v>
      </c>
      <c r="H470" s="52">
        <v>48</v>
      </c>
      <c r="I470" s="52">
        <v>197</v>
      </c>
      <c r="J470" s="52" t="s">
        <v>24</v>
      </c>
      <c r="L470" s="52" t="s">
        <v>3252</v>
      </c>
      <c r="M470" s="52" t="s">
        <v>3253</v>
      </c>
      <c r="N470" s="52" t="s">
        <v>63</v>
      </c>
      <c r="O470" s="52" t="s">
        <v>3254</v>
      </c>
      <c r="P470" s="52" t="s">
        <v>29</v>
      </c>
      <c r="Q470" s="52" t="s">
        <v>30</v>
      </c>
      <c r="R470" s="52" t="s">
        <v>3255</v>
      </c>
      <c r="S470" s="52">
        <v>2.8479999999999999</v>
      </c>
      <c r="T470" s="52">
        <v>0</v>
      </c>
      <c r="U470" s="52">
        <v>4</v>
      </c>
      <c r="V470" s="52">
        <v>2</v>
      </c>
    </row>
    <row r="471" spans="1:22" x14ac:dyDescent="0.2">
      <c r="A471" s="52" t="s">
        <v>3256</v>
      </c>
      <c r="B471" s="52" t="s">
        <v>7978</v>
      </c>
      <c r="C471" s="52" t="s">
        <v>8823</v>
      </c>
      <c r="D471" s="52" t="s">
        <v>8995</v>
      </c>
      <c r="E471" s="52">
        <v>563.98</v>
      </c>
      <c r="F471" s="52" t="s">
        <v>3257</v>
      </c>
      <c r="G471" s="52" t="s">
        <v>949</v>
      </c>
      <c r="H471" s="52">
        <v>100</v>
      </c>
      <c r="I471" s="52">
        <v>177</v>
      </c>
      <c r="J471" s="52">
        <v>100</v>
      </c>
      <c r="K471" s="52">
        <v>177</v>
      </c>
      <c r="L471" s="52" t="s">
        <v>3258</v>
      </c>
      <c r="M471" s="52" t="s">
        <v>3259</v>
      </c>
      <c r="N471" s="52" t="s">
        <v>46</v>
      </c>
      <c r="O471" s="52" t="s">
        <v>3260</v>
      </c>
      <c r="P471" s="52" t="s">
        <v>178</v>
      </c>
      <c r="Q471" s="52" t="s">
        <v>3261</v>
      </c>
      <c r="R471" s="52" t="s">
        <v>3262</v>
      </c>
      <c r="S471" s="52">
        <v>1.01</v>
      </c>
      <c r="T471" s="52">
        <v>6</v>
      </c>
      <c r="U471" s="52">
        <v>4</v>
      </c>
      <c r="V471" s="52">
        <v>4</v>
      </c>
    </row>
    <row r="472" spans="1:22" x14ac:dyDescent="0.2">
      <c r="A472" s="52" t="s">
        <v>3263</v>
      </c>
      <c r="B472" s="52" t="s">
        <v>7979</v>
      </c>
      <c r="C472" s="52" t="s">
        <v>8824</v>
      </c>
      <c r="D472" s="52" t="s">
        <v>8995</v>
      </c>
      <c r="E472" s="52">
        <v>434.5</v>
      </c>
      <c r="F472" s="52" t="s">
        <v>3264</v>
      </c>
      <c r="G472" s="52" t="s">
        <v>1271</v>
      </c>
      <c r="H472" s="52">
        <v>87</v>
      </c>
      <c r="I472" s="52">
        <v>200</v>
      </c>
      <c r="J472" s="52" t="s">
        <v>24</v>
      </c>
      <c r="L472" s="52" t="s">
        <v>3265</v>
      </c>
      <c r="M472" s="52" t="s">
        <v>3266</v>
      </c>
      <c r="N472" s="52" t="s">
        <v>617</v>
      </c>
      <c r="O472" s="52" t="s">
        <v>1685</v>
      </c>
      <c r="P472" s="52" t="s">
        <v>29</v>
      </c>
      <c r="Q472" s="52" t="s">
        <v>3267</v>
      </c>
      <c r="R472" s="52" t="s">
        <v>3268</v>
      </c>
      <c r="S472" s="52">
        <v>2.0870000000000002</v>
      </c>
      <c r="T472" s="52">
        <v>4</v>
      </c>
      <c r="U472" s="52">
        <v>1</v>
      </c>
      <c r="V472" s="52">
        <v>4</v>
      </c>
    </row>
    <row r="473" spans="1:22" x14ac:dyDescent="0.2">
      <c r="A473" s="52" t="s">
        <v>3269</v>
      </c>
      <c r="B473" s="52" t="s">
        <v>7980</v>
      </c>
      <c r="C473" s="52" t="s">
        <v>8825</v>
      </c>
      <c r="D473" s="52" t="s">
        <v>8995</v>
      </c>
      <c r="E473" s="52">
        <v>292.55</v>
      </c>
      <c r="F473" s="52" t="s">
        <v>3270</v>
      </c>
      <c r="G473" s="52" t="s">
        <v>2306</v>
      </c>
      <c r="H473" s="52">
        <v>14</v>
      </c>
      <c r="I473" s="52">
        <v>48</v>
      </c>
      <c r="J473" s="52" t="s">
        <v>24</v>
      </c>
      <c r="L473" s="52" t="s">
        <v>3271</v>
      </c>
      <c r="M473" s="52" t="s">
        <v>3272</v>
      </c>
      <c r="N473" s="52" t="s">
        <v>892</v>
      </c>
      <c r="O473" s="52" t="s">
        <v>3273</v>
      </c>
      <c r="P473" s="52" t="s">
        <v>178</v>
      </c>
      <c r="Q473" s="52" t="s">
        <v>3274</v>
      </c>
      <c r="R473" s="52" t="s">
        <v>3275</v>
      </c>
      <c r="S473" s="52">
        <v>2.347</v>
      </c>
      <c r="T473" s="52">
        <v>2</v>
      </c>
      <c r="U473" s="52">
        <v>1</v>
      </c>
      <c r="V473" s="52">
        <v>0</v>
      </c>
    </row>
    <row r="474" spans="1:22" x14ac:dyDescent="0.2">
      <c r="A474" s="52" t="s">
        <v>3276</v>
      </c>
      <c r="B474" s="52" t="s">
        <v>7981</v>
      </c>
      <c r="C474" s="52" t="s">
        <v>8826</v>
      </c>
      <c r="D474" s="52" t="s">
        <v>8995</v>
      </c>
      <c r="E474" s="52">
        <v>456.7</v>
      </c>
      <c r="F474" s="52" t="s">
        <v>3277</v>
      </c>
      <c r="G474" s="52" t="s">
        <v>949</v>
      </c>
      <c r="H474" s="52">
        <v>20</v>
      </c>
      <c r="I474" s="52">
        <v>44</v>
      </c>
      <c r="J474" s="52" t="s">
        <v>24</v>
      </c>
      <c r="L474" s="52" t="s">
        <v>3278</v>
      </c>
      <c r="M474" s="52" t="s">
        <v>3279</v>
      </c>
      <c r="N474" s="52" t="s">
        <v>46</v>
      </c>
      <c r="O474" s="52" t="s">
        <v>2329</v>
      </c>
      <c r="P474" s="52" t="s">
        <v>29</v>
      </c>
      <c r="Q474" s="52" t="s">
        <v>3280</v>
      </c>
      <c r="R474" s="52" t="s">
        <v>3281</v>
      </c>
      <c r="S474" s="52">
        <v>6.5460000000000003</v>
      </c>
      <c r="T474" s="52">
        <v>1</v>
      </c>
      <c r="U474" s="52">
        <v>1</v>
      </c>
      <c r="V474" s="52">
        <v>2</v>
      </c>
    </row>
    <row r="475" spans="1:22" x14ac:dyDescent="0.2">
      <c r="A475" s="52" t="s">
        <v>3282</v>
      </c>
      <c r="B475" s="52" t="s">
        <v>7982</v>
      </c>
      <c r="C475" s="52" t="s">
        <v>8827</v>
      </c>
      <c r="D475" s="52" t="s">
        <v>8995</v>
      </c>
      <c r="E475" s="52">
        <v>360.4</v>
      </c>
      <c r="F475" s="52" t="s">
        <v>3283</v>
      </c>
      <c r="G475" s="52" t="s">
        <v>2223</v>
      </c>
      <c r="H475" s="52">
        <v>72</v>
      </c>
      <c r="I475" s="52">
        <v>200</v>
      </c>
      <c r="J475" s="52" t="s">
        <v>24</v>
      </c>
      <c r="L475" s="52" t="s">
        <v>3284</v>
      </c>
      <c r="M475" s="52" t="s">
        <v>3285</v>
      </c>
      <c r="N475" s="52" t="s">
        <v>2223</v>
      </c>
      <c r="O475" s="52" t="s">
        <v>3286</v>
      </c>
      <c r="P475" s="52" t="s">
        <v>29</v>
      </c>
      <c r="Q475" s="52" t="s">
        <v>3287</v>
      </c>
      <c r="R475" s="52" t="s">
        <v>3288</v>
      </c>
      <c r="S475" s="52">
        <v>0.872</v>
      </c>
      <c r="T475" s="52">
        <v>5</v>
      </c>
      <c r="U475" s="52">
        <v>1</v>
      </c>
      <c r="V475" s="52">
        <v>1</v>
      </c>
    </row>
    <row r="476" spans="1:22" x14ac:dyDescent="0.2">
      <c r="A476" s="52" t="s">
        <v>3289</v>
      </c>
      <c r="B476" s="52" t="s">
        <v>7983</v>
      </c>
      <c r="C476" s="52" t="s">
        <v>8828</v>
      </c>
      <c r="D476" s="52" t="s">
        <v>8995</v>
      </c>
      <c r="E476" s="52">
        <v>608.72</v>
      </c>
      <c r="F476" s="52" t="s">
        <v>3290</v>
      </c>
      <c r="G476" s="52" t="s">
        <v>3291</v>
      </c>
      <c r="H476" s="52">
        <v>100</v>
      </c>
      <c r="I476" s="52">
        <v>164</v>
      </c>
      <c r="J476" s="52" t="s">
        <v>24</v>
      </c>
      <c r="L476" s="52" t="s">
        <v>3292</v>
      </c>
      <c r="M476" s="52" t="s">
        <v>3293</v>
      </c>
      <c r="N476" s="52" t="s">
        <v>467</v>
      </c>
      <c r="O476" s="52" t="s">
        <v>3294</v>
      </c>
      <c r="P476" s="52" t="s">
        <v>29</v>
      </c>
      <c r="Q476" s="52" t="s">
        <v>30</v>
      </c>
      <c r="R476" s="52" t="s">
        <v>3295</v>
      </c>
      <c r="S476" s="52">
        <v>6.992</v>
      </c>
      <c r="T476" s="52">
        <v>5</v>
      </c>
      <c r="U476" s="52">
        <v>1</v>
      </c>
      <c r="V476" s="52">
        <v>3</v>
      </c>
    </row>
    <row r="477" spans="1:22" x14ac:dyDescent="0.2">
      <c r="A477" s="52" t="s">
        <v>3296</v>
      </c>
      <c r="B477" s="52" t="s">
        <v>7984</v>
      </c>
      <c r="C477" s="52" t="s">
        <v>8829</v>
      </c>
      <c r="D477" s="52" t="s">
        <v>8995</v>
      </c>
      <c r="E477" s="52">
        <v>480.59</v>
      </c>
      <c r="F477" s="52" t="s">
        <v>3297</v>
      </c>
      <c r="G477" s="52" t="s">
        <v>2243</v>
      </c>
      <c r="H477" s="52">
        <v>96</v>
      </c>
      <c r="I477" s="52">
        <v>200</v>
      </c>
      <c r="J477" s="52" t="s">
        <v>24</v>
      </c>
      <c r="L477" s="52" t="s">
        <v>3298</v>
      </c>
      <c r="M477" s="52" t="s">
        <v>3299</v>
      </c>
      <c r="N477" s="52" t="s">
        <v>1591</v>
      </c>
      <c r="O477" s="52" t="s">
        <v>3300</v>
      </c>
      <c r="P477" s="52" t="s">
        <v>29</v>
      </c>
      <c r="Q477" s="52" t="s">
        <v>30</v>
      </c>
      <c r="R477" s="52" t="s">
        <v>3301</v>
      </c>
      <c r="S477" s="52">
        <v>5.3570000000000002</v>
      </c>
      <c r="T477" s="52">
        <v>3</v>
      </c>
      <c r="U477" s="52">
        <v>2</v>
      </c>
      <c r="V477" s="52">
        <v>2</v>
      </c>
    </row>
    <row r="478" spans="1:22" x14ac:dyDescent="0.2">
      <c r="A478" s="52" t="s">
        <v>3302</v>
      </c>
      <c r="B478" s="52" t="s">
        <v>7985</v>
      </c>
      <c r="C478" s="52" t="s">
        <v>8830</v>
      </c>
      <c r="D478" s="52" t="s">
        <v>8995</v>
      </c>
      <c r="E478" s="52">
        <v>681.65</v>
      </c>
      <c r="F478" s="52" t="s">
        <v>3303</v>
      </c>
      <c r="G478" s="52" t="s">
        <v>168</v>
      </c>
      <c r="H478" s="52">
        <v>100</v>
      </c>
      <c r="I478" s="52">
        <v>147</v>
      </c>
      <c r="J478" s="52">
        <v>100</v>
      </c>
      <c r="K478" s="52">
        <v>147</v>
      </c>
      <c r="L478" s="52" t="s">
        <v>3304</v>
      </c>
      <c r="M478" s="52" t="s">
        <v>3305</v>
      </c>
      <c r="N478" s="52" t="s">
        <v>63</v>
      </c>
      <c r="O478" s="52" t="s">
        <v>3306</v>
      </c>
      <c r="P478" s="52" t="s">
        <v>3307</v>
      </c>
      <c r="Q478" s="52" t="s">
        <v>30</v>
      </c>
      <c r="R478" s="52" t="s">
        <v>3308</v>
      </c>
      <c r="S478" s="52">
        <v>7.7560000000000002</v>
      </c>
      <c r="T478" s="52">
        <v>5</v>
      </c>
      <c r="U478" s="52">
        <v>1</v>
      </c>
      <c r="V478" s="52">
        <v>3</v>
      </c>
    </row>
    <row r="479" spans="1:22" x14ac:dyDescent="0.2">
      <c r="A479" s="52" t="s">
        <v>3309</v>
      </c>
      <c r="B479" s="52" t="s">
        <v>7986</v>
      </c>
      <c r="C479" s="52" t="s">
        <v>8831</v>
      </c>
      <c r="D479" s="52" t="s">
        <v>8995</v>
      </c>
      <c r="E479" s="52">
        <v>251.24</v>
      </c>
      <c r="F479" s="52" t="s">
        <v>3310</v>
      </c>
      <c r="G479" s="52" t="s">
        <v>617</v>
      </c>
      <c r="H479" s="52">
        <v>50</v>
      </c>
      <c r="I479" s="52">
        <v>199</v>
      </c>
      <c r="J479" s="52">
        <v>25</v>
      </c>
      <c r="K479" s="52">
        <v>100</v>
      </c>
      <c r="L479" s="52" t="s">
        <v>3311</v>
      </c>
      <c r="M479" s="52" t="s">
        <v>3312</v>
      </c>
      <c r="N479" s="52" t="s">
        <v>617</v>
      </c>
      <c r="O479" s="52" t="s">
        <v>3313</v>
      </c>
      <c r="P479" s="52" t="s">
        <v>29</v>
      </c>
      <c r="Q479" s="52" t="s">
        <v>30</v>
      </c>
      <c r="R479" s="52" t="s">
        <v>3314</v>
      </c>
      <c r="S479" s="52">
        <v>-1.3080000000000001</v>
      </c>
      <c r="T479" s="52">
        <v>4</v>
      </c>
      <c r="U479" s="52">
        <v>3</v>
      </c>
      <c r="V479" s="52">
        <v>2</v>
      </c>
    </row>
    <row r="480" spans="1:22" x14ac:dyDescent="0.2">
      <c r="A480" s="52" t="s">
        <v>3315</v>
      </c>
      <c r="B480" s="52" t="s">
        <v>7987</v>
      </c>
      <c r="C480" s="52" t="s">
        <v>8832</v>
      </c>
      <c r="D480" s="52" t="s">
        <v>8995</v>
      </c>
      <c r="E480" s="52">
        <v>608.72</v>
      </c>
      <c r="F480" s="52" t="s">
        <v>3316</v>
      </c>
      <c r="G480" s="52" t="s">
        <v>617</v>
      </c>
      <c r="H480" s="52">
        <v>40</v>
      </c>
      <c r="I480" s="52">
        <v>66</v>
      </c>
      <c r="J480" s="52" t="s">
        <v>24</v>
      </c>
      <c r="L480" s="52" t="s">
        <v>3317</v>
      </c>
      <c r="M480" s="52" t="s">
        <v>3318</v>
      </c>
      <c r="N480" s="52" t="s">
        <v>617</v>
      </c>
      <c r="O480" s="52" t="s">
        <v>3294</v>
      </c>
      <c r="P480" s="52" t="s">
        <v>29</v>
      </c>
      <c r="Q480" s="52" t="s">
        <v>3319</v>
      </c>
      <c r="R480" s="52" t="s">
        <v>3320</v>
      </c>
      <c r="S480" s="52">
        <v>6.992</v>
      </c>
      <c r="T480" s="52">
        <v>5</v>
      </c>
      <c r="U480" s="52">
        <v>1</v>
      </c>
      <c r="V480" s="52">
        <v>3</v>
      </c>
    </row>
    <row r="481" spans="1:22" x14ac:dyDescent="0.2">
      <c r="A481" s="52" t="s">
        <v>3321</v>
      </c>
      <c r="B481" s="52" t="s">
        <v>7988</v>
      </c>
      <c r="C481" s="52" t="s">
        <v>8833</v>
      </c>
      <c r="D481" s="52" t="s">
        <v>8995</v>
      </c>
      <c r="E481" s="52">
        <v>360.31</v>
      </c>
      <c r="F481" s="52" t="s">
        <v>3322</v>
      </c>
      <c r="G481" s="52" t="s">
        <v>3065</v>
      </c>
      <c r="H481" s="52">
        <v>72</v>
      </c>
      <c r="I481" s="52">
        <v>200</v>
      </c>
      <c r="J481" s="52">
        <v>24</v>
      </c>
      <c r="K481" s="52">
        <v>67</v>
      </c>
      <c r="L481" s="52" t="s">
        <v>3323</v>
      </c>
      <c r="M481" s="52" t="s">
        <v>3324</v>
      </c>
      <c r="N481" s="52" t="s">
        <v>2223</v>
      </c>
      <c r="O481" s="52" t="s">
        <v>3325</v>
      </c>
      <c r="P481" s="52" t="s">
        <v>29</v>
      </c>
      <c r="Q481" s="52" t="s">
        <v>3326</v>
      </c>
      <c r="R481" s="52" t="s">
        <v>3327</v>
      </c>
      <c r="S481" s="52">
        <v>2.706</v>
      </c>
      <c r="T481" s="52">
        <v>3</v>
      </c>
      <c r="U481" s="52">
        <v>4</v>
      </c>
      <c r="V481" s="52">
        <v>7</v>
      </c>
    </row>
    <row r="482" spans="1:22" x14ac:dyDescent="0.2">
      <c r="A482" s="52" t="s">
        <v>3328</v>
      </c>
      <c r="B482" s="52" t="s">
        <v>7989</v>
      </c>
      <c r="C482" s="52" t="s">
        <v>8834</v>
      </c>
      <c r="D482" s="52" t="s">
        <v>8995</v>
      </c>
      <c r="E482" s="52">
        <v>206.19</v>
      </c>
      <c r="F482" s="52" t="s">
        <v>3329</v>
      </c>
      <c r="G482" s="52" t="s">
        <v>617</v>
      </c>
      <c r="H482" s="52">
        <v>41</v>
      </c>
      <c r="I482" s="52">
        <v>199</v>
      </c>
      <c r="J482" s="52" t="s">
        <v>24</v>
      </c>
      <c r="L482" s="52" t="s">
        <v>3330</v>
      </c>
      <c r="M482" s="52" t="s">
        <v>3331</v>
      </c>
      <c r="N482" s="52" t="s">
        <v>617</v>
      </c>
      <c r="O482" s="52" t="s">
        <v>3332</v>
      </c>
      <c r="P482" s="52" t="s">
        <v>29</v>
      </c>
      <c r="Q482" s="52" t="s">
        <v>3333</v>
      </c>
      <c r="R482" s="52" t="s">
        <v>3334</v>
      </c>
      <c r="S482" s="52">
        <v>1.8660000000000001</v>
      </c>
      <c r="T482" s="52">
        <v>4</v>
      </c>
      <c r="U482" s="52">
        <v>0</v>
      </c>
      <c r="V482" s="52">
        <v>2</v>
      </c>
    </row>
    <row r="483" spans="1:22" x14ac:dyDescent="0.2">
      <c r="A483" s="52" t="s">
        <v>3335</v>
      </c>
      <c r="B483" s="52" t="s">
        <v>7990</v>
      </c>
      <c r="C483" s="52" t="s">
        <v>8835</v>
      </c>
      <c r="D483" s="52" t="s">
        <v>8995</v>
      </c>
      <c r="E483" s="52">
        <v>230.3</v>
      </c>
      <c r="F483" s="52" t="s">
        <v>3336</v>
      </c>
      <c r="G483" s="52" t="s">
        <v>3065</v>
      </c>
      <c r="H483" s="52">
        <v>46</v>
      </c>
      <c r="I483" s="52">
        <v>200</v>
      </c>
      <c r="J483" s="52" t="s">
        <v>24</v>
      </c>
      <c r="L483" s="52" t="s">
        <v>3337</v>
      </c>
      <c r="M483" s="52" t="s">
        <v>3338</v>
      </c>
      <c r="N483" s="52" t="s">
        <v>2223</v>
      </c>
      <c r="O483" s="52" t="s">
        <v>3339</v>
      </c>
      <c r="P483" s="52" t="s">
        <v>29</v>
      </c>
      <c r="Q483" s="52" t="s">
        <v>30</v>
      </c>
      <c r="R483" s="52" t="s">
        <v>3340</v>
      </c>
      <c r="S483" s="52">
        <v>3.282</v>
      </c>
      <c r="T483" s="52">
        <v>2</v>
      </c>
      <c r="U483" s="52">
        <v>0</v>
      </c>
      <c r="V483" s="52">
        <v>0</v>
      </c>
    </row>
    <row r="484" spans="1:22" x14ac:dyDescent="0.2">
      <c r="A484" s="52" t="s">
        <v>3341</v>
      </c>
      <c r="B484" s="52" t="s">
        <v>7991</v>
      </c>
      <c r="C484" s="52" t="s">
        <v>8836</v>
      </c>
      <c r="D484" s="52" t="s">
        <v>8995</v>
      </c>
      <c r="E484" s="52">
        <v>959.12</v>
      </c>
      <c r="F484" s="52" t="s">
        <v>3342</v>
      </c>
      <c r="G484" s="52" t="s">
        <v>1588</v>
      </c>
      <c r="H484" s="52">
        <v>100</v>
      </c>
      <c r="I484" s="52">
        <v>104</v>
      </c>
      <c r="J484" s="52" t="s">
        <v>24</v>
      </c>
      <c r="L484" s="52" t="s">
        <v>3343</v>
      </c>
      <c r="M484" s="52" t="s">
        <v>3344</v>
      </c>
      <c r="N484" s="52" t="s">
        <v>1591</v>
      </c>
      <c r="O484" s="52" t="s">
        <v>3345</v>
      </c>
      <c r="P484" s="52" t="s">
        <v>29</v>
      </c>
      <c r="Q484" s="52" t="s">
        <v>3346</v>
      </c>
      <c r="R484" s="52" t="s">
        <v>3347</v>
      </c>
      <c r="S484" s="52">
        <v>-0.10100000000000001</v>
      </c>
      <c r="T484" s="52">
        <v>7</v>
      </c>
      <c r="U484" s="52">
        <v>12</v>
      </c>
      <c r="V484" s="52">
        <v>10</v>
      </c>
    </row>
    <row r="485" spans="1:22" x14ac:dyDescent="0.2">
      <c r="A485" s="52" t="s">
        <v>3348</v>
      </c>
      <c r="B485" s="52" t="s">
        <v>7992</v>
      </c>
      <c r="C485" s="52" t="s">
        <v>8837</v>
      </c>
      <c r="D485" s="52" t="s">
        <v>8995</v>
      </c>
      <c r="E485" s="52">
        <v>138.12</v>
      </c>
      <c r="F485" s="52" t="s">
        <v>3349</v>
      </c>
      <c r="G485" s="52" t="s">
        <v>617</v>
      </c>
      <c r="H485" s="52">
        <v>27</v>
      </c>
      <c r="I485" s="52">
        <v>195</v>
      </c>
      <c r="J485" s="52">
        <v>27</v>
      </c>
      <c r="K485" s="52">
        <v>195</v>
      </c>
      <c r="L485" s="52" t="s">
        <v>3350</v>
      </c>
      <c r="M485" s="52" t="s">
        <v>3351</v>
      </c>
      <c r="N485" s="52" t="s">
        <v>617</v>
      </c>
      <c r="O485" s="52" t="s">
        <v>3352</v>
      </c>
      <c r="P485" s="52" t="s">
        <v>29</v>
      </c>
      <c r="Q485" s="52" t="s">
        <v>3353</v>
      </c>
      <c r="R485" s="52" t="s">
        <v>3354</v>
      </c>
      <c r="S485" s="52">
        <v>1.3560000000000001</v>
      </c>
      <c r="T485" s="52">
        <v>2</v>
      </c>
      <c r="U485" s="52">
        <v>1</v>
      </c>
      <c r="V485" s="52">
        <v>0</v>
      </c>
    </row>
    <row r="486" spans="1:22" x14ac:dyDescent="0.2">
      <c r="A486" s="52" t="s">
        <v>3355</v>
      </c>
      <c r="B486" s="52" t="s">
        <v>7993</v>
      </c>
      <c r="C486" s="52" t="s">
        <v>8838</v>
      </c>
      <c r="D486" s="52" t="s">
        <v>8995</v>
      </c>
      <c r="E486" s="52">
        <v>241.25</v>
      </c>
      <c r="F486" s="52" t="s">
        <v>3356</v>
      </c>
      <c r="G486" s="52" t="s">
        <v>1387</v>
      </c>
      <c r="H486" s="52">
        <v>48</v>
      </c>
      <c r="I486" s="52">
        <v>199</v>
      </c>
      <c r="J486" s="52" t="s">
        <v>24</v>
      </c>
      <c r="L486" s="52" t="s">
        <v>3357</v>
      </c>
      <c r="M486" s="52" t="s">
        <v>3358</v>
      </c>
      <c r="N486" s="52" t="s">
        <v>892</v>
      </c>
      <c r="O486" s="52" t="s">
        <v>3359</v>
      </c>
      <c r="P486" s="52" t="s">
        <v>29</v>
      </c>
      <c r="Q486" s="52" t="s">
        <v>3360</v>
      </c>
      <c r="R486" s="52" t="s">
        <v>3361</v>
      </c>
      <c r="S486" s="52">
        <v>1.6459999999999999</v>
      </c>
      <c r="T486" s="52">
        <v>4</v>
      </c>
      <c r="U486" s="52">
        <v>2</v>
      </c>
      <c r="V486" s="52">
        <v>3</v>
      </c>
    </row>
    <row r="487" spans="1:22" x14ac:dyDescent="0.2">
      <c r="A487" s="52" t="s">
        <v>3362</v>
      </c>
      <c r="B487" s="52" t="s">
        <v>7994</v>
      </c>
      <c r="C487" s="52" t="s">
        <v>8839</v>
      </c>
      <c r="D487" s="52" t="s">
        <v>8995</v>
      </c>
      <c r="E487" s="52">
        <v>188.18</v>
      </c>
      <c r="F487" s="52" t="s">
        <v>3363</v>
      </c>
      <c r="G487" s="52" t="s">
        <v>258</v>
      </c>
      <c r="H487" s="52">
        <v>37</v>
      </c>
      <c r="I487" s="52">
        <v>197</v>
      </c>
      <c r="J487" s="52" t="s">
        <v>24</v>
      </c>
      <c r="L487" s="52" t="s">
        <v>3364</v>
      </c>
      <c r="M487" s="52" t="s">
        <v>3365</v>
      </c>
      <c r="N487" s="52" t="s">
        <v>245</v>
      </c>
      <c r="O487" s="52" t="s">
        <v>3366</v>
      </c>
      <c r="P487" s="52" t="s">
        <v>29</v>
      </c>
      <c r="Q487" s="52" t="s">
        <v>30</v>
      </c>
      <c r="R487" s="52" t="s">
        <v>3367</v>
      </c>
      <c r="S487" s="52">
        <v>1.4450000000000001</v>
      </c>
      <c r="T487" s="52">
        <v>3</v>
      </c>
      <c r="U487" s="52">
        <v>0</v>
      </c>
      <c r="V487" s="52">
        <v>1</v>
      </c>
    </row>
    <row r="488" spans="1:22" x14ac:dyDescent="0.2">
      <c r="A488" s="52" t="s">
        <v>3368</v>
      </c>
      <c r="B488" s="52" t="s">
        <v>7995</v>
      </c>
      <c r="C488" s="52" t="s">
        <v>8840</v>
      </c>
      <c r="D488" s="52" t="s">
        <v>8995</v>
      </c>
      <c r="E488" s="52">
        <v>250.29</v>
      </c>
      <c r="F488" s="52" t="s">
        <v>3369</v>
      </c>
      <c r="G488" s="52" t="s">
        <v>1424</v>
      </c>
      <c r="H488" s="52">
        <v>50</v>
      </c>
      <c r="I488" s="52">
        <v>200</v>
      </c>
      <c r="J488" s="52" t="s">
        <v>24</v>
      </c>
      <c r="L488" s="52" t="s">
        <v>3370</v>
      </c>
      <c r="M488" s="52" t="s">
        <v>3371</v>
      </c>
      <c r="N488" s="52" t="s">
        <v>892</v>
      </c>
      <c r="O488" s="52" t="s">
        <v>3372</v>
      </c>
      <c r="P488" s="52" t="s">
        <v>29</v>
      </c>
      <c r="Q488" s="52" t="s">
        <v>30</v>
      </c>
      <c r="R488" s="52" t="s">
        <v>3373</v>
      </c>
      <c r="S488" s="52">
        <v>3.4889999999999999</v>
      </c>
      <c r="T488" s="52">
        <v>2</v>
      </c>
      <c r="U488" s="52">
        <v>1</v>
      </c>
      <c r="V488" s="52">
        <v>1</v>
      </c>
    </row>
    <row r="489" spans="1:22" x14ac:dyDescent="0.2">
      <c r="A489" s="52" t="s">
        <v>3374</v>
      </c>
      <c r="B489" s="52" t="s">
        <v>7996</v>
      </c>
      <c r="C489" s="52" t="s">
        <v>8841</v>
      </c>
      <c r="D489" s="52" t="s">
        <v>8995</v>
      </c>
      <c r="E489" s="52">
        <v>366.44</v>
      </c>
      <c r="F489" s="52" t="s">
        <v>3375</v>
      </c>
      <c r="G489" s="52" t="s">
        <v>3376</v>
      </c>
      <c r="H489" s="52">
        <v>73</v>
      </c>
      <c r="I489" s="52">
        <v>199</v>
      </c>
      <c r="J489" s="52" t="s">
        <v>24</v>
      </c>
      <c r="L489" s="52" t="s">
        <v>3377</v>
      </c>
      <c r="M489" s="52" t="s">
        <v>3378</v>
      </c>
      <c r="N489" s="52" t="s">
        <v>1463</v>
      </c>
      <c r="O489" s="52" t="s">
        <v>3379</v>
      </c>
      <c r="P489" s="52" t="s">
        <v>29</v>
      </c>
      <c r="Q489" s="52" t="s">
        <v>3380</v>
      </c>
      <c r="R489" s="52" t="s">
        <v>3381</v>
      </c>
      <c r="S489" s="52">
        <v>3.3109999999999999</v>
      </c>
      <c r="T489" s="52">
        <v>4</v>
      </c>
      <c r="U489" s="52">
        <v>1</v>
      </c>
      <c r="V489" s="52">
        <v>5</v>
      </c>
    </row>
    <row r="490" spans="1:22" x14ac:dyDescent="0.2">
      <c r="A490" s="52" t="s">
        <v>3382</v>
      </c>
      <c r="B490" s="52" t="s">
        <v>7997</v>
      </c>
      <c r="C490" s="52" t="s">
        <v>8842</v>
      </c>
      <c r="D490" s="52" t="s">
        <v>8995</v>
      </c>
      <c r="E490" s="52">
        <v>679.77</v>
      </c>
      <c r="F490" s="52" t="s">
        <v>3383</v>
      </c>
      <c r="G490" s="52" t="s">
        <v>2243</v>
      </c>
      <c r="H490" s="52">
        <v>100</v>
      </c>
      <c r="I490" s="52">
        <v>147</v>
      </c>
      <c r="J490" s="52">
        <v>100</v>
      </c>
      <c r="K490" s="52">
        <v>147</v>
      </c>
      <c r="L490" s="52" t="s">
        <v>3384</v>
      </c>
      <c r="M490" s="52" t="s">
        <v>3385</v>
      </c>
      <c r="N490" s="52" t="s">
        <v>1591</v>
      </c>
      <c r="O490" s="52" t="s">
        <v>3386</v>
      </c>
      <c r="P490" s="52" t="s">
        <v>29</v>
      </c>
      <c r="Q490" s="52" t="s">
        <v>3387</v>
      </c>
      <c r="R490" s="52" t="s">
        <v>3388</v>
      </c>
      <c r="S490" s="52">
        <v>-6.6749999999999998</v>
      </c>
      <c r="T490" s="52">
        <v>6</v>
      </c>
      <c r="U490" s="52">
        <v>9</v>
      </c>
      <c r="V490" s="52">
        <v>23</v>
      </c>
    </row>
    <row r="491" spans="1:22" x14ac:dyDescent="0.2">
      <c r="A491" s="52" t="s">
        <v>3389</v>
      </c>
      <c r="B491" s="52" t="s">
        <v>7998</v>
      </c>
      <c r="C491" s="52" t="s">
        <v>8843</v>
      </c>
      <c r="D491" s="52" t="s">
        <v>8995</v>
      </c>
      <c r="E491" s="52">
        <v>148.16</v>
      </c>
      <c r="F491" s="52" t="s">
        <v>3390</v>
      </c>
      <c r="G491" s="52" t="s">
        <v>617</v>
      </c>
      <c r="H491" s="52">
        <v>29</v>
      </c>
      <c r="I491" s="52">
        <v>196</v>
      </c>
      <c r="J491" s="52" t="s">
        <v>24</v>
      </c>
      <c r="L491" s="52" t="s">
        <v>3391</v>
      </c>
      <c r="M491" s="52" t="s">
        <v>3392</v>
      </c>
      <c r="N491" s="52" t="s">
        <v>617</v>
      </c>
      <c r="O491" s="52" t="s">
        <v>3393</v>
      </c>
      <c r="P491" s="52" t="s">
        <v>29</v>
      </c>
      <c r="Q491" s="52" t="s">
        <v>3394</v>
      </c>
      <c r="R491" s="52" t="s">
        <v>3395</v>
      </c>
      <c r="S491" s="52">
        <v>1.927</v>
      </c>
      <c r="T491" s="52">
        <v>1</v>
      </c>
      <c r="U491" s="52">
        <v>0</v>
      </c>
      <c r="V491" s="52">
        <v>2</v>
      </c>
    </row>
    <row r="492" spans="1:22" x14ac:dyDescent="0.2">
      <c r="A492" s="52" t="s">
        <v>3396</v>
      </c>
      <c r="B492" s="52" t="s">
        <v>7999</v>
      </c>
      <c r="C492" s="52" t="s">
        <v>8844</v>
      </c>
      <c r="D492" s="52" t="s">
        <v>8995</v>
      </c>
      <c r="E492" s="52">
        <v>225.2</v>
      </c>
      <c r="F492" s="52" t="s">
        <v>3397</v>
      </c>
      <c r="G492" s="52" t="s">
        <v>464</v>
      </c>
      <c r="H492" s="52">
        <v>14</v>
      </c>
      <c r="I492" s="52">
        <v>62</v>
      </c>
      <c r="J492" s="52">
        <v>45</v>
      </c>
      <c r="K492" s="52">
        <v>200</v>
      </c>
      <c r="L492" s="52" t="s">
        <v>3398</v>
      </c>
      <c r="M492" s="52" t="s">
        <v>3399</v>
      </c>
      <c r="N492" s="52" t="s">
        <v>467</v>
      </c>
      <c r="O492" s="52" t="s">
        <v>3400</v>
      </c>
      <c r="P492" s="52" t="s">
        <v>3307</v>
      </c>
      <c r="Q492" s="52" t="s">
        <v>3401</v>
      </c>
      <c r="R492" s="52" t="s">
        <v>3402</v>
      </c>
      <c r="S492" s="52">
        <v>0.49099999999999999</v>
      </c>
      <c r="T492" s="52">
        <v>0</v>
      </c>
      <c r="U492" s="52">
        <v>2</v>
      </c>
      <c r="V492" s="52">
        <v>5</v>
      </c>
    </row>
    <row r="493" spans="1:22" x14ac:dyDescent="0.2">
      <c r="A493" s="52" t="s">
        <v>3403</v>
      </c>
      <c r="B493" s="52" t="s">
        <v>8000</v>
      </c>
      <c r="C493" s="52" t="s">
        <v>8845</v>
      </c>
      <c r="D493" s="52" t="s">
        <v>8995</v>
      </c>
      <c r="E493" s="52">
        <v>368.47</v>
      </c>
      <c r="F493" s="52" t="s">
        <v>3404</v>
      </c>
      <c r="G493" s="52" t="s">
        <v>736</v>
      </c>
      <c r="H493" s="52">
        <v>73</v>
      </c>
      <c r="I493" s="52">
        <v>198</v>
      </c>
      <c r="J493" s="52" t="s">
        <v>24</v>
      </c>
      <c r="L493" s="52" t="s">
        <v>3405</v>
      </c>
      <c r="M493" s="52" t="s">
        <v>3406</v>
      </c>
      <c r="N493" s="52" t="s">
        <v>245</v>
      </c>
      <c r="O493" s="52" t="s">
        <v>3407</v>
      </c>
      <c r="P493" s="52" t="s">
        <v>29</v>
      </c>
      <c r="Q493" s="52" t="s">
        <v>30</v>
      </c>
      <c r="R493" s="52" t="s">
        <v>3408</v>
      </c>
      <c r="S493" s="52">
        <v>4.9320000000000004</v>
      </c>
      <c r="T493" s="52">
        <v>2</v>
      </c>
      <c r="U493" s="52">
        <v>1</v>
      </c>
      <c r="V493" s="52">
        <v>4</v>
      </c>
    </row>
    <row r="494" spans="1:22" x14ac:dyDescent="0.2">
      <c r="A494" s="52" t="s">
        <v>3409</v>
      </c>
      <c r="B494" s="52" t="s">
        <v>8001</v>
      </c>
      <c r="C494" s="52" t="s">
        <v>8846</v>
      </c>
      <c r="D494" s="52" t="s">
        <v>8995</v>
      </c>
      <c r="E494" s="52">
        <v>279.12</v>
      </c>
      <c r="F494" s="52" t="s">
        <v>3410</v>
      </c>
      <c r="G494" s="52" t="s">
        <v>3411</v>
      </c>
      <c r="H494" s="52">
        <v>8</v>
      </c>
      <c r="I494" s="52">
        <v>29</v>
      </c>
      <c r="J494" s="52">
        <v>55</v>
      </c>
      <c r="K494" s="52">
        <v>197</v>
      </c>
      <c r="L494" s="52" t="s">
        <v>3412</v>
      </c>
      <c r="M494" s="52" t="s">
        <v>3413</v>
      </c>
      <c r="N494" s="52" t="s">
        <v>617</v>
      </c>
      <c r="O494" s="52" t="s">
        <v>3414</v>
      </c>
      <c r="P494" s="52" t="s">
        <v>2590</v>
      </c>
      <c r="Q494" s="52" t="s">
        <v>3415</v>
      </c>
      <c r="R494" s="52" t="s">
        <v>3416</v>
      </c>
      <c r="S494" s="52">
        <v>-0.38800000000000001</v>
      </c>
      <c r="T494" s="52">
        <v>2</v>
      </c>
      <c r="U494" s="52">
        <v>2</v>
      </c>
      <c r="V494" s="52">
        <v>2</v>
      </c>
    </row>
    <row r="495" spans="1:22" x14ac:dyDescent="0.2">
      <c r="A495" s="52" t="s">
        <v>3417</v>
      </c>
      <c r="B495" s="52" t="s">
        <v>8002</v>
      </c>
      <c r="C495" s="52" t="s">
        <v>8847</v>
      </c>
      <c r="D495" s="52" t="s">
        <v>8995</v>
      </c>
      <c r="E495" s="52">
        <v>365.85</v>
      </c>
      <c r="F495" s="52" t="s">
        <v>3418</v>
      </c>
      <c r="G495" s="52" t="s">
        <v>3419</v>
      </c>
      <c r="H495" s="52">
        <v>73</v>
      </c>
      <c r="I495" s="52">
        <v>200</v>
      </c>
      <c r="L495" s="52" t="s">
        <v>3420</v>
      </c>
      <c r="M495" s="52" t="s">
        <v>3421</v>
      </c>
      <c r="N495" s="52" t="s">
        <v>1591</v>
      </c>
      <c r="O495" s="52" t="s">
        <v>3422</v>
      </c>
      <c r="P495" s="52" t="s">
        <v>2590</v>
      </c>
      <c r="Q495" s="52" t="s">
        <v>3423</v>
      </c>
      <c r="R495" s="52" t="s">
        <v>3424</v>
      </c>
      <c r="S495" s="52">
        <v>2.056</v>
      </c>
      <c r="T495" s="52">
        <v>3</v>
      </c>
      <c r="U495" s="52">
        <v>1</v>
      </c>
      <c r="V495" s="52">
        <v>2</v>
      </c>
    </row>
    <row r="496" spans="1:22" x14ac:dyDescent="0.2">
      <c r="A496" s="52" t="s">
        <v>3425</v>
      </c>
      <c r="B496" s="52" t="s">
        <v>8003</v>
      </c>
      <c r="C496" s="52" t="s">
        <v>8848</v>
      </c>
      <c r="D496" s="52" t="s">
        <v>8995</v>
      </c>
      <c r="E496" s="52">
        <v>168.15</v>
      </c>
      <c r="F496" s="52" t="s">
        <v>3426</v>
      </c>
      <c r="G496" s="52" t="s">
        <v>3427</v>
      </c>
      <c r="H496" s="52">
        <v>33</v>
      </c>
      <c r="I496" s="52">
        <v>196</v>
      </c>
      <c r="L496" s="52" t="s">
        <v>3428</v>
      </c>
      <c r="M496" s="52" t="s">
        <v>3429</v>
      </c>
      <c r="N496" s="52" t="s">
        <v>37</v>
      </c>
      <c r="O496" s="52" t="s">
        <v>3430</v>
      </c>
      <c r="P496" s="52" t="s">
        <v>29</v>
      </c>
      <c r="Q496" s="52" t="s">
        <v>3431</v>
      </c>
      <c r="R496" s="52" t="s">
        <v>3432</v>
      </c>
      <c r="S496" s="52">
        <v>-0.11700000000000001</v>
      </c>
      <c r="T496" s="52">
        <v>4</v>
      </c>
      <c r="U496" s="52">
        <v>0</v>
      </c>
      <c r="V496" s="52">
        <v>0</v>
      </c>
    </row>
    <row r="497" spans="1:22" x14ac:dyDescent="0.2">
      <c r="A497" s="52" t="s">
        <v>3433</v>
      </c>
      <c r="B497" s="52" t="s">
        <v>8004</v>
      </c>
      <c r="C497" s="52" t="s">
        <v>8849</v>
      </c>
      <c r="D497" s="52" t="s">
        <v>8995</v>
      </c>
      <c r="E497" s="52">
        <v>352.4</v>
      </c>
      <c r="F497" s="52" t="s">
        <v>3434</v>
      </c>
      <c r="G497" s="52" t="s">
        <v>3435</v>
      </c>
      <c r="H497" s="52">
        <v>70</v>
      </c>
      <c r="I497" s="52">
        <v>199</v>
      </c>
      <c r="L497" s="52" t="s">
        <v>3436</v>
      </c>
      <c r="M497" s="52" t="s">
        <v>3437</v>
      </c>
      <c r="N497" s="52" t="s">
        <v>746</v>
      </c>
      <c r="O497" s="52" t="s">
        <v>3438</v>
      </c>
      <c r="P497" s="52" t="s">
        <v>29</v>
      </c>
      <c r="Q497" s="52" t="s">
        <v>3439</v>
      </c>
      <c r="R497" s="52" t="s">
        <v>3440</v>
      </c>
      <c r="S497" s="52">
        <v>4.1609999999999996</v>
      </c>
      <c r="T497" s="52">
        <v>4</v>
      </c>
      <c r="U497" s="52">
        <v>0</v>
      </c>
      <c r="V497" s="52">
        <v>4</v>
      </c>
    </row>
    <row r="498" spans="1:22" x14ac:dyDescent="0.2">
      <c r="A498" s="52" t="s">
        <v>3441</v>
      </c>
      <c r="B498" s="52" t="s">
        <v>8005</v>
      </c>
      <c r="C498" s="52" t="s">
        <v>8850</v>
      </c>
      <c r="D498" s="52" t="s">
        <v>8995</v>
      </c>
      <c r="E498" s="52">
        <v>454.51</v>
      </c>
      <c r="F498" s="52" t="s">
        <v>3442</v>
      </c>
      <c r="G498" s="52" t="s">
        <v>3443</v>
      </c>
      <c r="H498" s="52">
        <v>90</v>
      </c>
      <c r="I498" s="52">
        <v>198</v>
      </c>
      <c r="L498" s="52" t="s">
        <v>3444</v>
      </c>
      <c r="M498" s="52" t="s">
        <v>3445</v>
      </c>
      <c r="N498" s="52" t="s">
        <v>635</v>
      </c>
      <c r="O498" s="52" t="s">
        <v>3446</v>
      </c>
      <c r="P498" s="52" t="s">
        <v>29</v>
      </c>
      <c r="Q498" s="52" t="s">
        <v>30</v>
      </c>
      <c r="R498" s="52" t="s">
        <v>3447</v>
      </c>
      <c r="S498" s="52">
        <v>2.7149999999999999</v>
      </c>
      <c r="T498" s="52">
        <v>7</v>
      </c>
      <c r="U498" s="52">
        <v>0</v>
      </c>
      <c r="V498" s="52">
        <v>1</v>
      </c>
    </row>
    <row r="499" spans="1:22" x14ac:dyDescent="0.2">
      <c r="A499" s="52" t="s">
        <v>3448</v>
      </c>
      <c r="B499" s="52" t="s">
        <v>8006</v>
      </c>
      <c r="C499" s="52" t="s">
        <v>8851</v>
      </c>
      <c r="D499" s="52" t="s">
        <v>8995</v>
      </c>
      <c r="E499" s="52">
        <v>100.12</v>
      </c>
      <c r="F499" s="52" t="s">
        <v>3449</v>
      </c>
      <c r="G499" s="52" t="s">
        <v>2243</v>
      </c>
      <c r="H499" s="52">
        <v>36</v>
      </c>
      <c r="I499" s="52">
        <v>360</v>
      </c>
      <c r="L499" s="52" t="s">
        <v>3450</v>
      </c>
      <c r="M499" s="52" t="s">
        <v>3451</v>
      </c>
      <c r="N499" s="52" t="s">
        <v>1591</v>
      </c>
      <c r="O499" s="52" t="s">
        <v>3452</v>
      </c>
      <c r="P499" s="52" t="s">
        <v>29</v>
      </c>
      <c r="Q499" s="52" t="s">
        <v>3453</v>
      </c>
      <c r="R499" s="52" t="s">
        <v>3454</v>
      </c>
      <c r="S499" s="52">
        <v>0.95899999999999996</v>
      </c>
      <c r="T499" s="52">
        <v>2</v>
      </c>
      <c r="U499" s="52">
        <v>3</v>
      </c>
      <c r="V499" s="52">
        <v>2</v>
      </c>
    </row>
    <row r="500" spans="1:22" x14ac:dyDescent="0.2">
      <c r="A500" s="52" t="s">
        <v>3455</v>
      </c>
      <c r="B500" s="52" t="s">
        <v>8007</v>
      </c>
      <c r="C500" s="52" t="s">
        <v>8852</v>
      </c>
      <c r="D500" s="52" t="s">
        <v>8995</v>
      </c>
      <c r="E500" s="52">
        <v>173.6</v>
      </c>
      <c r="F500" s="52" t="s">
        <v>3456</v>
      </c>
      <c r="G500" s="52" t="s">
        <v>617</v>
      </c>
      <c r="H500" s="52">
        <v>18</v>
      </c>
      <c r="I500" s="52">
        <v>104</v>
      </c>
      <c r="L500" s="52" t="s">
        <v>3457</v>
      </c>
      <c r="M500" s="52" t="s">
        <v>3458</v>
      </c>
      <c r="N500" s="52" t="s">
        <v>617</v>
      </c>
      <c r="O500" s="52" t="s">
        <v>3459</v>
      </c>
      <c r="P500" s="52" t="s">
        <v>3460</v>
      </c>
      <c r="Q500" s="52" t="s">
        <v>3461</v>
      </c>
      <c r="R500" s="52" t="s">
        <v>3462</v>
      </c>
      <c r="S500" s="52">
        <v>-1.61</v>
      </c>
      <c r="T500" s="52">
        <v>1</v>
      </c>
      <c r="U500" s="52">
        <v>0</v>
      </c>
      <c r="V500" s="52">
        <v>1</v>
      </c>
    </row>
    <row r="501" spans="1:22" x14ac:dyDescent="0.2">
      <c r="A501" s="52" t="s">
        <v>3463</v>
      </c>
      <c r="B501" s="52" t="s">
        <v>8008</v>
      </c>
      <c r="C501" s="52" t="s">
        <v>8853</v>
      </c>
      <c r="D501" s="52" t="s">
        <v>8995</v>
      </c>
      <c r="E501" s="52">
        <v>325.36</v>
      </c>
      <c r="F501" s="52" t="s">
        <v>3464</v>
      </c>
      <c r="G501" s="52" t="s">
        <v>617</v>
      </c>
      <c r="H501" s="52">
        <v>65</v>
      </c>
      <c r="I501" s="52">
        <v>200</v>
      </c>
      <c r="L501" s="52" t="s">
        <v>3465</v>
      </c>
      <c r="M501" s="52" t="s">
        <v>3466</v>
      </c>
      <c r="N501" s="52" t="s">
        <v>617</v>
      </c>
      <c r="O501" s="52" t="s">
        <v>3467</v>
      </c>
      <c r="P501" s="52" t="s">
        <v>29</v>
      </c>
      <c r="Q501" s="52" t="s">
        <v>3468</v>
      </c>
      <c r="R501" s="52" t="s">
        <v>3469</v>
      </c>
      <c r="S501" s="52">
        <v>-1.4999999999999999E-2</v>
      </c>
      <c r="T501" s="52">
        <v>4</v>
      </c>
      <c r="U501" s="52">
        <v>0</v>
      </c>
      <c r="V501" s="52">
        <v>0</v>
      </c>
    </row>
    <row r="502" spans="1:22" x14ac:dyDescent="0.2">
      <c r="A502" s="52" t="s">
        <v>3470</v>
      </c>
      <c r="B502" s="52" t="s">
        <v>8009</v>
      </c>
      <c r="C502" s="52" t="s">
        <v>8854</v>
      </c>
      <c r="D502" s="52" t="s">
        <v>8995</v>
      </c>
      <c r="E502" s="52">
        <v>372.37</v>
      </c>
      <c r="F502" s="52" t="s">
        <v>3471</v>
      </c>
      <c r="G502" s="52" t="s">
        <v>617</v>
      </c>
      <c r="H502" s="52">
        <v>100</v>
      </c>
      <c r="I502" s="52">
        <v>269</v>
      </c>
      <c r="L502" s="52" t="s">
        <v>3472</v>
      </c>
      <c r="M502" s="52" t="s">
        <v>3473</v>
      </c>
      <c r="N502" s="52" t="s">
        <v>617</v>
      </c>
      <c r="O502" s="52" t="s">
        <v>3474</v>
      </c>
      <c r="P502" s="52" t="s">
        <v>29</v>
      </c>
      <c r="Q502" s="52" t="s">
        <v>3475</v>
      </c>
      <c r="R502" s="52" t="s">
        <v>3476</v>
      </c>
      <c r="S502" s="52">
        <v>-1.6060000000000001</v>
      </c>
      <c r="T502" s="52">
        <v>15</v>
      </c>
      <c r="U502" s="52">
        <v>13</v>
      </c>
      <c r="V502" s="52">
        <v>8</v>
      </c>
    </row>
    <row r="503" spans="1:22" x14ac:dyDescent="0.2">
      <c r="A503" s="52" t="s">
        <v>3477</v>
      </c>
      <c r="B503" s="52" t="s">
        <v>8010</v>
      </c>
      <c r="C503" s="52" t="s">
        <v>8855</v>
      </c>
      <c r="D503" s="52" t="s">
        <v>8995</v>
      </c>
      <c r="E503" s="52">
        <v>462.4</v>
      </c>
      <c r="F503" s="52" t="s">
        <v>3478</v>
      </c>
      <c r="G503" s="52" t="s">
        <v>617</v>
      </c>
      <c r="H503" s="52">
        <v>92</v>
      </c>
      <c r="I503" s="52">
        <v>199</v>
      </c>
      <c r="L503" s="52" t="s">
        <v>3479</v>
      </c>
      <c r="M503" s="52" t="s">
        <v>3480</v>
      </c>
      <c r="N503" s="52" t="s">
        <v>617</v>
      </c>
      <c r="O503" s="52" t="s">
        <v>3481</v>
      </c>
      <c r="P503" s="52" t="s">
        <v>29</v>
      </c>
      <c r="Q503" s="52" t="s">
        <v>3482</v>
      </c>
      <c r="R503" s="52" t="s">
        <v>3483</v>
      </c>
      <c r="S503" s="52">
        <v>0.19400000000000001</v>
      </c>
      <c r="T503" s="52">
        <v>5</v>
      </c>
      <c r="U503" s="52">
        <v>6</v>
      </c>
      <c r="V503" s="52">
        <v>5</v>
      </c>
    </row>
    <row r="504" spans="1:22" x14ac:dyDescent="0.2">
      <c r="A504" s="52" t="s">
        <v>3484</v>
      </c>
      <c r="B504" s="52" t="s">
        <v>8011</v>
      </c>
      <c r="C504" s="52" t="s">
        <v>8856</v>
      </c>
      <c r="D504" s="52" t="s">
        <v>8995</v>
      </c>
      <c r="E504" s="52">
        <v>416.51</v>
      </c>
      <c r="F504" s="52" t="s">
        <v>3485</v>
      </c>
      <c r="G504" s="52" t="s">
        <v>3486</v>
      </c>
      <c r="H504" s="52">
        <v>83</v>
      </c>
      <c r="I504" s="52">
        <v>199</v>
      </c>
      <c r="L504" s="52" t="s">
        <v>3487</v>
      </c>
      <c r="M504" s="52" t="s">
        <v>3488</v>
      </c>
      <c r="N504" s="52" t="s">
        <v>892</v>
      </c>
      <c r="O504" s="52" t="s">
        <v>3489</v>
      </c>
      <c r="P504" s="52" t="s">
        <v>29</v>
      </c>
      <c r="Q504" s="52" t="s">
        <v>3490</v>
      </c>
      <c r="R504" s="52" t="s">
        <v>3491</v>
      </c>
      <c r="S504" s="52">
        <v>5.266</v>
      </c>
      <c r="T504" s="52">
        <v>6</v>
      </c>
      <c r="U504" s="52">
        <v>0</v>
      </c>
      <c r="V504" s="52">
        <v>6</v>
      </c>
    </row>
    <row r="505" spans="1:22" x14ac:dyDescent="0.2">
      <c r="A505" s="52" t="s">
        <v>3492</v>
      </c>
      <c r="B505" s="52" t="s">
        <v>8012</v>
      </c>
      <c r="C505" s="52" t="s">
        <v>8857</v>
      </c>
      <c r="D505" s="52" t="s">
        <v>8995</v>
      </c>
      <c r="E505" s="52">
        <v>446.4</v>
      </c>
      <c r="F505" s="52" t="s">
        <v>3493</v>
      </c>
      <c r="G505" s="52" t="s">
        <v>617</v>
      </c>
      <c r="H505" s="52">
        <v>89</v>
      </c>
      <c r="I505" s="52">
        <v>199</v>
      </c>
      <c r="L505" s="52" t="s">
        <v>3494</v>
      </c>
      <c r="M505" s="52" t="s">
        <v>3495</v>
      </c>
      <c r="N505" s="52" t="s">
        <v>617</v>
      </c>
      <c r="O505" s="52" t="s">
        <v>3496</v>
      </c>
      <c r="P505" s="52" t="s">
        <v>29</v>
      </c>
      <c r="Q505" s="52" t="s">
        <v>3497</v>
      </c>
      <c r="R505" s="52" t="s">
        <v>3498</v>
      </c>
      <c r="S505" s="52">
        <v>0.436</v>
      </c>
      <c r="T505" s="52">
        <v>5</v>
      </c>
      <c r="U505" s="52">
        <v>5</v>
      </c>
      <c r="V505" s="52">
        <v>5</v>
      </c>
    </row>
    <row r="506" spans="1:22" x14ac:dyDescent="0.2">
      <c r="A506" s="52" t="s">
        <v>3499</v>
      </c>
      <c r="B506" s="52" t="s">
        <v>8013</v>
      </c>
      <c r="C506" s="52" t="s">
        <v>8858</v>
      </c>
      <c r="D506" s="52" t="s">
        <v>8995</v>
      </c>
      <c r="E506" s="52">
        <v>232.32</v>
      </c>
      <c r="F506" s="52" t="s">
        <v>3500</v>
      </c>
      <c r="G506" s="52" t="s">
        <v>617</v>
      </c>
      <c r="H506" s="52">
        <v>46</v>
      </c>
      <c r="I506" s="52">
        <v>198</v>
      </c>
      <c r="L506" s="52" t="s">
        <v>3501</v>
      </c>
      <c r="M506" s="52" t="s">
        <v>3502</v>
      </c>
      <c r="N506" s="52" t="s">
        <v>617</v>
      </c>
      <c r="O506" s="52" t="s">
        <v>1267</v>
      </c>
      <c r="P506" s="52">
        <v>0</v>
      </c>
      <c r="Q506" s="52" t="s">
        <v>30</v>
      </c>
      <c r="R506" s="52" t="s">
        <v>3503</v>
      </c>
      <c r="S506" s="52">
        <v>3.3650000000000002</v>
      </c>
      <c r="T506" s="52">
        <v>2</v>
      </c>
      <c r="U506" s="52">
        <v>0</v>
      </c>
      <c r="V506" s="52">
        <v>0</v>
      </c>
    </row>
    <row r="507" spans="1:22" x14ac:dyDescent="0.2">
      <c r="A507" s="52" t="s">
        <v>3504</v>
      </c>
      <c r="B507" s="52" t="s">
        <v>8014</v>
      </c>
      <c r="C507" s="52" t="s">
        <v>8859</v>
      </c>
      <c r="D507" s="52" t="s">
        <v>8995</v>
      </c>
      <c r="E507" s="52">
        <v>1049.2</v>
      </c>
      <c r="F507" s="52" t="s">
        <v>3505</v>
      </c>
      <c r="G507" s="52" t="s">
        <v>632</v>
      </c>
      <c r="H507" s="52">
        <v>90</v>
      </c>
      <c r="I507" s="52">
        <v>86</v>
      </c>
      <c r="L507" s="52" t="s">
        <v>3506</v>
      </c>
      <c r="M507" s="52" t="s">
        <v>3507</v>
      </c>
      <c r="N507" s="52" t="s">
        <v>635</v>
      </c>
      <c r="O507" s="52" t="s">
        <v>3508</v>
      </c>
      <c r="P507" s="52" t="s">
        <v>29</v>
      </c>
      <c r="Q507" s="52" t="s">
        <v>3509</v>
      </c>
      <c r="R507" s="52" t="s">
        <v>3510</v>
      </c>
      <c r="S507" s="52">
        <v>-1.3440000000000001</v>
      </c>
      <c r="T507" s="52">
        <v>9</v>
      </c>
      <c r="U507" s="52">
        <v>12</v>
      </c>
      <c r="V507" s="52">
        <v>14</v>
      </c>
    </row>
    <row r="508" spans="1:22" x14ac:dyDescent="0.2">
      <c r="A508" s="52" t="s">
        <v>3511</v>
      </c>
      <c r="B508" s="52" t="s">
        <v>8015</v>
      </c>
      <c r="C508" s="52" t="s">
        <v>8860</v>
      </c>
      <c r="D508" s="52" t="s">
        <v>8995</v>
      </c>
      <c r="E508" s="52">
        <v>390.38</v>
      </c>
      <c r="F508" s="52" t="s">
        <v>3512</v>
      </c>
      <c r="G508" s="52" t="s">
        <v>3513</v>
      </c>
      <c r="H508" s="52">
        <v>78</v>
      </c>
      <c r="I508" s="52">
        <v>200</v>
      </c>
      <c r="L508" s="52" t="s">
        <v>3514</v>
      </c>
      <c r="M508" s="52" t="s">
        <v>3515</v>
      </c>
      <c r="N508" s="52" t="s">
        <v>746</v>
      </c>
      <c r="O508" s="52" t="s">
        <v>3516</v>
      </c>
      <c r="P508" s="52" t="s">
        <v>29</v>
      </c>
      <c r="Q508" s="52" t="s">
        <v>3517</v>
      </c>
      <c r="R508" s="52" t="s">
        <v>3518</v>
      </c>
      <c r="S508" s="52">
        <v>-1.895</v>
      </c>
      <c r="T508" s="52">
        <v>5</v>
      </c>
      <c r="U508" s="52">
        <v>5</v>
      </c>
      <c r="V508" s="52">
        <v>5</v>
      </c>
    </row>
    <row r="509" spans="1:22" x14ac:dyDescent="0.2">
      <c r="A509" s="52" t="s">
        <v>3519</v>
      </c>
      <c r="B509" s="52" t="s">
        <v>8016</v>
      </c>
      <c r="C509" s="52" t="s">
        <v>8861</v>
      </c>
      <c r="D509" s="52" t="s">
        <v>8995</v>
      </c>
      <c r="E509" s="52">
        <v>294.39</v>
      </c>
      <c r="F509" s="52" t="s">
        <v>3520</v>
      </c>
      <c r="G509" s="52" t="s">
        <v>617</v>
      </c>
      <c r="H509" s="52">
        <v>58</v>
      </c>
      <c r="I509" s="52">
        <v>197</v>
      </c>
      <c r="L509" s="52" t="s">
        <v>3521</v>
      </c>
      <c r="M509" s="52" t="s">
        <v>3522</v>
      </c>
      <c r="N509" s="52" t="s">
        <v>617</v>
      </c>
      <c r="O509" s="52" t="s">
        <v>3523</v>
      </c>
      <c r="P509" s="52" t="s">
        <v>29</v>
      </c>
      <c r="Q509" s="52" t="s">
        <v>30</v>
      </c>
      <c r="R509" s="52" t="s">
        <v>3524</v>
      </c>
      <c r="S509" s="52">
        <v>3.6379999999999999</v>
      </c>
      <c r="T509" s="52">
        <v>2</v>
      </c>
      <c r="U509" s="52">
        <v>2</v>
      </c>
      <c r="V509" s="52">
        <v>10</v>
      </c>
    </row>
    <row r="510" spans="1:22" x14ac:dyDescent="0.2">
      <c r="A510" s="52" t="s">
        <v>3525</v>
      </c>
      <c r="B510" s="52" t="s">
        <v>8017</v>
      </c>
      <c r="C510" s="52" t="s">
        <v>8862</v>
      </c>
      <c r="D510" s="52" t="s">
        <v>8995</v>
      </c>
      <c r="E510" s="52">
        <v>514.52</v>
      </c>
      <c r="F510" s="52" t="s">
        <v>3526</v>
      </c>
      <c r="G510" s="52" t="s">
        <v>1588</v>
      </c>
      <c r="H510" s="52">
        <v>100</v>
      </c>
      <c r="I510" s="52">
        <v>194</v>
      </c>
      <c r="L510" s="52" t="s">
        <v>3527</v>
      </c>
      <c r="M510" s="52" t="s">
        <v>3528</v>
      </c>
      <c r="N510" s="52" t="s">
        <v>1591</v>
      </c>
      <c r="O510" s="52" t="s">
        <v>3529</v>
      </c>
      <c r="P510" s="52">
        <v>0</v>
      </c>
      <c r="Q510" s="52" t="s">
        <v>3530</v>
      </c>
      <c r="R510" s="52" t="s">
        <v>3531</v>
      </c>
      <c r="S510" s="52">
        <v>2.9129999999999998</v>
      </c>
      <c r="T510" s="52">
        <v>5</v>
      </c>
      <c r="U510" s="52">
        <v>5</v>
      </c>
      <c r="V510" s="52">
        <v>6</v>
      </c>
    </row>
    <row r="511" spans="1:22" x14ac:dyDescent="0.2">
      <c r="A511" s="52" t="s">
        <v>3532</v>
      </c>
      <c r="B511" s="52" t="s">
        <v>8018</v>
      </c>
      <c r="C511" s="52" t="s">
        <v>8863</v>
      </c>
      <c r="D511" s="52" t="s">
        <v>8995</v>
      </c>
      <c r="E511" s="52">
        <v>344.32</v>
      </c>
      <c r="F511" s="52" t="s">
        <v>3533</v>
      </c>
      <c r="G511" s="52" t="s">
        <v>617</v>
      </c>
      <c r="H511" s="52">
        <v>68</v>
      </c>
      <c r="I511" s="52">
        <v>197</v>
      </c>
      <c r="L511" s="52" t="s">
        <v>3534</v>
      </c>
      <c r="M511" s="52" t="s">
        <v>3535</v>
      </c>
      <c r="N511" s="52" t="s">
        <v>617</v>
      </c>
      <c r="O511" s="52" t="s">
        <v>3536</v>
      </c>
      <c r="P511" s="52" t="s">
        <v>29</v>
      </c>
      <c r="Q511" s="52" t="s">
        <v>3537</v>
      </c>
      <c r="R511" s="52" t="s">
        <v>3538</v>
      </c>
      <c r="S511" s="52">
        <v>2.6030000000000002</v>
      </c>
      <c r="T511" s="52">
        <v>5</v>
      </c>
      <c r="U511" s="52">
        <v>2</v>
      </c>
      <c r="V511" s="52">
        <v>4</v>
      </c>
    </row>
    <row r="512" spans="1:22" x14ac:dyDescent="0.2">
      <c r="A512" s="52" t="s">
        <v>3539</v>
      </c>
      <c r="B512" s="52" t="s">
        <v>8019</v>
      </c>
      <c r="C512" s="52" t="s">
        <v>8864</v>
      </c>
      <c r="D512" s="52" t="s">
        <v>8995</v>
      </c>
      <c r="E512" s="52">
        <v>277.25</v>
      </c>
      <c r="F512" s="52" t="s">
        <v>3540</v>
      </c>
      <c r="G512" s="52" t="s">
        <v>617</v>
      </c>
      <c r="H512" s="52">
        <v>4</v>
      </c>
      <c r="I512" s="52">
        <v>14</v>
      </c>
      <c r="J512" s="52">
        <v>55</v>
      </c>
      <c r="K512" s="52">
        <v>198</v>
      </c>
      <c r="L512" s="52" t="s">
        <v>3541</v>
      </c>
      <c r="M512" s="52" t="s">
        <v>3542</v>
      </c>
      <c r="N512" s="52" t="s">
        <v>617</v>
      </c>
      <c r="O512" s="52" t="s">
        <v>3543</v>
      </c>
      <c r="P512" s="52" t="s">
        <v>3544</v>
      </c>
      <c r="Q512" s="52" t="s">
        <v>3545</v>
      </c>
      <c r="R512" s="52" t="s">
        <v>3546</v>
      </c>
      <c r="S512" s="52">
        <v>-3.6880000000000002</v>
      </c>
      <c r="T512" s="52">
        <v>1</v>
      </c>
      <c r="U512" s="52">
        <v>5</v>
      </c>
      <c r="V512" s="52">
        <v>5</v>
      </c>
    </row>
    <row r="513" spans="1:22" x14ac:dyDescent="0.2">
      <c r="A513" s="52" t="s">
        <v>3547</v>
      </c>
      <c r="B513" s="52" t="s">
        <v>8020</v>
      </c>
      <c r="C513" s="52" t="s">
        <v>8865</v>
      </c>
      <c r="D513" s="52" t="s">
        <v>8995</v>
      </c>
      <c r="E513" s="52">
        <v>270.27999999999997</v>
      </c>
      <c r="F513" s="52" t="s">
        <v>3548</v>
      </c>
      <c r="G513" s="52" t="s">
        <v>3549</v>
      </c>
      <c r="H513" s="52">
        <v>54</v>
      </c>
      <c r="I513" s="52">
        <v>200</v>
      </c>
      <c r="L513" s="52" t="s">
        <v>3550</v>
      </c>
      <c r="M513" s="52" t="s">
        <v>3551</v>
      </c>
      <c r="N513" s="52" t="s">
        <v>2223</v>
      </c>
      <c r="O513" s="52" t="s">
        <v>3552</v>
      </c>
      <c r="P513" s="52" t="s">
        <v>29</v>
      </c>
      <c r="Q513" s="52" t="s">
        <v>3553</v>
      </c>
      <c r="R513" s="52" t="s">
        <v>3554</v>
      </c>
      <c r="S513" s="52">
        <v>3.2010000000000001</v>
      </c>
      <c r="T513" s="52">
        <v>2</v>
      </c>
      <c r="U513" s="52">
        <v>2</v>
      </c>
      <c r="V513" s="52">
        <v>4</v>
      </c>
    </row>
    <row r="514" spans="1:22" x14ac:dyDescent="0.2">
      <c r="A514" s="52" t="s">
        <v>3555</v>
      </c>
      <c r="B514" s="52" t="s">
        <v>8021</v>
      </c>
      <c r="C514" s="52" t="s">
        <v>8866</v>
      </c>
      <c r="D514" s="52" t="s">
        <v>8995</v>
      </c>
      <c r="E514" s="52">
        <v>168.15</v>
      </c>
      <c r="F514" s="52" t="s">
        <v>3556</v>
      </c>
      <c r="G514" s="52" t="s">
        <v>617</v>
      </c>
      <c r="H514" s="52">
        <v>33</v>
      </c>
      <c r="I514" s="52">
        <v>196</v>
      </c>
      <c r="L514" s="52" t="s">
        <v>3557</v>
      </c>
      <c r="M514" s="52" t="s">
        <v>3558</v>
      </c>
      <c r="N514" s="52" t="s">
        <v>617</v>
      </c>
      <c r="O514" s="52" t="s">
        <v>3430</v>
      </c>
      <c r="P514" s="52" t="s">
        <v>29</v>
      </c>
      <c r="Q514" s="52" t="s">
        <v>3559</v>
      </c>
      <c r="R514" s="52" t="s">
        <v>3560</v>
      </c>
      <c r="S514" s="52">
        <v>1.2010000000000001</v>
      </c>
      <c r="T514" s="52">
        <v>2</v>
      </c>
      <c r="U514" s="52">
        <v>2</v>
      </c>
      <c r="V514" s="52">
        <v>2</v>
      </c>
    </row>
    <row r="515" spans="1:22" x14ac:dyDescent="0.2">
      <c r="A515" s="52" t="s">
        <v>3561</v>
      </c>
      <c r="B515" s="52" t="s">
        <v>8022</v>
      </c>
      <c r="C515" s="52" t="s">
        <v>8867</v>
      </c>
      <c r="D515" s="52" t="s">
        <v>8995</v>
      </c>
      <c r="E515" s="52">
        <v>234.33</v>
      </c>
      <c r="F515" s="52" t="s">
        <v>3562</v>
      </c>
      <c r="G515" s="52" t="s">
        <v>2223</v>
      </c>
      <c r="H515" s="52">
        <v>46</v>
      </c>
      <c r="I515" s="52">
        <v>196</v>
      </c>
      <c r="L515" s="52" t="s">
        <v>3563</v>
      </c>
      <c r="M515" s="52" t="s">
        <v>3564</v>
      </c>
      <c r="N515" s="52" t="s">
        <v>2223</v>
      </c>
      <c r="O515" s="52" t="s">
        <v>3565</v>
      </c>
      <c r="P515" s="52" t="s">
        <v>29</v>
      </c>
      <c r="Q515" s="52" t="s">
        <v>30</v>
      </c>
      <c r="R515" s="52" t="s">
        <v>3566</v>
      </c>
      <c r="S515" s="52">
        <v>3.2679999999999998</v>
      </c>
      <c r="T515" s="52">
        <v>1</v>
      </c>
      <c r="U515" s="52">
        <v>0</v>
      </c>
      <c r="V515" s="52">
        <v>0</v>
      </c>
    </row>
    <row r="516" spans="1:22" x14ac:dyDescent="0.2">
      <c r="A516" s="52" t="s">
        <v>3567</v>
      </c>
      <c r="B516" s="52" t="s">
        <v>8023</v>
      </c>
      <c r="C516" s="52" t="s">
        <v>8868</v>
      </c>
      <c r="D516" s="52" t="s">
        <v>8995</v>
      </c>
      <c r="E516" s="52">
        <v>270.27999999999997</v>
      </c>
      <c r="F516" s="52" t="s">
        <v>3568</v>
      </c>
      <c r="G516" s="52" t="s">
        <v>617</v>
      </c>
      <c r="H516" s="52">
        <v>54</v>
      </c>
      <c r="I516" s="52">
        <v>200</v>
      </c>
      <c r="L516" s="52" t="s">
        <v>3569</v>
      </c>
      <c r="M516" s="52" t="s">
        <v>3570</v>
      </c>
      <c r="N516" s="52" t="s">
        <v>617</v>
      </c>
      <c r="O516" s="52" t="s">
        <v>3552</v>
      </c>
      <c r="P516" s="52" t="s">
        <v>29</v>
      </c>
      <c r="Q516" s="52" t="s">
        <v>30</v>
      </c>
      <c r="R516" s="52" t="s">
        <v>3571</v>
      </c>
      <c r="S516" s="52">
        <v>2.8410000000000002</v>
      </c>
      <c r="T516" s="52">
        <v>3</v>
      </c>
      <c r="U516" s="52">
        <v>1</v>
      </c>
      <c r="V516" s="52">
        <v>2</v>
      </c>
    </row>
    <row r="517" spans="1:22" x14ac:dyDescent="0.2">
      <c r="A517" s="52" t="s">
        <v>3572</v>
      </c>
      <c r="B517" s="52" t="s">
        <v>8024</v>
      </c>
      <c r="C517" s="52" t="s">
        <v>8869</v>
      </c>
      <c r="D517" s="52" t="s">
        <v>8995</v>
      </c>
      <c r="E517" s="52">
        <v>262.26</v>
      </c>
      <c r="F517" s="52" t="s">
        <v>3573</v>
      </c>
      <c r="G517" s="52" t="s">
        <v>617</v>
      </c>
      <c r="H517" s="52">
        <v>33</v>
      </c>
      <c r="I517" s="52">
        <v>126</v>
      </c>
      <c r="L517" s="52" t="s">
        <v>3574</v>
      </c>
      <c r="M517" s="52" t="s">
        <v>3575</v>
      </c>
      <c r="N517" s="52" t="s">
        <v>617</v>
      </c>
      <c r="O517" s="52" t="s">
        <v>2412</v>
      </c>
      <c r="P517" s="52" t="s">
        <v>29</v>
      </c>
      <c r="Q517" s="52" t="s">
        <v>3576</v>
      </c>
      <c r="R517" s="52" t="s">
        <v>3577</v>
      </c>
      <c r="S517" s="52">
        <v>2.1059999999999999</v>
      </c>
      <c r="T517" s="52">
        <v>2</v>
      </c>
      <c r="U517" s="52">
        <v>2</v>
      </c>
      <c r="V517" s="52">
        <v>0</v>
      </c>
    </row>
    <row r="518" spans="1:22" x14ac:dyDescent="0.2">
      <c r="A518" s="52" t="s">
        <v>3578</v>
      </c>
      <c r="B518" s="52" t="s">
        <v>8025</v>
      </c>
      <c r="C518" s="52" t="s">
        <v>8870</v>
      </c>
      <c r="D518" s="52" t="s">
        <v>8995</v>
      </c>
      <c r="E518" s="52">
        <v>270.32</v>
      </c>
      <c r="F518" s="52" t="s">
        <v>3579</v>
      </c>
      <c r="G518" s="52" t="s">
        <v>617</v>
      </c>
      <c r="H518" s="52">
        <v>54</v>
      </c>
      <c r="I518" s="52">
        <v>200</v>
      </c>
      <c r="L518" s="52" t="s">
        <v>3580</v>
      </c>
      <c r="M518" s="52" t="s">
        <v>3581</v>
      </c>
      <c r="N518" s="52" t="s">
        <v>617</v>
      </c>
      <c r="O518" s="52" t="s">
        <v>3582</v>
      </c>
      <c r="P518" s="52" t="s">
        <v>29</v>
      </c>
      <c r="Q518" s="52" t="s">
        <v>3583</v>
      </c>
      <c r="R518" s="52" t="s">
        <v>3584</v>
      </c>
      <c r="S518" s="52">
        <v>3.766</v>
      </c>
      <c r="T518" s="52">
        <v>3</v>
      </c>
      <c r="U518" s="52">
        <v>0</v>
      </c>
      <c r="V518" s="52">
        <v>5</v>
      </c>
    </row>
    <row r="519" spans="1:22" x14ac:dyDescent="0.2">
      <c r="A519" s="52" t="s">
        <v>3585</v>
      </c>
      <c r="B519" s="52" t="s">
        <v>8026</v>
      </c>
      <c r="C519" s="52" t="s">
        <v>8871</v>
      </c>
      <c r="D519" s="52" t="s">
        <v>8995</v>
      </c>
      <c r="E519" s="52">
        <v>248.36</v>
      </c>
      <c r="F519" s="52" t="s">
        <v>3586</v>
      </c>
      <c r="G519" s="52" t="s">
        <v>617</v>
      </c>
      <c r="H519" s="52">
        <v>49</v>
      </c>
      <c r="I519" s="52">
        <v>197</v>
      </c>
      <c r="L519" s="52" t="s">
        <v>3587</v>
      </c>
      <c r="M519" s="52" t="s">
        <v>3588</v>
      </c>
      <c r="N519" s="52" t="s">
        <v>617</v>
      </c>
      <c r="O519" s="52" t="s">
        <v>2315</v>
      </c>
      <c r="P519" s="52" t="s">
        <v>29</v>
      </c>
      <c r="Q519" s="52" t="s">
        <v>3589</v>
      </c>
      <c r="R519" s="52" t="s">
        <v>3590</v>
      </c>
      <c r="S519" s="52">
        <v>1.417</v>
      </c>
      <c r="T519" s="52">
        <v>1</v>
      </c>
      <c r="U519" s="52">
        <v>0</v>
      </c>
      <c r="V519" s="52">
        <v>0</v>
      </c>
    </row>
    <row r="520" spans="1:22" x14ac:dyDescent="0.2">
      <c r="A520" s="52" t="s">
        <v>3591</v>
      </c>
      <c r="B520" s="52" t="s">
        <v>8027</v>
      </c>
      <c r="C520" s="52" t="s">
        <v>8872</v>
      </c>
      <c r="D520" s="52" t="s">
        <v>8995</v>
      </c>
      <c r="E520" s="52">
        <v>372.41</v>
      </c>
      <c r="F520" s="52" t="s">
        <v>3592</v>
      </c>
      <c r="G520" s="52" t="s">
        <v>617</v>
      </c>
      <c r="H520" s="52">
        <v>74</v>
      </c>
      <c r="I520" s="52">
        <v>199</v>
      </c>
      <c r="L520" s="52" t="s">
        <v>3593</v>
      </c>
      <c r="M520" s="52" t="s">
        <v>3594</v>
      </c>
      <c r="N520" s="52" t="s">
        <v>617</v>
      </c>
      <c r="O520" s="52" t="s">
        <v>3595</v>
      </c>
      <c r="P520" s="52" t="s">
        <v>29</v>
      </c>
      <c r="Q520" s="52" t="s">
        <v>30</v>
      </c>
      <c r="R520" s="52" t="s">
        <v>3596</v>
      </c>
      <c r="S520" s="52">
        <v>3.7429999999999999</v>
      </c>
      <c r="T520" s="52">
        <v>5</v>
      </c>
      <c r="U520" s="52">
        <v>1</v>
      </c>
      <c r="V520" s="52">
        <v>7</v>
      </c>
    </row>
    <row r="521" spans="1:22" x14ac:dyDescent="0.2">
      <c r="A521" s="52" t="s">
        <v>3597</v>
      </c>
      <c r="B521" s="52" t="s">
        <v>8028</v>
      </c>
      <c r="C521" s="52" t="s">
        <v>8873</v>
      </c>
      <c r="D521" s="52" t="s">
        <v>8995</v>
      </c>
      <c r="E521" s="52">
        <v>364.35</v>
      </c>
      <c r="F521" s="52" t="s">
        <v>3598</v>
      </c>
      <c r="G521" s="52" t="s">
        <v>949</v>
      </c>
      <c r="H521" s="52">
        <v>29</v>
      </c>
      <c r="I521" s="52">
        <v>80</v>
      </c>
      <c r="L521" s="52" t="s">
        <v>3599</v>
      </c>
      <c r="M521" s="52" t="s">
        <v>3600</v>
      </c>
      <c r="N521" s="52" t="s">
        <v>46</v>
      </c>
      <c r="O521" s="52" t="s">
        <v>2466</v>
      </c>
      <c r="P521" s="52" t="s">
        <v>29</v>
      </c>
      <c r="Q521" s="52" t="s">
        <v>3601</v>
      </c>
      <c r="R521" s="52" t="s">
        <v>3602</v>
      </c>
      <c r="S521" s="52">
        <v>1.504</v>
      </c>
      <c r="T521" s="52">
        <v>4</v>
      </c>
      <c r="U521" s="52">
        <v>1</v>
      </c>
      <c r="V521" s="52">
        <v>1</v>
      </c>
    </row>
    <row r="522" spans="1:22" x14ac:dyDescent="0.2">
      <c r="A522" s="52" t="s">
        <v>3603</v>
      </c>
      <c r="B522" s="52" t="s">
        <v>8029</v>
      </c>
      <c r="C522" s="52" t="s">
        <v>8874</v>
      </c>
      <c r="D522" s="52" t="s">
        <v>8995</v>
      </c>
      <c r="E522" s="52">
        <v>454.68</v>
      </c>
      <c r="F522" s="52" t="s">
        <v>3604</v>
      </c>
      <c r="G522" s="52" t="s">
        <v>617</v>
      </c>
      <c r="H522" s="52">
        <v>21</v>
      </c>
      <c r="I522" s="52">
        <v>46</v>
      </c>
      <c r="L522" s="52" t="s">
        <v>3605</v>
      </c>
      <c r="M522" s="52" t="s">
        <v>3606</v>
      </c>
      <c r="N522" s="52" t="s">
        <v>617</v>
      </c>
      <c r="O522" s="52" t="s">
        <v>3607</v>
      </c>
      <c r="P522" s="52" t="s">
        <v>29</v>
      </c>
      <c r="Q522" s="52" t="s">
        <v>3608</v>
      </c>
      <c r="R522" s="52" t="s">
        <v>3609</v>
      </c>
      <c r="S522" s="52">
        <v>6.6470000000000002</v>
      </c>
      <c r="T522" s="52">
        <v>2</v>
      </c>
      <c r="U522" s="52">
        <v>0</v>
      </c>
      <c r="V522" s="52">
        <v>2</v>
      </c>
    </row>
    <row r="523" spans="1:22" x14ac:dyDescent="0.2">
      <c r="A523" s="52" t="s">
        <v>3610</v>
      </c>
      <c r="B523" s="52" t="s">
        <v>8030</v>
      </c>
      <c r="C523" s="52" t="s">
        <v>8875</v>
      </c>
      <c r="D523" s="52" t="s">
        <v>8995</v>
      </c>
      <c r="E523" s="52">
        <v>270.27999999999997</v>
      </c>
      <c r="F523" s="52" t="s">
        <v>3611</v>
      </c>
      <c r="G523" s="52" t="s">
        <v>617</v>
      </c>
      <c r="H523" s="52">
        <v>54</v>
      </c>
      <c r="I523" s="52">
        <v>200</v>
      </c>
      <c r="L523" s="52" t="s">
        <v>3612</v>
      </c>
      <c r="M523" s="52" t="s">
        <v>3613</v>
      </c>
      <c r="N523" s="52" t="s">
        <v>617</v>
      </c>
      <c r="O523" s="52" t="s">
        <v>3552</v>
      </c>
      <c r="P523" s="52" t="s">
        <v>29</v>
      </c>
      <c r="Q523" s="52" t="s">
        <v>30</v>
      </c>
      <c r="R523" s="52" t="s">
        <v>3614</v>
      </c>
      <c r="S523" s="52">
        <v>3.6520000000000001</v>
      </c>
      <c r="T523" s="52">
        <v>4</v>
      </c>
      <c r="U523" s="52">
        <v>0</v>
      </c>
      <c r="V523" s="52">
        <v>3</v>
      </c>
    </row>
    <row r="524" spans="1:22" x14ac:dyDescent="0.2">
      <c r="A524" s="52" t="s">
        <v>3615</v>
      </c>
      <c r="B524" s="52" t="s">
        <v>8031</v>
      </c>
      <c r="C524" s="52" t="s">
        <v>8876</v>
      </c>
      <c r="D524" s="52" t="s">
        <v>8995</v>
      </c>
      <c r="E524" s="52">
        <v>400.38</v>
      </c>
      <c r="F524" s="52" t="s">
        <v>3616</v>
      </c>
      <c r="G524" s="52" t="s">
        <v>617</v>
      </c>
      <c r="H524" s="52">
        <v>80</v>
      </c>
      <c r="I524" s="52">
        <v>200</v>
      </c>
      <c r="L524" s="52" t="s">
        <v>3617</v>
      </c>
      <c r="M524" s="52" t="s">
        <v>3618</v>
      </c>
      <c r="N524" s="52" t="s">
        <v>617</v>
      </c>
      <c r="O524" s="52" t="s">
        <v>2212</v>
      </c>
      <c r="P524" s="52" t="s">
        <v>29</v>
      </c>
      <c r="Q524" s="52" t="s">
        <v>30</v>
      </c>
      <c r="R524" s="52" t="s">
        <v>3619</v>
      </c>
      <c r="S524" s="52">
        <v>1.8859999999999999</v>
      </c>
      <c r="T524" s="52">
        <v>6</v>
      </c>
      <c r="U524" s="52">
        <v>2</v>
      </c>
      <c r="V524" s="52">
        <v>3</v>
      </c>
    </row>
    <row r="525" spans="1:22" x14ac:dyDescent="0.2">
      <c r="A525" s="52" t="s">
        <v>3620</v>
      </c>
      <c r="B525" s="52" t="s">
        <v>8032</v>
      </c>
      <c r="C525" s="52" t="s">
        <v>8877</v>
      </c>
      <c r="D525" s="52" t="s">
        <v>8995</v>
      </c>
      <c r="E525" s="52">
        <v>409.6</v>
      </c>
      <c r="F525" s="52" t="s">
        <v>3621</v>
      </c>
      <c r="G525" s="52" t="s">
        <v>3622</v>
      </c>
      <c r="H525" s="52">
        <v>63</v>
      </c>
      <c r="I525" s="52">
        <v>154</v>
      </c>
      <c r="L525" s="52" t="s">
        <v>3623</v>
      </c>
      <c r="M525" s="52" t="s">
        <v>3624</v>
      </c>
      <c r="N525" s="52" t="s">
        <v>1463</v>
      </c>
      <c r="O525" s="52" t="s">
        <v>3625</v>
      </c>
      <c r="P525" s="52" t="s">
        <v>29</v>
      </c>
      <c r="Q525" s="52" t="s">
        <v>3626</v>
      </c>
      <c r="R525" s="52" t="s">
        <v>3627</v>
      </c>
      <c r="S525" s="52">
        <v>4.657</v>
      </c>
      <c r="T525" s="52">
        <v>0</v>
      </c>
      <c r="U525" s="52">
        <v>3</v>
      </c>
      <c r="V525" s="52">
        <v>2</v>
      </c>
    </row>
    <row r="526" spans="1:22" x14ac:dyDescent="0.2">
      <c r="A526" s="52" t="s">
        <v>3628</v>
      </c>
      <c r="B526" s="52" t="s">
        <v>8033</v>
      </c>
      <c r="C526" s="52" t="s">
        <v>8878</v>
      </c>
      <c r="D526" s="52" t="s">
        <v>8995</v>
      </c>
      <c r="E526" s="52">
        <v>315.36</v>
      </c>
      <c r="F526" s="52" t="s">
        <v>3629</v>
      </c>
      <c r="G526" s="52" t="s">
        <v>617</v>
      </c>
      <c r="H526" s="52">
        <v>52</v>
      </c>
      <c r="I526" s="52">
        <v>165</v>
      </c>
      <c r="L526" s="52" t="s">
        <v>3630</v>
      </c>
      <c r="M526" s="52" t="s">
        <v>3631</v>
      </c>
      <c r="N526" s="52" t="s">
        <v>617</v>
      </c>
      <c r="O526" s="52" t="s">
        <v>3632</v>
      </c>
      <c r="P526" s="52" t="s">
        <v>29</v>
      </c>
      <c r="Q526" s="52" t="s">
        <v>30</v>
      </c>
      <c r="R526" s="52" t="s">
        <v>3633</v>
      </c>
      <c r="S526" s="52">
        <v>1.5149999999999999</v>
      </c>
      <c r="T526" s="52">
        <v>3</v>
      </c>
      <c r="U526" s="52">
        <v>1</v>
      </c>
      <c r="V526" s="52">
        <v>1</v>
      </c>
    </row>
    <row r="527" spans="1:22" x14ac:dyDescent="0.2">
      <c r="A527" s="52" t="s">
        <v>3634</v>
      </c>
      <c r="B527" s="52" t="s">
        <v>8034</v>
      </c>
      <c r="C527" s="52" t="s">
        <v>8879</v>
      </c>
      <c r="D527" s="52" t="s">
        <v>8995</v>
      </c>
      <c r="E527" s="52">
        <v>885.04</v>
      </c>
      <c r="F527" s="52" t="s">
        <v>3635</v>
      </c>
      <c r="G527" s="52" t="s">
        <v>617</v>
      </c>
      <c r="H527" s="52">
        <v>100</v>
      </c>
      <c r="I527" s="52">
        <v>113</v>
      </c>
      <c r="L527" s="52" t="s">
        <v>3636</v>
      </c>
      <c r="M527" s="52" t="s">
        <v>3637</v>
      </c>
      <c r="N527" s="52" t="s">
        <v>617</v>
      </c>
      <c r="O527" s="52" t="s">
        <v>3638</v>
      </c>
      <c r="P527" s="52" t="s">
        <v>29</v>
      </c>
      <c r="Q527" s="52" t="s">
        <v>30</v>
      </c>
      <c r="R527" s="52" t="s">
        <v>3639</v>
      </c>
      <c r="S527" s="52">
        <v>0.28100000000000003</v>
      </c>
      <c r="T527" s="52">
        <v>8</v>
      </c>
      <c r="U527" s="52">
        <v>9</v>
      </c>
      <c r="V527" s="52">
        <v>8</v>
      </c>
    </row>
    <row r="528" spans="1:22" x14ac:dyDescent="0.2">
      <c r="A528" s="52" t="s">
        <v>3640</v>
      </c>
      <c r="B528" s="52" t="s">
        <v>8035</v>
      </c>
      <c r="C528" s="52" t="s">
        <v>8880</v>
      </c>
      <c r="D528" s="52" t="s">
        <v>8995</v>
      </c>
      <c r="E528" s="52">
        <v>1399.52</v>
      </c>
      <c r="F528" s="52" t="s">
        <v>3641</v>
      </c>
      <c r="G528" s="52" t="s">
        <v>617</v>
      </c>
      <c r="H528" s="52">
        <v>59</v>
      </c>
      <c r="I528" s="52">
        <v>42</v>
      </c>
      <c r="L528" s="52" t="s">
        <v>3642</v>
      </c>
      <c r="M528" s="52" t="s">
        <v>3643</v>
      </c>
      <c r="N528" s="52" t="s">
        <v>617</v>
      </c>
      <c r="O528" s="52" t="s">
        <v>3644</v>
      </c>
      <c r="P528" s="52" t="s">
        <v>29</v>
      </c>
      <c r="Q528" s="52" t="s">
        <v>3645</v>
      </c>
      <c r="R528" s="52" t="s">
        <v>3646</v>
      </c>
      <c r="S528" s="52">
        <v>-3.9089999999999998</v>
      </c>
      <c r="T528" s="52">
        <v>13</v>
      </c>
      <c r="U528" s="52">
        <v>19</v>
      </c>
      <c r="V528" s="52">
        <v>18</v>
      </c>
    </row>
    <row r="529" spans="1:22" x14ac:dyDescent="0.2">
      <c r="A529" s="52" t="s">
        <v>3647</v>
      </c>
      <c r="B529" s="52" t="s">
        <v>8036</v>
      </c>
      <c r="C529" s="52" t="s">
        <v>8881</v>
      </c>
      <c r="D529" s="52" t="s">
        <v>8995</v>
      </c>
      <c r="E529" s="52">
        <v>334.45</v>
      </c>
      <c r="F529" s="52" t="s">
        <v>3648</v>
      </c>
      <c r="G529" s="52" t="s">
        <v>617</v>
      </c>
      <c r="H529" s="52">
        <v>85</v>
      </c>
      <c r="I529" s="52">
        <v>254</v>
      </c>
      <c r="L529" s="52" t="s">
        <v>3649</v>
      </c>
      <c r="M529" s="52" t="s">
        <v>3650</v>
      </c>
      <c r="N529" s="52" t="s">
        <v>617</v>
      </c>
      <c r="O529" s="52" t="s">
        <v>3651</v>
      </c>
      <c r="P529" s="52" t="s">
        <v>29</v>
      </c>
      <c r="Q529" s="52" t="s">
        <v>30</v>
      </c>
      <c r="R529" s="52" t="s">
        <v>3652</v>
      </c>
      <c r="S529" s="52">
        <v>2.4209999999999998</v>
      </c>
      <c r="T529" s="52">
        <v>1</v>
      </c>
      <c r="U529" s="52">
        <v>2</v>
      </c>
      <c r="V529" s="52">
        <v>0</v>
      </c>
    </row>
    <row r="530" spans="1:22" x14ac:dyDescent="0.2">
      <c r="A530" s="52" t="s">
        <v>3653</v>
      </c>
      <c r="B530" s="52" t="s">
        <v>8037</v>
      </c>
      <c r="C530" s="52" t="s">
        <v>8882</v>
      </c>
      <c r="D530" s="52" t="s">
        <v>8995</v>
      </c>
      <c r="E530" s="52">
        <v>801.01</v>
      </c>
      <c r="F530" s="52" t="s">
        <v>3654</v>
      </c>
      <c r="G530" s="52" t="s">
        <v>617</v>
      </c>
      <c r="H530" s="52">
        <v>100</v>
      </c>
      <c r="I530" s="52">
        <v>125</v>
      </c>
      <c r="L530" s="52" t="s">
        <v>3655</v>
      </c>
      <c r="M530" s="52" t="s">
        <v>3656</v>
      </c>
      <c r="N530" s="52" t="s">
        <v>617</v>
      </c>
      <c r="O530" s="52" t="s">
        <v>3657</v>
      </c>
      <c r="P530" s="52" t="s">
        <v>29</v>
      </c>
      <c r="Q530" s="52" t="s">
        <v>3658</v>
      </c>
      <c r="R530" s="52" t="s">
        <v>3659</v>
      </c>
      <c r="S530" s="52">
        <v>1.1259999999999999</v>
      </c>
      <c r="T530" s="52">
        <v>4</v>
      </c>
      <c r="U530" s="52">
        <v>10</v>
      </c>
      <c r="V530" s="52">
        <v>10</v>
      </c>
    </row>
    <row r="531" spans="1:22" x14ac:dyDescent="0.2">
      <c r="A531" s="52" t="s">
        <v>3660</v>
      </c>
      <c r="B531" s="52" t="s">
        <v>8038</v>
      </c>
      <c r="C531" s="52" t="s">
        <v>8883</v>
      </c>
      <c r="D531" s="52" t="s">
        <v>8995</v>
      </c>
      <c r="E531" s="52">
        <v>534.54999999999995</v>
      </c>
      <c r="F531" s="52" t="s">
        <v>3661</v>
      </c>
      <c r="G531" s="52" t="s">
        <v>617</v>
      </c>
      <c r="H531" s="52">
        <v>100</v>
      </c>
      <c r="I531" s="52">
        <v>187</v>
      </c>
      <c r="L531" s="52" t="s">
        <v>3662</v>
      </c>
      <c r="M531" s="52" t="s">
        <v>3663</v>
      </c>
      <c r="N531" s="52" t="s">
        <v>617</v>
      </c>
      <c r="O531" s="52" t="s">
        <v>3664</v>
      </c>
      <c r="P531" s="52" t="s">
        <v>29</v>
      </c>
      <c r="Q531" s="52" t="s">
        <v>3665</v>
      </c>
      <c r="R531" s="52" t="s">
        <v>3666</v>
      </c>
      <c r="S531" s="52">
        <v>0.47899999999999998</v>
      </c>
      <c r="T531" s="52">
        <v>7</v>
      </c>
      <c r="U531" s="52">
        <v>4</v>
      </c>
      <c r="V531" s="52">
        <v>8</v>
      </c>
    </row>
    <row r="532" spans="1:22" x14ac:dyDescent="0.2">
      <c r="A532" s="52" t="s">
        <v>3667</v>
      </c>
      <c r="B532" s="52" t="s">
        <v>8039</v>
      </c>
      <c r="C532" s="52" t="s">
        <v>8884</v>
      </c>
      <c r="D532" s="52" t="s">
        <v>8995</v>
      </c>
      <c r="E532" s="52">
        <v>374.34</v>
      </c>
      <c r="F532" s="52" t="s">
        <v>3668</v>
      </c>
      <c r="G532" s="52" t="s">
        <v>617</v>
      </c>
      <c r="H532" s="52">
        <v>74</v>
      </c>
      <c r="I532" s="52">
        <v>198</v>
      </c>
      <c r="L532" s="52" t="s">
        <v>3669</v>
      </c>
      <c r="M532" s="52" t="s">
        <v>3670</v>
      </c>
      <c r="N532" s="52" t="s">
        <v>617</v>
      </c>
      <c r="O532" s="52" t="s">
        <v>2453</v>
      </c>
      <c r="P532" s="52" t="s">
        <v>29</v>
      </c>
      <c r="Q532" s="52" t="s">
        <v>3671</v>
      </c>
      <c r="R532" s="52" t="s">
        <v>3672</v>
      </c>
      <c r="S532" s="52">
        <v>-2.3809999999999998</v>
      </c>
      <c r="T532" s="52">
        <v>5</v>
      </c>
      <c r="U532" s="52">
        <v>4</v>
      </c>
      <c r="V532" s="52">
        <v>4</v>
      </c>
    </row>
    <row r="533" spans="1:22" x14ac:dyDescent="0.2">
      <c r="A533" s="52" t="s">
        <v>3673</v>
      </c>
      <c r="B533" s="52" t="s">
        <v>8040</v>
      </c>
      <c r="C533" s="52" t="s">
        <v>8885</v>
      </c>
      <c r="D533" s="52" t="s">
        <v>8995</v>
      </c>
      <c r="E533" s="52">
        <v>586.63</v>
      </c>
      <c r="F533" s="52" t="s">
        <v>3674</v>
      </c>
      <c r="G533" s="52" t="s">
        <v>617</v>
      </c>
      <c r="H533" s="52">
        <v>100</v>
      </c>
      <c r="I533" s="52">
        <v>170</v>
      </c>
      <c r="L533" s="52" t="s">
        <v>3675</v>
      </c>
      <c r="M533" s="52" t="s">
        <v>3676</v>
      </c>
      <c r="N533" s="52" t="s">
        <v>617</v>
      </c>
      <c r="O533" s="52" t="s">
        <v>3677</v>
      </c>
      <c r="P533" s="52" t="s">
        <v>29</v>
      </c>
      <c r="Q533" s="52" t="s">
        <v>30</v>
      </c>
      <c r="R533" s="52" t="s">
        <v>3678</v>
      </c>
      <c r="S533" s="52">
        <v>0.74299999999999999</v>
      </c>
      <c r="T533" s="52">
        <v>8</v>
      </c>
      <c r="U533" s="52">
        <v>2</v>
      </c>
      <c r="V533" s="52">
        <v>7</v>
      </c>
    </row>
    <row r="534" spans="1:22" x14ac:dyDescent="0.2">
      <c r="A534" s="52" t="s">
        <v>3679</v>
      </c>
      <c r="B534" s="52" t="s">
        <v>8041</v>
      </c>
      <c r="C534" s="52" t="s">
        <v>8886</v>
      </c>
      <c r="D534" s="52" t="s">
        <v>8995</v>
      </c>
      <c r="E534" s="52">
        <v>418.39</v>
      </c>
      <c r="F534" s="52" t="s">
        <v>3680</v>
      </c>
      <c r="G534" s="52" t="s">
        <v>617</v>
      </c>
      <c r="H534" s="52">
        <v>100</v>
      </c>
      <c r="I534" s="52">
        <v>239</v>
      </c>
      <c r="L534" s="52" t="s">
        <v>3681</v>
      </c>
      <c r="M534" s="52" t="s">
        <v>3682</v>
      </c>
      <c r="N534" s="52" t="s">
        <v>617</v>
      </c>
      <c r="O534" s="52" t="s">
        <v>2398</v>
      </c>
      <c r="P534" s="52" t="s">
        <v>29</v>
      </c>
      <c r="Q534" s="52" t="s">
        <v>3683</v>
      </c>
      <c r="R534" s="52" t="s">
        <v>3684</v>
      </c>
      <c r="S534" s="52">
        <v>0.68600000000000005</v>
      </c>
      <c r="T534" s="52">
        <v>4</v>
      </c>
      <c r="U534" s="52">
        <v>5</v>
      </c>
      <c r="V534" s="52">
        <v>4</v>
      </c>
    </row>
    <row r="535" spans="1:22" x14ac:dyDescent="0.2">
      <c r="A535" s="52" t="s">
        <v>3685</v>
      </c>
      <c r="B535" s="52" t="s">
        <v>8042</v>
      </c>
      <c r="C535" s="52" t="s">
        <v>8887</v>
      </c>
      <c r="D535" s="52" t="s">
        <v>8995</v>
      </c>
      <c r="E535" s="52">
        <v>308.33</v>
      </c>
      <c r="F535" s="52" t="s">
        <v>3686</v>
      </c>
      <c r="G535" s="52" t="s">
        <v>617</v>
      </c>
      <c r="H535" s="52">
        <v>62</v>
      </c>
      <c r="I535" s="52">
        <v>201</v>
      </c>
      <c r="J535" s="52" t="s">
        <v>24</v>
      </c>
      <c r="L535" s="52" t="s">
        <v>3687</v>
      </c>
      <c r="M535" s="52" t="s">
        <v>3688</v>
      </c>
      <c r="N535" s="52" t="s">
        <v>617</v>
      </c>
      <c r="O535" s="52" t="s">
        <v>3689</v>
      </c>
      <c r="P535" s="52" t="s">
        <v>29</v>
      </c>
      <c r="Q535" s="52" t="s">
        <v>30</v>
      </c>
      <c r="R535" s="52" t="s">
        <v>3690</v>
      </c>
      <c r="S535" s="52">
        <v>3.5870000000000002</v>
      </c>
      <c r="T535" s="52">
        <v>2</v>
      </c>
      <c r="U535" s="52">
        <v>2</v>
      </c>
      <c r="V535" s="52">
        <v>6</v>
      </c>
    </row>
    <row r="536" spans="1:22" x14ac:dyDescent="0.2">
      <c r="A536" s="52" t="s">
        <v>3691</v>
      </c>
      <c r="B536" s="52" t="s">
        <v>8043</v>
      </c>
      <c r="C536" s="52" t="s">
        <v>8888</v>
      </c>
      <c r="D536" s="52" t="s">
        <v>8995</v>
      </c>
      <c r="E536" s="52">
        <v>272.3</v>
      </c>
      <c r="F536" s="52" t="s">
        <v>3692</v>
      </c>
      <c r="G536" s="52" t="s">
        <v>617</v>
      </c>
      <c r="H536" s="52">
        <v>54</v>
      </c>
      <c r="I536" s="52">
        <v>198</v>
      </c>
      <c r="J536" s="52" t="s">
        <v>24</v>
      </c>
      <c r="L536" s="52" t="s">
        <v>3693</v>
      </c>
      <c r="M536" s="52" t="s">
        <v>3694</v>
      </c>
      <c r="N536" s="52" t="s">
        <v>617</v>
      </c>
      <c r="O536" s="52" t="s">
        <v>3695</v>
      </c>
      <c r="P536" s="52" t="s">
        <v>29</v>
      </c>
      <c r="Q536" s="52" t="s">
        <v>3696</v>
      </c>
      <c r="R536" s="52" t="s">
        <v>3697</v>
      </c>
      <c r="S536" s="52">
        <v>3.2989999999999999</v>
      </c>
      <c r="T536" s="52">
        <v>2</v>
      </c>
      <c r="U536" s="52">
        <v>2</v>
      </c>
      <c r="V536" s="52">
        <v>4</v>
      </c>
    </row>
    <row r="537" spans="1:22" x14ac:dyDescent="0.2">
      <c r="A537" s="52" t="s">
        <v>3698</v>
      </c>
      <c r="B537" s="52" t="s">
        <v>8044</v>
      </c>
      <c r="C537" s="52" t="s">
        <v>8889</v>
      </c>
      <c r="D537" s="52" t="s">
        <v>8995</v>
      </c>
      <c r="E537" s="52">
        <v>256.25</v>
      </c>
      <c r="F537" s="52" t="s">
        <v>3699</v>
      </c>
      <c r="G537" s="52" t="s">
        <v>464</v>
      </c>
      <c r="H537" s="52">
        <v>51</v>
      </c>
      <c r="I537" s="52">
        <v>199</v>
      </c>
      <c r="J537" s="52" t="s">
        <v>24</v>
      </c>
      <c r="L537" s="52" t="s">
        <v>3700</v>
      </c>
      <c r="M537" s="52" t="s">
        <v>3701</v>
      </c>
      <c r="N537" s="52" t="s">
        <v>467</v>
      </c>
      <c r="O537" s="52" t="s">
        <v>2427</v>
      </c>
      <c r="P537" s="52" t="s">
        <v>29</v>
      </c>
      <c r="Q537" s="52" t="s">
        <v>3702</v>
      </c>
      <c r="R537" s="52" t="s">
        <v>3703</v>
      </c>
      <c r="S537" s="52">
        <v>2.6150000000000002</v>
      </c>
      <c r="T537" s="52">
        <v>2</v>
      </c>
      <c r="U537" s="52">
        <v>2</v>
      </c>
      <c r="V537" s="52">
        <v>1</v>
      </c>
    </row>
    <row r="538" spans="1:22" x14ac:dyDescent="0.2">
      <c r="A538" s="52" t="s">
        <v>3704</v>
      </c>
      <c r="B538" s="52" t="s">
        <v>8045</v>
      </c>
      <c r="C538" s="52" t="s">
        <v>8890</v>
      </c>
      <c r="D538" s="52" t="s">
        <v>8995</v>
      </c>
      <c r="E538" s="52">
        <v>270.27999999999997</v>
      </c>
      <c r="F538" s="52" t="s">
        <v>3705</v>
      </c>
      <c r="G538" s="52" t="s">
        <v>2457</v>
      </c>
      <c r="H538" s="52">
        <v>54</v>
      </c>
      <c r="I538" s="52">
        <v>200</v>
      </c>
      <c r="J538" s="52" t="s">
        <v>24</v>
      </c>
      <c r="L538" s="52" t="s">
        <v>3706</v>
      </c>
      <c r="M538" s="52" t="s">
        <v>3707</v>
      </c>
      <c r="N538" s="52" t="s">
        <v>1463</v>
      </c>
      <c r="O538" s="52" t="s">
        <v>3552</v>
      </c>
      <c r="P538" s="52" t="s">
        <v>29</v>
      </c>
      <c r="Q538" s="52" t="s">
        <v>3708</v>
      </c>
      <c r="R538" s="52" t="s">
        <v>3709</v>
      </c>
      <c r="S538" s="52">
        <v>3.2010000000000001</v>
      </c>
      <c r="T538" s="52">
        <v>2</v>
      </c>
      <c r="U538" s="52">
        <v>2</v>
      </c>
      <c r="V538" s="52">
        <v>4</v>
      </c>
    </row>
    <row r="539" spans="1:22" x14ac:dyDescent="0.2">
      <c r="A539" s="52" t="s">
        <v>3710</v>
      </c>
      <c r="B539" s="52" t="s">
        <v>8046</v>
      </c>
      <c r="C539" s="52" t="s">
        <v>8891</v>
      </c>
      <c r="D539" s="52" t="s">
        <v>8995</v>
      </c>
      <c r="E539" s="52">
        <v>222.24</v>
      </c>
      <c r="F539" s="52" t="s">
        <v>3711</v>
      </c>
      <c r="G539" s="52" t="s">
        <v>617</v>
      </c>
      <c r="H539" s="52">
        <v>44</v>
      </c>
      <c r="I539" s="52">
        <v>198</v>
      </c>
      <c r="L539" s="52" t="s">
        <v>3712</v>
      </c>
      <c r="M539" s="52" t="s">
        <v>3713</v>
      </c>
      <c r="N539" s="52" t="s">
        <v>617</v>
      </c>
      <c r="O539" s="52" t="s">
        <v>3714</v>
      </c>
      <c r="P539" s="52" t="s">
        <v>29</v>
      </c>
      <c r="Q539" s="52" t="s">
        <v>3715</v>
      </c>
      <c r="R539" s="52" t="s">
        <v>3716</v>
      </c>
      <c r="S539" s="52">
        <v>3.1360000000000001</v>
      </c>
      <c r="T539" s="52">
        <v>2</v>
      </c>
      <c r="U539" s="52">
        <v>0</v>
      </c>
      <c r="V539" s="52">
        <v>1</v>
      </c>
    </row>
    <row r="540" spans="1:22" x14ac:dyDescent="0.2">
      <c r="A540" s="52" t="s">
        <v>3717</v>
      </c>
      <c r="B540" s="52" t="s">
        <v>8047</v>
      </c>
      <c r="C540" s="52" t="s">
        <v>8892</v>
      </c>
      <c r="D540" s="52" t="s">
        <v>8995</v>
      </c>
      <c r="E540" s="52">
        <v>302.36</v>
      </c>
      <c r="F540" s="52" t="s">
        <v>3718</v>
      </c>
      <c r="G540" s="52" t="s">
        <v>1365</v>
      </c>
      <c r="H540" s="52">
        <v>60</v>
      </c>
      <c r="I540" s="52">
        <v>198</v>
      </c>
      <c r="J540" s="52" t="s">
        <v>24</v>
      </c>
      <c r="L540" s="52" t="s">
        <v>3719</v>
      </c>
      <c r="M540" s="52" t="s">
        <v>3720</v>
      </c>
      <c r="N540" s="52" t="s">
        <v>892</v>
      </c>
      <c r="O540" s="52" t="s">
        <v>3721</v>
      </c>
      <c r="P540" s="52" t="s">
        <v>29</v>
      </c>
      <c r="Q540" s="52" t="s">
        <v>30</v>
      </c>
      <c r="R540" s="52" t="s">
        <v>3722</v>
      </c>
      <c r="S540" s="52">
        <v>4.7080000000000002</v>
      </c>
      <c r="T540" s="52">
        <v>0</v>
      </c>
      <c r="U540" s="52">
        <v>4</v>
      </c>
      <c r="V540" s="52">
        <v>5</v>
      </c>
    </row>
    <row r="541" spans="1:22" x14ac:dyDescent="0.2">
      <c r="A541" s="52" t="s">
        <v>3723</v>
      </c>
      <c r="B541" s="52" t="s">
        <v>8048</v>
      </c>
      <c r="C541" s="52" t="s">
        <v>8893</v>
      </c>
      <c r="D541" s="52" t="s">
        <v>8995</v>
      </c>
      <c r="E541" s="52">
        <v>238.2</v>
      </c>
      <c r="F541" s="52" t="s">
        <v>3724</v>
      </c>
      <c r="G541" s="52" t="s">
        <v>3725</v>
      </c>
      <c r="H541" s="52">
        <v>47</v>
      </c>
      <c r="I541" s="52">
        <v>197</v>
      </c>
      <c r="L541" s="52" t="s">
        <v>3726</v>
      </c>
      <c r="M541" s="52" t="s">
        <v>3727</v>
      </c>
      <c r="N541" s="52" t="s">
        <v>1132</v>
      </c>
      <c r="O541" s="52" t="s">
        <v>3728</v>
      </c>
      <c r="P541" s="52" t="s">
        <v>29</v>
      </c>
      <c r="Q541" s="52" t="s">
        <v>3729</v>
      </c>
      <c r="R541" s="52" t="s">
        <v>3730</v>
      </c>
      <c r="S541" s="52">
        <v>-0.61899999999999999</v>
      </c>
      <c r="T541" s="52">
        <v>4</v>
      </c>
      <c r="U541" s="52">
        <v>0</v>
      </c>
      <c r="V541" s="52">
        <v>2</v>
      </c>
    </row>
    <row r="542" spans="1:22" x14ac:dyDescent="0.2">
      <c r="A542" s="52" t="s">
        <v>3731</v>
      </c>
      <c r="B542" s="52" t="s">
        <v>8049</v>
      </c>
      <c r="C542" s="52" t="s">
        <v>8894</v>
      </c>
      <c r="D542" s="52" t="s">
        <v>8995</v>
      </c>
      <c r="E542" s="52">
        <v>635.59</v>
      </c>
      <c r="F542" s="52" t="s">
        <v>3732</v>
      </c>
      <c r="G542" s="52" t="s">
        <v>3733</v>
      </c>
      <c r="H542" s="52">
        <v>100</v>
      </c>
      <c r="I542" s="52">
        <v>157</v>
      </c>
      <c r="J542" s="52" t="s">
        <v>24</v>
      </c>
      <c r="L542" s="52" t="s">
        <v>3734</v>
      </c>
      <c r="M542" s="52" t="s">
        <v>3735</v>
      </c>
      <c r="N542" s="52" t="s">
        <v>37</v>
      </c>
      <c r="O542" s="52" t="s">
        <v>3736</v>
      </c>
      <c r="P542" s="52" t="s">
        <v>3737</v>
      </c>
      <c r="Q542" s="52" t="s">
        <v>30</v>
      </c>
      <c r="R542" s="52" t="s">
        <v>3738</v>
      </c>
      <c r="S542" s="52">
        <v>3.331</v>
      </c>
      <c r="T542" s="52">
        <v>8</v>
      </c>
      <c r="U542" s="52">
        <v>3</v>
      </c>
      <c r="V542" s="52">
        <v>11</v>
      </c>
    </row>
    <row r="543" spans="1:22" x14ac:dyDescent="0.2">
      <c r="A543" s="52" t="s">
        <v>3739</v>
      </c>
      <c r="B543" s="52" t="s">
        <v>8050</v>
      </c>
      <c r="C543" s="52" t="s">
        <v>8895</v>
      </c>
      <c r="D543" s="52" t="s">
        <v>8995</v>
      </c>
      <c r="E543" s="52">
        <v>862.74</v>
      </c>
      <c r="F543" s="52" t="s">
        <v>3740</v>
      </c>
      <c r="G543" s="52" t="s">
        <v>1432</v>
      </c>
      <c r="H543" s="52">
        <v>100</v>
      </c>
      <c r="I543" s="52">
        <v>116</v>
      </c>
      <c r="J543" s="52" t="s">
        <v>24</v>
      </c>
      <c r="L543" s="52" t="s">
        <v>3741</v>
      </c>
      <c r="M543" s="52" t="s">
        <v>3742</v>
      </c>
      <c r="N543" s="52" t="s">
        <v>37</v>
      </c>
      <c r="O543" s="52" t="s">
        <v>3743</v>
      </c>
      <c r="P543" s="52" t="s">
        <v>3744</v>
      </c>
      <c r="Q543" s="52" t="s">
        <v>30</v>
      </c>
      <c r="R543" s="52" t="s">
        <v>3745</v>
      </c>
      <c r="S543" s="52">
        <v>0.40899999999999997</v>
      </c>
      <c r="T543" s="52">
        <v>8</v>
      </c>
      <c r="U543" s="52">
        <v>10</v>
      </c>
      <c r="V543" s="52">
        <v>9</v>
      </c>
    </row>
    <row r="544" spans="1:22" x14ac:dyDescent="0.2">
      <c r="A544" s="52" t="s">
        <v>3746</v>
      </c>
      <c r="B544" s="52" t="s">
        <v>8051</v>
      </c>
      <c r="C544" s="52" t="s">
        <v>8896</v>
      </c>
      <c r="D544" s="52" t="s">
        <v>8995</v>
      </c>
      <c r="E544" s="52">
        <v>384.64</v>
      </c>
      <c r="F544" s="52" t="s">
        <v>3747</v>
      </c>
      <c r="G544" s="52" t="s">
        <v>1424</v>
      </c>
      <c r="H544" s="52">
        <v>77</v>
      </c>
      <c r="I544" s="52">
        <v>200</v>
      </c>
      <c r="J544" s="52" t="s">
        <v>24</v>
      </c>
      <c r="L544" s="52" t="s">
        <v>3748</v>
      </c>
      <c r="M544" s="52" t="s">
        <v>3749</v>
      </c>
      <c r="N544" s="52" t="s">
        <v>892</v>
      </c>
      <c r="O544" s="52" t="s">
        <v>3750</v>
      </c>
      <c r="P544" s="52" t="s">
        <v>29</v>
      </c>
      <c r="Q544" s="52" t="s">
        <v>3751</v>
      </c>
      <c r="R544" s="52" t="s">
        <v>3752</v>
      </c>
      <c r="S544" s="52">
        <v>7.7549999999999999</v>
      </c>
      <c r="T544" s="52">
        <v>0</v>
      </c>
      <c r="U544" s="52">
        <v>1</v>
      </c>
      <c r="V544" s="52">
        <v>6</v>
      </c>
    </row>
    <row r="545" spans="1:22" x14ac:dyDescent="0.2">
      <c r="A545" s="52" t="s">
        <v>3753</v>
      </c>
      <c r="B545" s="52" t="s">
        <v>8052</v>
      </c>
      <c r="C545" s="52" t="s">
        <v>8897</v>
      </c>
      <c r="D545" s="52" t="s">
        <v>8995</v>
      </c>
      <c r="E545" s="52">
        <v>186.18</v>
      </c>
      <c r="F545" s="52" t="s">
        <v>3754</v>
      </c>
      <c r="G545" s="52" t="s">
        <v>250</v>
      </c>
      <c r="H545" s="52">
        <v>8</v>
      </c>
      <c r="I545" s="52">
        <v>43</v>
      </c>
      <c r="J545" s="52">
        <v>30</v>
      </c>
      <c r="K545" s="52">
        <v>161</v>
      </c>
      <c r="L545" s="52" t="s">
        <v>3755</v>
      </c>
      <c r="M545" s="52" t="s">
        <v>3756</v>
      </c>
      <c r="N545" s="52" t="s">
        <v>46</v>
      </c>
      <c r="O545" s="52" t="s">
        <v>3757</v>
      </c>
      <c r="P545" s="52" t="s">
        <v>1301</v>
      </c>
      <c r="Q545" s="52" t="s">
        <v>30</v>
      </c>
      <c r="R545" s="52" t="s">
        <v>3758</v>
      </c>
      <c r="S545" s="52">
        <v>2.4969999999999999</v>
      </c>
      <c r="T545" s="52">
        <v>2</v>
      </c>
      <c r="U545" s="52">
        <v>0</v>
      </c>
      <c r="V545" s="52">
        <v>5</v>
      </c>
    </row>
    <row r="546" spans="1:22" x14ac:dyDescent="0.2">
      <c r="A546" s="52" t="s">
        <v>3759</v>
      </c>
      <c r="B546" s="52" t="s">
        <v>8053</v>
      </c>
      <c r="C546" s="52" t="s">
        <v>8898</v>
      </c>
      <c r="D546" s="52" t="s">
        <v>8995</v>
      </c>
      <c r="E546" s="52">
        <v>390.51</v>
      </c>
      <c r="F546" s="52" t="s">
        <v>3760</v>
      </c>
      <c r="G546" s="52" t="s">
        <v>1817</v>
      </c>
      <c r="H546" s="52">
        <v>78</v>
      </c>
      <c r="I546" s="52">
        <v>200</v>
      </c>
      <c r="J546" s="52" t="s">
        <v>24</v>
      </c>
      <c r="L546" s="52" t="s">
        <v>3761</v>
      </c>
      <c r="M546" s="52" t="s">
        <v>3762</v>
      </c>
      <c r="N546" s="52" t="s">
        <v>892</v>
      </c>
      <c r="O546" s="52" t="s">
        <v>3763</v>
      </c>
      <c r="P546" s="52" t="s">
        <v>29</v>
      </c>
      <c r="Q546" s="52" t="s">
        <v>3764</v>
      </c>
      <c r="R546" s="52" t="s">
        <v>3765</v>
      </c>
      <c r="S546" s="52">
        <v>3.9660000000000002</v>
      </c>
      <c r="T546" s="52">
        <v>4</v>
      </c>
      <c r="U546" s="52">
        <v>1</v>
      </c>
      <c r="V546" s="52">
        <v>7</v>
      </c>
    </row>
    <row r="547" spans="1:22" x14ac:dyDescent="0.2">
      <c r="A547" s="52" t="s">
        <v>3766</v>
      </c>
      <c r="B547" s="52" t="s">
        <v>8054</v>
      </c>
      <c r="C547" s="52" t="s">
        <v>8899</v>
      </c>
      <c r="D547" s="52" t="s">
        <v>8995</v>
      </c>
      <c r="E547" s="52">
        <v>216.19</v>
      </c>
      <c r="F547" s="52" t="s">
        <v>3767</v>
      </c>
      <c r="G547" s="52" t="s">
        <v>710</v>
      </c>
      <c r="H547" s="52">
        <v>5</v>
      </c>
      <c r="I547" s="52">
        <v>23</v>
      </c>
      <c r="J547" s="52" t="s">
        <v>24</v>
      </c>
      <c r="L547" s="52" t="s">
        <v>3768</v>
      </c>
      <c r="M547" s="52" t="s">
        <v>3769</v>
      </c>
      <c r="N547" s="52" t="s">
        <v>46</v>
      </c>
      <c r="O547" s="52" t="s">
        <v>3770</v>
      </c>
      <c r="P547" s="52" t="s">
        <v>29</v>
      </c>
      <c r="Q547" s="52" t="s">
        <v>30</v>
      </c>
      <c r="R547" s="52" t="s">
        <v>3771</v>
      </c>
      <c r="S547" s="52">
        <v>2.1869999999999998</v>
      </c>
      <c r="T547" s="52">
        <v>4</v>
      </c>
      <c r="U547" s="52">
        <v>0</v>
      </c>
      <c r="V547" s="52">
        <v>1</v>
      </c>
    </row>
    <row r="548" spans="1:22" x14ac:dyDescent="0.2">
      <c r="A548" s="52" t="s">
        <v>3772</v>
      </c>
      <c r="B548" s="52" t="s">
        <v>8055</v>
      </c>
      <c r="C548" s="52" t="s">
        <v>8900</v>
      </c>
      <c r="D548" s="52" t="s">
        <v>8995</v>
      </c>
      <c r="E548" s="52">
        <v>192.51</v>
      </c>
      <c r="F548" s="52" t="s">
        <v>3773</v>
      </c>
      <c r="G548" s="52" t="s">
        <v>710</v>
      </c>
      <c r="H548" s="52">
        <v>39</v>
      </c>
      <c r="I548" s="52">
        <v>203</v>
      </c>
      <c r="J548" s="52">
        <v>39</v>
      </c>
      <c r="K548" s="52">
        <v>203</v>
      </c>
      <c r="L548" s="52" t="s">
        <v>3774</v>
      </c>
      <c r="M548" s="52" t="s">
        <v>3775</v>
      </c>
      <c r="N548" s="52" t="s">
        <v>46</v>
      </c>
      <c r="O548" s="52" t="s">
        <v>3776</v>
      </c>
      <c r="P548" s="52" t="s">
        <v>178</v>
      </c>
      <c r="Q548" s="52" t="s">
        <v>30</v>
      </c>
      <c r="R548" s="52" t="s">
        <v>3777</v>
      </c>
      <c r="S548" s="52">
        <v>2.032</v>
      </c>
      <c r="T548" s="52">
        <v>0</v>
      </c>
      <c r="U548" s="52">
        <v>0</v>
      </c>
      <c r="V548" s="52">
        <v>4</v>
      </c>
    </row>
    <row r="549" spans="1:22" x14ac:dyDescent="0.2">
      <c r="A549" s="52" t="s">
        <v>3778</v>
      </c>
      <c r="B549" s="52" t="s">
        <v>8056</v>
      </c>
      <c r="C549" s="52" t="s">
        <v>8901</v>
      </c>
      <c r="D549" s="52" t="s">
        <v>8995</v>
      </c>
      <c r="E549" s="52">
        <v>472.88</v>
      </c>
      <c r="F549" s="52" t="s">
        <v>9003</v>
      </c>
      <c r="G549" s="52" t="s">
        <v>2382</v>
      </c>
      <c r="H549" s="52">
        <v>14</v>
      </c>
      <c r="I549" s="52">
        <v>30</v>
      </c>
      <c r="J549" s="52">
        <v>53</v>
      </c>
      <c r="K549" s="52">
        <v>112</v>
      </c>
      <c r="L549" s="52" t="s">
        <v>3779</v>
      </c>
      <c r="M549" s="52" t="s">
        <v>3780</v>
      </c>
      <c r="N549" s="52" t="s">
        <v>892</v>
      </c>
      <c r="O549" s="52" t="s">
        <v>3781</v>
      </c>
      <c r="P549" s="52" t="s">
        <v>238</v>
      </c>
      <c r="Q549" s="52" t="s">
        <v>30</v>
      </c>
      <c r="R549" s="52" t="s">
        <v>3782</v>
      </c>
      <c r="S549" s="52">
        <v>6.43</v>
      </c>
      <c r="T549" s="52">
        <v>2</v>
      </c>
      <c r="U549" s="52">
        <v>1</v>
      </c>
      <c r="V549" s="52">
        <v>9</v>
      </c>
    </row>
    <row r="550" spans="1:22" x14ac:dyDescent="0.2">
      <c r="A550" s="52" t="s">
        <v>3783</v>
      </c>
      <c r="B550" s="52" t="s">
        <v>8057</v>
      </c>
      <c r="C550" s="52" t="s">
        <v>8902</v>
      </c>
      <c r="D550" s="52" t="s">
        <v>8995</v>
      </c>
      <c r="E550" s="52">
        <v>351.44</v>
      </c>
      <c r="F550" s="52" t="s">
        <v>3784</v>
      </c>
      <c r="G550" s="52" t="s">
        <v>1695</v>
      </c>
      <c r="H550" s="52">
        <v>70</v>
      </c>
      <c r="I550" s="52">
        <v>199</v>
      </c>
      <c r="J550" s="52" t="s">
        <v>24</v>
      </c>
      <c r="L550" s="52" t="s">
        <v>3785</v>
      </c>
      <c r="M550" s="52" t="s">
        <v>3786</v>
      </c>
      <c r="N550" s="52" t="s">
        <v>892</v>
      </c>
      <c r="O550" s="52" t="s">
        <v>3787</v>
      </c>
      <c r="P550" s="52" t="s">
        <v>29</v>
      </c>
      <c r="Q550" s="52" t="s">
        <v>30</v>
      </c>
      <c r="R550" s="52" t="s">
        <v>3788</v>
      </c>
      <c r="S550" s="52">
        <v>4.673</v>
      </c>
      <c r="T550" s="52">
        <v>2</v>
      </c>
      <c r="U550" s="52">
        <v>1</v>
      </c>
      <c r="V550" s="52">
        <v>3</v>
      </c>
    </row>
    <row r="551" spans="1:22" x14ac:dyDescent="0.2">
      <c r="A551" s="52" t="s">
        <v>3789</v>
      </c>
      <c r="B551" s="52" t="s">
        <v>8058</v>
      </c>
      <c r="C551" s="52" t="s">
        <v>8903</v>
      </c>
      <c r="D551" s="52" t="s">
        <v>8995</v>
      </c>
      <c r="E551" s="52">
        <v>363.38</v>
      </c>
      <c r="F551" s="52" t="s">
        <v>3790</v>
      </c>
      <c r="G551" s="52" t="s">
        <v>617</v>
      </c>
      <c r="H551" s="52">
        <v>73</v>
      </c>
      <c r="I551" s="52">
        <v>201</v>
      </c>
      <c r="J551" s="52">
        <v>73</v>
      </c>
      <c r="K551" s="52">
        <v>201</v>
      </c>
      <c r="L551" s="52" t="s">
        <v>3791</v>
      </c>
      <c r="M551" s="52" t="s">
        <v>3792</v>
      </c>
      <c r="N551" s="52" t="s">
        <v>617</v>
      </c>
      <c r="O551" s="52" t="s">
        <v>3793</v>
      </c>
      <c r="P551" s="52" t="s">
        <v>748</v>
      </c>
      <c r="Q551" s="52" t="s">
        <v>30</v>
      </c>
      <c r="R551" s="52" t="s">
        <v>3794</v>
      </c>
      <c r="S551" s="52">
        <v>2.4079999999999999</v>
      </c>
      <c r="T551" s="52">
        <v>2</v>
      </c>
      <c r="U551" s="52">
        <v>1</v>
      </c>
      <c r="V551" s="52">
        <v>6</v>
      </c>
    </row>
    <row r="552" spans="1:22" x14ac:dyDescent="0.2">
      <c r="A552" s="52" t="s">
        <v>3795</v>
      </c>
      <c r="B552" s="52" t="s">
        <v>8059</v>
      </c>
      <c r="C552" s="52" t="s">
        <v>8904</v>
      </c>
      <c r="D552" s="52" t="s">
        <v>8995</v>
      </c>
      <c r="E552" s="52">
        <v>1079.1099999999999</v>
      </c>
      <c r="F552" s="52" t="s">
        <v>3796</v>
      </c>
      <c r="G552" s="52" t="s">
        <v>736</v>
      </c>
      <c r="H552" s="52">
        <v>100</v>
      </c>
      <c r="I552" s="52">
        <v>93</v>
      </c>
      <c r="J552" s="52">
        <v>100</v>
      </c>
      <c r="K552" s="52">
        <v>93</v>
      </c>
      <c r="L552" s="52" t="s">
        <v>3797</v>
      </c>
      <c r="M552" s="52" t="s">
        <v>3798</v>
      </c>
      <c r="N552" s="52" t="s">
        <v>245</v>
      </c>
      <c r="O552" s="52" t="s">
        <v>3799</v>
      </c>
      <c r="P552" s="52" t="s">
        <v>3800</v>
      </c>
      <c r="Q552" s="52" t="s">
        <v>30</v>
      </c>
      <c r="R552" s="52" t="s">
        <v>3801</v>
      </c>
      <c r="S552" s="52">
        <v>-4</v>
      </c>
      <c r="T552" s="52">
        <v>11</v>
      </c>
      <c r="U552" s="52">
        <v>5</v>
      </c>
      <c r="V552" s="52">
        <v>16</v>
      </c>
    </row>
    <row r="553" spans="1:22" x14ac:dyDescent="0.2">
      <c r="A553" s="52" t="s">
        <v>3802</v>
      </c>
      <c r="B553" s="52" t="s">
        <v>8060</v>
      </c>
      <c r="C553" s="52" t="s">
        <v>8905</v>
      </c>
      <c r="D553" s="52" t="s">
        <v>8995</v>
      </c>
      <c r="E553" s="52">
        <v>304.20999999999998</v>
      </c>
      <c r="F553" s="52" t="s">
        <v>3803</v>
      </c>
      <c r="G553" s="52" t="s">
        <v>710</v>
      </c>
      <c r="H553" s="52">
        <v>60</v>
      </c>
      <c r="I553" s="52">
        <v>197</v>
      </c>
      <c r="J553" s="52" t="s">
        <v>24</v>
      </c>
      <c r="L553" s="52" t="s">
        <v>3804</v>
      </c>
      <c r="M553" s="52" t="s">
        <v>3805</v>
      </c>
      <c r="N553" s="52" t="s">
        <v>46</v>
      </c>
      <c r="O553" s="52" t="s">
        <v>3806</v>
      </c>
      <c r="P553" s="52" t="s">
        <v>29</v>
      </c>
      <c r="Q553" s="52" t="s">
        <v>3807</v>
      </c>
      <c r="R553" s="52" t="s">
        <v>3808</v>
      </c>
      <c r="S553" s="52">
        <v>3.899</v>
      </c>
      <c r="T553" s="52">
        <v>1</v>
      </c>
      <c r="U553" s="52">
        <v>0</v>
      </c>
      <c r="V553" s="52">
        <v>9</v>
      </c>
    </row>
    <row r="554" spans="1:22" x14ac:dyDescent="0.2">
      <c r="A554" s="52" t="s">
        <v>9017</v>
      </c>
      <c r="B554" s="52" t="s">
        <v>9018</v>
      </c>
      <c r="C554" s="52" t="s">
        <v>8906</v>
      </c>
      <c r="D554" s="52" t="s">
        <v>8995</v>
      </c>
      <c r="E554" s="52" t="s">
        <v>9019</v>
      </c>
      <c r="F554" s="52" t="s">
        <v>9020</v>
      </c>
      <c r="G554" s="52" t="s">
        <v>498</v>
      </c>
      <c r="H554" s="52" t="s">
        <v>9012</v>
      </c>
      <c r="I554" s="52">
        <v>162.42467555671058</v>
      </c>
      <c r="J554" s="52" t="s">
        <v>24</v>
      </c>
      <c r="L554" s="52" t="s">
        <v>9021</v>
      </c>
      <c r="M554" s="52" t="s">
        <v>9022</v>
      </c>
      <c r="N554" s="52" t="s">
        <v>79</v>
      </c>
      <c r="O554" s="52" t="s">
        <v>9023</v>
      </c>
      <c r="P554" s="52" t="s">
        <v>9024</v>
      </c>
      <c r="Q554" s="52" t="s">
        <v>9025</v>
      </c>
      <c r="R554" s="52" t="s">
        <v>9026</v>
      </c>
      <c r="S554" s="52">
        <v>4.9630000000000001</v>
      </c>
      <c r="T554" s="52">
        <v>5</v>
      </c>
      <c r="U554" s="52">
        <v>2</v>
      </c>
      <c r="V554" s="52">
        <v>6</v>
      </c>
    </row>
    <row r="555" spans="1:22" x14ac:dyDescent="0.2">
      <c r="A555" s="52" t="s">
        <v>9448</v>
      </c>
      <c r="B555" s="52" t="s">
        <v>8061</v>
      </c>
      <c r="C555" s="52" t="s">
        <v>8907</v>
      </c>
      <c r="D555" s="52" t="s">
        <v>8995</v>
      </c>
      <c r="E555" s="52">
        <v>909.05</v>
      </c>
      <c r="F555" s="52" t="s">
        <v>3810</v>
      </c>
      <c r="G555" s="52" t="s">
        <v>3811</v>
      </c>
      <c r="H555" s="52">
        <v>100</v>
      </c>
      <c r="I555" s="52">
        <v>110</v>
      </c>
      <c r="J555" s="52" t="s">
        <v>24</v>
      </c>
      <c r="L555" s="52" t="s">
        <v>3812</v>
      </c>
      <c r="M555" s="52" t="s">
        <v>3813</v>
      </c>
      <c r="N555" s="52" t="s">
        <v>245</v>
      </c>
      <c r="O555" s="52" t="s">
        <v>3814</v>
      </c>
      <c r="P555" s="52" t="s">
        <v>29</v>
      </c>
      <c r="Q555" s="52" t="s">
        <v>3815</v>
      </c>
      <c r="R555" s="52" t="s">
        <v>3816</v>
      </c>
      <c r="S555" s="52">
        <v>4.28</v>
      </c>
      <c r="T555" s="52">
        <v>7</v>
      </c>
      <c r="U555" s="52">
        <v>1</v>
      </c>
      <c r="V555" s="52">
        <v>10</v>
      </c>
    </row>
    <row r="556" spans="1:22" x14ac:dyDescent="0.2">
      <c r="A556" s="52" t="s">
        <v>3817</v>
      </c>
      <c r="B556" s="52" t="s">
        <v>8062</v>
      </c>
      <c r="C556" s="52" t="s">
        <v>8908</v>
      </c>
      <c r="D556" s="52" t="s">
        <v>8995</v>
      </c>
      <c r="E556" s="52">
        <v>89.09</v>
      </c>
      <c r="F556" s="52" t="s">
        <v>3818</v>
      </c>
      <c r="G556" s="52" t="s">
        <v>617</v>
      </c>
      <c r="H556" s="52">
        <v>17</v>
      </c>
      <c r="I556" s="52">
        <v>191</v>
      </c>
      <c r="J556" s="52">
        <v>17</v>
      </c>
      <c r="K556" s="52">
        <v>191</v>
      </c>
      <c r="L556" s="52" t="s">
        <v>3819</v>
      </c>
      <c r="M556" s="52" t="s">
        <v>3820</v>
      </c>
      <c r="N556" s="52" t="s">
        <v>617</v>
      </c>
      <c r="O556" s="52" t="s">
        <v>3821</v>
      </c>
      <c r="P556" s="52" t="s">
        <v>29</v>
      </c>
      <c r="Q556" s="52" t="s">
        <v>3822</v>
      </c>
      <c r="R556" s="52" t="s">
        <v>3823</v>
      </c>
      <c r="S556" s="52">
        <v>0.159</v>
      </c>
      <c r="T556" s="52">
        <v>2</v>
      </c>
      <c r="U556" s="52">
        <v>1</v>
      </c>
      <c r="V556" s="52">
        <v>2</v>
      </c>
    </row>
    <row r="557" spans="1:22" x14ac:dyDescent="0.2">
      <c r="A557" s="52" t="s">
        <v>3824</v>
      </c>
      <c r="B557" s="52" t="s">
        <v>8063</v>
      </c>
      <c r="C557" s="52" t="s">
        <v>8909</v>
      </c>
      <c r="D557" s="52" t="s">
        <v>8995</v>
      </c>
      <c r="E557" s="52">
        <v>356.05</v>
      </c>
      <c r="F557" s="52" t="s">
        <v>3825</v>
      </c>
      <c r="G557" s="52" t="s">
        <v>3826</v>
      </c>
      <c r="H557" s="52">
        <v>71</v>
      </c>
      <c r="I557" s="52">
        <v>199</v>
      </c>
      <c r="J557" s="52" t="s">
        <v>24</v>
      </c>
      <c r="L557" s="52" t="s">
        <v>3827</v>
      </c>
      <c r="M557" s="52" t="s">
        <v>3828</v>
      </c>
      <c r="N557" s="52" t="s">
        <v>1132</v>
      </c>
      <c r="O557" s="52" t="s">
        <v>3829</v>
      </c>
      <c r="P557" s="52" t="s">
        <v>29</v>
      </c>
      <c r="Q557" s="52" t="s">
        <v>3830</v>
      </c>
      <c r="R557" s="52" t="s">
        <v>3831</v>
      </c>
      <c r="S557" s="52">
        <v>6.1219999999999999</v>
      </c>
      <c r="T557" s="52">
        <v>0</v>
      </c>
      <c r="U557" s="52">
        <v>2</v>
      </c>
      <c r="V557" s="52">
        <v>2</v>
      </c>
    </row>
    <row r="558" spans="1:22" x14ac:dyDescent="0.2">
      <c r="A558" s="52" t="s">
        <v>3832</v>
      </c>
      <c r="B558" s="52" t="s">
        <v>8064</v>
      </c>
      <c r="C558" s="52" t="s">
        <v>8910</v>
      </c>
      <c r="D558" s="52" t="s">
        <v>8995</v>
      </c>
      <c r="E558" s="52">
        <v>240.21</v>
      </c>
      <c r="F558" s="52" t="s">
        <v>3833</v>
      </c>
      <c r="G558" s="52" t="s">
        <v>617</v>
      </c>
      <c r="H558" s="52">
        <v>4</v>
      </c>
      <c r="I558" s="52">
        <v>17</v>
      </c>
      <c r="J558" s="52" t="s">
        <v>24</v>
      </c>
      <c r="L558" s="52" t="s">
        <v>3834</v>
      </c>
      <c r="M558" s="52" t="s">
        <v>3835</v>
      </c>
      <c r="N558" s="52" t="s">
        <v>617</v>
      </c>
      <c r="O558" s="52" t="s">
        <v>3836</v>
      </c>
      <c r="P558" s="52" t="s">
        <v>29</v>
      </c>
      <c r="Q558" s="52" t="s">
        <v>3837</v>
      </c>
      <c r="R558" s="52" t="s">
        <v>3838</v>
      </c>
      <c r="S558" s="52">
        <v>2.3239999999999998</v>
      </c>
      <c r="T558" s="52">
        <v>2</v>
      </c>
      <c r="U558" s="52">
        <v>2</v>
      </c>
      <c r="V558" s="52">
        <v>0</v>
      </c>
    </row>
    <row r="559" spans="1:22" x14ac:dyDescent="0.2">
      <c r="A559" s="52" t="s">
        <v>3839</v>
      </c>
      <c r="B559" s="52" t="s">
        <v>8065</v>
      </c>
      <c r="C559" s="52" t="s">
        <v>8911</v>
      </c>
      <c r="D559" s="52" t="s">
        <v>8995</v>
      </c>
      <c r="E559" s="52">
        <v>276.31</v>
      </c>
      <c r="F559" s="52" t="s">
        <v>3840</v>
      </c>
      <c r="G559" s="52" t="s">
        <v>464</v>
      </c>
      <c r="H559" s="52">
        <v>55</v>
      </c>
      <c r="I559" s="52">
        <v>199</v>
      </c>
      <c r="J559" s="52" t="s">
        <v>24</v>
      </c>
      <c r="L559" s="52" t="s">
        <v>3841</v>
      </c>
      <c r="M559" s="52" t="s">
        <v>3842</v>
      </c>
      <c r="N559" s="52" t="s">
        <v>467</v>
      </c>
      <c r="O559" s="52" t="s">
        <v>3843</v>
      </c>
      <c r="P559" s="52" t="s">
        <v>29</v>
      </c>
      <c r="Q559" s="52" t="s">
        <v>3844</v>
      </c>
      <c r="R559" s="52" t="s">
        <v>3845</v>
      </c>
      <c r="S559" s="52">
        <v>1.4419999999999999</v>
      </c>
      <c r="T559" s="52">
        <v>3</v>
      </c>
      <c r="U559" s="52">
        <v>2</v>
      </c>
      <c r="V559" s="52">
        <v>3</v>
      </c>
    </row>
    <row r="560" spans="1:22" x14ac:dyDescent="0.2">
      <c r="A560" s="52" t="s">
        <v>3846</v>
      </c>
      <c r="B560" s="52" t="s">
        <v>8066</v>
      </c>
      <c r="C560" s="52" t="s">
        <v>8912</v>
      </c>
      <c r="D560" s="52" t="s">
        <v>8995</v>
      </c>
      <c r="E560" s="52">
        <v>305.5</v>
      </c>
      <c r="F560" s="52" t="s">
        <v>3847</v>
      </c>
      <c r="G560" s="52" t="s">
        <v>464</v>
      </c>
      <c r="H560" s="52">
        <v>61</v>
      </c>
      <c r="I560" s="52">
        <v>200</v>
      </c>
      <c r="J560" s="52" t="s">
        <v>24</v>
      </c>
      <c r="L560" s="52" t="s">
        <v>3848</v>
      </c>
      <c r="M560" s="52" t="s">
        <v>3849</v>
      </c>
      <c r="N560" s="52" t="s">
        <v>467</v>
      </c>
      <c r="O560" s="52" t="s">
        <v>3850</v>
      </c>
      <c r="P560" s="52" t="s">
        <v>29</v>
      </c>
      <c r="Q560" s="52" t="s">
        <v>3851</v>
      </c>
      <c r="R560" s="52" t="s">
        <v>3852</v>
      </c>
      <c r="S560" s="52">
        <v>3.016</v>
      </c>
      <c r="T560" s="52">
        <v>1</v>
      </c>
      <c r="U560" s="52">
        <v>1</v>
      </c>
      <c r="V560" s="52">
        <v>0</v>
      </c>
    </row>
    <row r="561" spans="1:22" x14ac:dyDescent="0.2">
      <c r="A561" s="52" t="s">
        <v>3853</v>
      </c>
      <c r="B561" s="52" t="s">
        <v>8067</v>
      </c>
      <c r="C561" s="52" t="s">
        <v>8913</v>
      </c>
      <c r="D561" s="52" t="s">
        <v>8995</v>
      </c>
      <c r="E561" s="52">
        <v>348.48</v>
      </c>
      <c r="F561" s="52" t="s">
        <v>3854</v>
      </c>
      <c r="G561" s="52" t="s">
        <v>1695</v>
      </c>
      <c r="H561" s="52">
        <v>15</v>
      </c>
      <c r="I561" s="52">
        <v>43</v>
      </c>
      <c r="J561" s="52" t="s">
        <v>24</v>
      </c>
      <c r="L561" s="52" t="s">
        <v>3855</v>
      </c>
      <c r="M561" s="52" t="s">
        <v>3856</v>
      </c>
      <c r="N561" s="52" t="s">
        <v>892</v>
      </c>
      <c r="O561" s="52" t="s">
        <v>1955</v>
      </c>
      <c r="P561" s="52" t="s">
        <v>29</v>
      </c>
      <c r="Q561" s="52" t="s">
        <v>3857</v>
      </c>
      <c r="R561" s="52" t="s">
        <v>3858</v>
      </c>
      <c r="S561" s="52">
        <v>6.3209999999999997</v>
      </c>
      <c r="T561" s="52">
        <v>1</v>
      </c>
      <c r="U561" s="52">
        <v>0</v>
      </c>
      <c r="V561" s="52">
        <v>3</v>
      </c>
    </row>
    <row r="562" spans="1:22" x14ac:dyDescent="0.2">
      <c r="A562" s="52" t="s">
        <v>3859</v>
      </c>
      <c r="B562" s="52" t="s">
        <v>8068</v>
      </c>
      <c r="C562" s="52" t="s">
        <v>8914</v>
      </c>
      <c r="D562" s="52" t="s">
        <v>8995</v>
      </c>
      <c r="E562" s="52">
        <v>178.14</v>
      </c>
      <c r="F562" s="52" t="s">
        <v>3860</v>
      </c>
      <c r="G562" s="52" t="s">
        <v>1365</v>
      </c>
      <c r="H562" s="52">
        <v>35</v>
      </c>
      <c r="I562" s="52">
        <v>196</v>
      </c>
      <c r="J562" s="52" t="s">
        <v>24</v>
      </c>
      <c r="L562" s="52" t="s">
        <v>3861</v>
      </c>
      <c r="M562" s="52" t="s">
        <v>3862</v>
      </c>
      <c r="N562" s="52" t="s">
        <v>892</v>
      </c>
      <c r="O562" s="52" t="s">
        <v>3863</v>
      </c>
      <c r="P562" s="52" t="s">
        <v>29</v>
      </c>
      <c r="Q562" s="52" t="s">
        <v>3864</v>
      </c>
      <c r="R562" s="52" t="s">
        <v>3865</v>
      </c>
      <c r="S562" s="52">
        <v>1.415</v>
      </c>
      <c r="T562" s="52">
        <v>2</v>
      </c>
      <c r="U562" s="52">
        <v>2</v>
      </c>
      <c r="V562" s="52">
        <v>0</v>
      </c>
    </row>
    <row r="563" spans="1:22" x14ac:dyDescent="0.2">
      <c r="A563" s="52" t="s">
        <v>3866</v>
      </c>
      <c r="B563" s="52" t="s">
        <v>8069</v>
      </c>
      <c r="C563" s="52" t="s">
        <v>8915</v>
      </c>
      <c r="D563" s="52" t="s">
        <v>8995</v>
      </c>
      <c r="E563" s="52">
        <v>290.27</v>
      </c>
      <c r="F563" s="52" t="s">
        <v>3867</v>
      </c>
      <c r="G563" s="52" t="s">
        <v>1588</v>
      </c>
      <c r="H563" s="52">
        <v>58</v>
      </c>
      <c r="I563" s="52">
        <v>200</v>
      </c>
      <c r="J563" s="52">
        <v>58</v>
      </c>
      <c r="K563" s="52">
        <v>200</v>
      </c>
      <c r="L563" s="52" t="s">
        <v>3868</v>
      </c>
      <c r="M563" s="52" t="s">
        <v>3869</v>
      </c>
      <c r="N563" s="52" t="s">
        <v>1591</v>
      </c>
      <c r="O563" s="52" t="s">
        <v>3870</v>
      </c>
      <c r="P563" s="52" t="s">
        <v>29</v>
      </c>
      <c r="Q563" s="52" t="s">
        <v>3871</v>
      </c>
      <c r="R563" s="52" t="s">
        <v>3872</v>
      </c>
      <c r="S563" s="52">
        <v>2.0209999999999999</v>
      </c>
      <c r="T563" s="52">
        <v>1</v>
      </c>
      <c r="U563" s="52">
        <v>5</v>
      </c>
      <c r="V563" s="52">
        <v>1</v>
      </c>
    </row>
    <row r="564" spans="1:22" x14ac:dyDescent="0.2">
      <c r="A564" s="52" t="s">
        <v>3873</v>
      </c>
      <c r="B564" s="52" t="s">
        <v>8070</v>
      </c>
      <c r="C564" s="52" t="s">
        <v>8916</v>
      </c>
      <c r="D564" s="52" t="s">
        <v>8995</v>
      </c>
      <c r="E564" s="52">
        <v>246.31</v>
      </c>
      <c r="F564" s="52" t="s">
        <v>9004</v>
      </c>
      <c r="G564" s="52" t="s">
        <v>617</v>
      </c>
      <c r="H564" s="52">
        <v>49</v>
      </c>
      <c r="I564" s="52">
        <v>199</v>
      </c>
      <c r="J564" s="52" t="s">
        <v>24</v>
      </c>
      <c r="L564" s="52" t="s">
        <v>3874</v>
      </c>
      <c r="M564" s="52" t="s">
        <v>3875</v>
      </c>
      <c r="N564" s="52" t="s">
        <v>617</v>
      </c>
      <c r="O564" s="52" t="s">
        <v>3876</v>
      </c>
      <c r="P564" s="52" t="s">
        <v>29</v>
      </c>
      <c r="Q564" s="52" t="s">
        <v>3877</v>
      </c>
      <c r="R564" s="52" t="s">
        <v>3878</v>
      </c>
      <c r="S564" s="52">
        <v>4.391</v>
      </c>
      <c r="T564" s="52">
        <v>0</v>
      </c>
      <c r="U564" s="52">
        <v>2</v>
      </c>
      <c r="V564" s="52">
        <v>2</v>
      </c>
    </row>
    <row r="565" spans="1:22" x14ac:dyDescent="0.2">
      <c r="A565" s="52" t="s">
        <v>3879</v>
      </c>
      <c r="B565" s="52" t="s">
        <v>8071</v>
      </c>
      <c r="C565" s="52" t="s">
        <v>8917</v>
      </c>
      <c r="D565" s="52" t="s">
        <v>8995</v>
      </c>
      <c r="E565" s="52">
        <v>205.26</v>
      </c>
      <c r="F565" s="52" t="s">
        <v>3880</v>
      </c>
      <c r="G565" s="52" t="s">
        <v>1432</v>
      </c>
      <c r="H565" s="52">
        <v>41</v>
      </c>
      <c r="I565" s="52">
        <v>200</v>
      </c>
      <c r="J565" s="52">
        <v>41</v>
      </c>
      <c r="K565" s="52">
        <v>200</v>
      </c>
      <c r="L565" s="52" t="s">
        <v>3881</v>
      </c>
      <c r="M565" s="52" t="s">
        <v>3882</v>
      </c>
      <c r="N565" s="52" t="s">
        <v>37</v>
      </c>
      <c r="O565" s="52" t="s">
        <v>3883</v>
      </c>
      <c r="P565" s="52" t="s">
        <v>29</v>
      </c>
      <c r="Q565" s="52" t="s">
        <v>3884</v>
      </c>
      <c r="R565" s="52" t="s">
        <v>3885</v>
      </c>
      <c r="S565" s="52">
        <v>1.9219999999999999</v>
      </c>
      <c r="T565" s="52">
        <v>3</v>
      </c>
      <c r="U565" s="52">
        <v>0</v>
      </c>
      <c r="V565" s="52">
        <v>3</v>
      </c>
    </row>
    <row r="566" spans="1:22" x14ac:dyDescent="0.2">
      <c r="A566" s="52" t="s">
        <v>3886</v>
      </c>
      <c r="B566" s="52" t="s">
        <v>8072</v>
      </c>
      <c r="C566" s="52" t="s">
        <v>8918</v>
      </c>
      <c r="D566" s="52" t="s">
        <v>8995</v>
      </c>
      <c r="E566" s="52">
        <v>534.54999999999995</v>
      </c>
      <c r="F566" s="52" t="s">
        <v>3887</v>
      </c>
      <c r="G566" s="52" t="s">
        <v>3486</v>
      </c>
      <c r="H566" s="52">
        <v>100</v>
      </c>
      <c r="I566" s="52">
        <v>187</v>
      </c>
      <c r="J566" s="52">
        <v>40</v>
      </c>
      <c r="K566" s="52">
        <v>75</v>
      </c>
      <c r="L566" s="52" t="s">
        <v>3888</v>
      </c>
      <c r="M566" s="52" t="s">
        <v>3889</v>
      </c>
      <c r="N566" s="52" t="s">
        <v>892</v>
      </c>
      <c r="O566" s="52" t="s">
        <v>3664</v>
      </c>
      <c r="P566" s="52" t="s">
        <v>29</v>
      </c>
      <c r="Q566" s="52" t="s">
        <v>3890</v>
      </c>
      <c r="R566" s="52" t="s">
        <v>3891</v>
      </c>
      <c r="S566" s="52">
        <v>1.8140000000000001</v>
      </c>
      <c r="T566" s="52">
        <v>7</v>
      </c>
      <c r="U566" s="52">
        <v>4</v>
      </c>
      <c r="V566" s="52">
        <v>10</v>
      </c>
    </row>
    <row r="567" spans="1:22" x14ac:dyDescent="0.2">
      <c r="A567" s="52" t="s">
        <v>3892</v>
      </c>
      <c r="B567" s="52" t="s">
        <v>8073</v>
      </c>
      <c r="C567" s="52" t="s">
        <v>8919</v>
      </c>
      <c r="D567" s="52" t="s">
        <v>8995</v>
      </c>
      <c r="E567" s="52">
        <v>284.26</v>
      </c>
      <c r="F567" s="52" t="s">
        <v>3893</v>
      </c>
      <c r="G567" s="52" t="s">
        <v>3894</v>
      </c>
      <c r="H567" s="52">
        <v>56</v>
      </c>
      <c r="I567" s="52">
        <v>197</v>
      </c>
      <c r="J567" s="52" t="s">
        <v>24</v>
      </c>
      <c r="L567" s="52" t="s">
        <v>3895</v>
      </c>
      <c r="M567" s="52" t="s">
        <v>3896</v>
      </c>
      <c r="N567" s="52" t="s">
        <v>229</v>
      </c>
      <c r="O567" s="52" t="s">
        <v>3897</v>
      </c>
      <c r="P567" s="52" t="s">
        <v>29</v>
      </c>
      <c r="Q567" s="52" t="s">
        <v>3898</v>
      </c>
      <c r="R567" s="52" t="s">
        <v>3899</v>
      </c>
      <c r="S567" s="52">
        <v>2.6360000000000001</v>
      </c>
      <c r="T567" s="52">
        <v>3</v>
      </c>
      <c r="U567" s="52">
        <v>2</v>
      </c>
      <c r="V567" s="52">
        <v>2</v>
      </c>
    </row>
    <row r="568" spans="1:22" x14ac:dyDescent="0.2">
      <c r="A568" s="52" t="s">
        <v>3900</v>
      </c>
      <c r="B568" s="52" t="s">
        <v>8074</v>
      </c>
      <c r="C568" s="52" t="s">
        <v>8920</v>
      </c>
      <c r="D568" s="52" t="s">
        <v>8995</v>
      </c>
      <c r="E568" s="52">
        <v>460.73</v>
      </c>
      <c r="F568" s="52" t="s">
        <v>3901</v>
      </c>
      <c r="G568" s="52" t="s">
        <v>617</v>
      </c>
      <c r="H568" s="52">
        <v>92</v>
      </c>
      <c r="I568" s="52">
        <v>200</v>
      </c>
      <c r="J568" s="52" t="s">
        <v>24</v>
      </c>
      <c r="L568" s="52" t="s">
        <v>3902</v>
      </c>
      <c r="M568" s="52" t="s">
        <v>3903</v>
      </c>
      <c r="N568" s="52" t="s">
        <v>617</v>
      </c>
      <c r="O568" s="52" t="s">
        <v>3904</v>
      </c>
      <c r="P568" s="52" t="s">
        <v>29</v>
      </c>
      <c r="Q568" s="52" t="s">
        <v>3905</v>
      </c>
      <c r="R568" s="52" t="s">
        <v>3906</v>
      </c>
      <c r="S568" s="52">
        <v>5.7889999999999997</v>
      </c>
      <c r="T568" s="52">
        <v>0</v>
      </c>
      <c r="U568" s="52">
        <v>2</v>
      </c>
      <c r="V568" s="52">
        <v>4</v>
      </c>
    </row>
    <row r="569" spans="1:22" x14ac:dyDescent="0.2">
      <c r="A569" s="52" t="s">
        <v>3907</v>
      </c>
      <c r="B569" s="52" t="s">
        <v>8075</v>
      </c>
      <c r="C569" s="52" t="s">
        <v>8921</v>
      </c>
      <c r="D569" s="52" t="s">
        <v>8995</v>
      </c>
      <c r="E569" s="52">
        <v>516.66999999999996</v>
      </c>
      <c r="F569" s="52" t="s">
        <v>3908</v>
      </c>
      <c r="G569" s="52" t="s">
        <v>2243</v>
      </c>
      <c r="H569" s="52">
        <v>100</v>
      </c>
      <c r="I569" s="52">
        <v>194</v>
      </c>
      <c r="J569" s="52" t="s">
        <v>24</v>
      </c>
      <c r="L569" s="52" t="s">
        <v>3909</v>
      </c>
      <c r="M569" s="52" t="s">
        <v>3910</v>
      </c>
      <c r="N569" s="52" t="s">
        <v>1591</v>
      </c>
      <c r="O569" s="52" t="s">
        <v>3911</v>
      </c>
      <c r="P569" s="52" t="s">
        <v>29</v>
      </c>
      <c r="Q569" s="52" t="s">
        <v>30</v>
      </c>
      <c r="R569" s="52" t="s">
        <v>3912</v>
      </c>
      <c r="S569" s="52">
        <v>2.7749999999999999</v>
      </c>
      <c r="T569" s="52">
        <v>4</v>
      </c>
      <c r="U569" s="52">
        <v>2</v>
      </c>
      <c r="V569" s="52">
        <v>6</v>
      </c>
    </row>
    <row r="570" spans="1:22" x14ac:dyDescent="0.2">
      <c r="A570" s="52" t="s">
        <v>3913</v>
      </c>
      <c r="B570" s="52" t="s">
        <v>8076</v>
      </c>
      <c r="C570" s="52" t="s">
        <v>8922</v>
      </c>
      <c r="D570" s="52" t="s">
        <v>8995</v>
      </c>
      <c r="E570" s="52">
        <v>442.72</v>
      </c>
      <c r="F570" s="52" t="s">
        <v>3914</v>
      </c>
      <c r="G570" s="52" t="s">
        <v>617</v>
      </c>
      <c r="H570" s="52">
        <v>22</v>
      </c>
      <c r="I570" s="52">
        <v>50</v>
      </c>
      <c r="J570" s="52" t="s">
        <v>24</v>
      </c>
      <c r="L570" s="52" t="s">
        <v>3915</v>
      </c>
      <c r="M570" s="52" t="s">
        <v>3916</v>
      </c>
      <c r="N570" s="52" t="s">
        <v>617</v>
      </c>
      <c r="O570" s="52" t="s">
        <v>3917</v>
      </c>
      <c r="P570" s="52" t="s">
        <v>29</v>
      </c>
      <c r="Q570" s="52" t="s">
        <v>3918</v>
      </c>
      <c r="R570" s="52" t="s">
        <v>3919</v>
      </c>
      <c r="S570" s="52">
        <v>6.3120000000000003</v>
      </c>
      <c r="T570" s="52">
        <v>0</v>
      </c>
      <c r="U570" s="52">
        <v>2</v>
      </c>
      <c r="V570" s="52">
        <v>2</v>
      </c>
    </row>
    <row r="571" spans="1:22" x14ac:dyDescent="0.2">
      <c r="A571" s="52" t="s">
        <v>3920</v>
      </c>
      <c r="B571" s="52" t="s">
        <v>8077</v>
      </c>
      <c r="C571" s="52" t="s">
        <v>8923</v>
      </c>
      <c r="D571" s="52" t="s">
        <v>8995</v>
      </c>
      <c r="E571" s="52">
        <v>976.96</v>
      </c>
      <c r="F571" s="52" t="s">
        <v>3921</v>
      </c>
      <c r="G571" s="52" t="s">
        <v>617</v>
      </c>
      <c r="H571" s="52">
        <v>100</v>
      </c>
      <c r="I571" s="52">
        <v>102</v>
      </c>
      <c r="J571" s="52" t="s">
        <v>24</v>
      </c>
      <c r="L571" s="52" t="s">
        <v>3922</v>
      </c>
      <c r="M571" s="52" t="s">
        <v>3923</v>
      </c>
      <c r="N571" s="52" t="s">
        <v>617</v>
      </c>
      <c r="O571" s="52" t="s">
        <v>3924</v>
      </c>
      <c r="P571" s="52" t="s">
        <v>29</v>
      </c>
      <c r="Q571" s="52" t="s">
        <v>3925</v>
      </c>
      <c r="R571" s="52" t="s">
        <v>3926</v>
      </c>
      <c r="S571" s="52">
        <v>-2.722</v>
      </c>
      <c r="T571" s="52">
        <v>10</v>
      </c>
      <c r="U571" s="52">
        <v>14</v>
      </c>
      <c r="V571" s="52">
        <v>20</v>
      </c>
    </row>
    <row r="572" spans="1:22" x14ac:dyDescent="0.2">
      <c r="A572" s="52" t="s">
        <v>3927</v>
      </c>
      <c r="B572" s="52" t="s">
        <v>8078</v>
      </c>
      <c r="C572" s="52" t="s">
        <v>8924</v>
      </c>
      <c r="D572" s="52" t="s">
        <v>8995</v>
      </c>
      <c r="E572" s="52">
        <v>164.16</v>
      </c>
      <c r="F572" s="52" t="s">
        <v>3928</v>
      </c>
      <c r="G572" s="52" t="s">
        <v>464</v>
      </c>
      <c r="H572" s="52">
        <v>32</v>
      </c>
      <c r="I572" s="52">
        <v>195</v>
      </c>
      <c r="J572" s="52" t="s">
        <v>24</v>
      </c>
      <c r="L572" s="52" t="s">
        <v>3929</v>
      </c>
      <c r="M572" s="52" t="s">
        <v>3930</v>
      </c>
      <c r="N572" s="52" t="s">
        <v>467</v>
      </c>
      <c r="O572" s="52" t="s">
        <v>3931</v>
      </c>
      <c r="P572" s="52" t="s">
        <v>29</v>
      </c>
      <c r="Q572" s="52" t="s">
        <v>3932</v>
      </c>
      <c r="R572" s="52" t="s">
        <v>3933</v>
      </c>
      <c r="S572" s="52">
        <v>1.6850000000000001</v>
      </c>
      <c r="T572" s="52">
        <v>1</v>
      </c>
      <c r="U572" s="52">
        <v>1</v>
      </c>
      <c r="V572" s="52">
        <v>2</v>
      </c>
    </row>
    <row r="573" spans="1:22" x14ac:dyDescent="0.2">
      <c r="A573" s="52" t="s">
        <v>3934</v>
      </c>
      <c r="B573" s="52" t="s">
        <v>8079</v>
      </c>
      <c r="C573" s="52" t="s">
        <v>8925</v>
      </c>
      <c r="D573" s="52" t="s">
        <v>8995</v>
      </c>
      <c r="E573" s="52">
        <v>164.2</v>
      </c>
      <c r="F573" s="52" t="s">
        <v>3935</v>
      </c>
      <c r="G573" s="52" t="s">
        <v>617</v>
      </c>
      <c r="H573" s="52">
        <v>32</v>
      </c>
      <c r="I573" s="52">
        <v>195</v>
      </c>
      <c r="L573" s="52" t="s">
        <v>3936</v>
      </c>
      <c r="M573" s="52" t="s">
        <v>3937</v>
      </c>
      <c r="N573" s="52" t="s">
        <v>617</v>
      </c>
      <c r="O573" s="52" t="s">
        <v>3938</v>
      </c>
      <c r="P573" s="52" t="s">
        <v>29</v>
      </c>
      <c r="Q573" s="52" t="s">
        <v>3939</v>
      </c>
      <c r="R573" s="52" t="s">
        <v>3940</v>
      </c>
      <c r="S573" s="52">
        <v>1.8959999999999999</v>
      </c>
      <c r="T573" s="52">
        <v>1</v>
      </c>
      <c r="U573" s="52">
        <v>1</v>
      </c>
      <c r="V573" s="52">
        <v>1</v>
      </c>
    </row>
    <row r="574" spans="1:22" x14ac:dyDescent="0.2">
      <c r="A574" s="52" t="s">
        <v>3941</v>
      </c>
      <c r="B574" s="52" t="s">
        <v>8080</v>
      </c>
      <c r="C574" s="52" t="s">
        <v>8926</v>
      </c>
      <c r="D574" s="52" t="s">
        <v>8995</v>
      </c>
      <c r="E574" s="52">
        <v>257.27999999999997</v>
      </c>
      <c r="F574" s="52" t="s">
        <v>3942</v>
      </c>
      <c r="G574" s="52" t="s">
        <v>2243</v>
      </c>
      <c r="H574" s="52">
        <v>51</v>
      </c>
      <c r="I574" s="52">
        <v>198</v>
      </c>
      <c r="L574" s="52" t="s">
        <v>3943</v>
      </c>
      <c r="M574" s="52" t="s">
        <v>3944</v>
      </c>
      <c r="N574" s="52" t="s">
        <v>1591</v>
      </c>
      <c r="O574" s="52" t="s">
        <v>3945</v>
      </c>
      <c r="P574" s="52" t="s">
        <v>29</v>
      </c>
      <c r="Q574" s="52" t="s">
        <v>3946</v>
      </c>
      <c r="R574" s="52" t="s">
        <v>3947</v>
      </c>
      <c r="S574" s="52">
        <v>3.2669999999999999</v>
      </c>
      <c r="T574" s="52">
        <v>2</v>
      </c>
      <c r="U574" s="52">
        <v>0</v>
      </c>
      <c r="V574" s="52">
        <v>4</v>
      </c>
    </row>
    <row r="575" spans="1:22" x14ac:dyDescent="0.2">
      <c r="A575" s="52" t="s">
        <v>3948</v>
      </c>
      <c r="B575" s="52" t="s">
        <v>8081</v>
      </c>
      <c r="C575" s="52" t="s">
        <v>8927</v>
      </c>
      <c r="D575" s="52" t="s">
        <v>8995</v>
      </c>
      <c r="E575" s="52">
        <v>317.22000000000003</v>
      </c>
      <c r="F575" s="52" t="s">
        <v>3949</v>
      </c>
      <c r="G575" s="52" t="s">
        <v>632</v>
      </c>
      <c r="H575" s="52">
        <v>63</v>
      </c>
      <c r="I575" s="52">
        <v>199</v>
      </c>
      <c r="J575" s="52" t="s">
        <v>24</v>
      </c>
      <c r="L575" s="52" t="s">
        <v>3950</v>
      </c>
      <c r="M575" s="52" t="s">
        <v>3951</v>
      </c>
      <c r="N575" s="52" t="s">
        <v>635</v>
      </c>
      <c r="O575" s="52" t="s">
        <v>3952</v>
      </c>
      <c r="P575" s="52">
        <v>0</v>
      </c>
      <c r="Q575" s="52" t="s">
        <v>3953</v>
      </c>
      <c r="R575" s="52" t="s">
        <v>3954</v>
      </c>
      <c r="S575" s="52">
        <v>2.254</v>
      </c>
      <c r="T575" s="52">
        <v>2</v>
      </c>
      <c r="U575" s="52">
        <v>1</v>
      </c>
      <c r="V575" s="52">
        <v>3</v>
      </c>
    </row>
    <row r="576" spans="1:22" x14ac:dyDescent="0.2">
      <c r="A576" s="52" t="s">
        <v>3955</v>
      </c>
      <c r="B576" s="52" t="s">
        <v>8082</v>
      </c>
      <c r="C576" s="52" t="s">
        <v>8928</v>
      </c>
      <c r="D576" s="52" t="s">
        <v>8995</v>
      </c>
      <c r="E576" s="52">
        <v>507.59</v>
      </c>
      <c r="F576" s="52" t="s">
        <v>3956</v>
      </c>
      <c r="G576" s="52" t="s">
        <v>1409</v>
      </c>
      <c r="H576" s="52">
        <v>100</v>
      </c>
      <c r="I576" s="52">
        <v>197</v>
      </c>
      <c r="J576" s="52" t="s">
        <v>24</v>
      </c>
      <c r="L576" s="52" t="s">
        <v>3957</v>
      </c>
      <c r="M576" s="52" t="s">
        <v>3958</v>
      </c>
      <c r="N576" s="52" t="s">
        <v>79</v>
      </c>
      <c r="O576" s="52" t="s">
        <v>3959</v>
      </c>
      <c r="P576" s="52" t="s">
        <v>29</v>
      </c>
      <c r="Q576" s="52" t="s">
        <v>30</v>
      </c>
      <c r="R576" s="52" t="s">
        <v>3960</v>
      </c>
      <c r="S576" s="52">
        <v>3.9969999999999999</v>
      </c>
      <c r="T576" s="52">
        <v>5</v>
      </c>
      <c r="U576" s="52">
        <v>3</v>
      </c>
      <c r="V576" s="52">
        <v>9</v>
      </c>
    </row>
    <row r="577" spans="1:22" x14ac:dyDescent="0.2">
      <c r="A577" s="52" t="s">
        <v>3961</v>
      </c>
      <c r="B577" s="52" t="s">
        <v>8083</v>
      </c>
      <c r="C577" s="52" t="s">
        <v>8929</v>
      </c>
      <c r="D577" s="52" t="s">
        <v>8995</v>
      </c>
      <c r="E577" s="52">
        <v>224.3</v>
      </c>
      <c r="F577" s="52" t="s">
        <v>3962</v>
      </c>
      <c r="G577" s="52" t="s">
        <v>3065</v>
      </c>
      <c r="H577" s="52">
        <v>45</v>
      </c>
      <c r="I577" s="52">
        <v>201</v>
      </c>
      <c r="J577" s="52" t="s">
        <v>24</v>
      </c>
      <c r="L577" s="52" t="s">
        <v>3963</v>
      </c>
      <c r="M577" s="52" t="s">
        <v>3964</v>
      </c>
      <c r="N577" s="52" t="s">
        <v>2223</v>
      </c>
      <c r="O577" s="52" t="s">
        <v>3965</v>
      </c>
      <c r="P577" s="52" t="s">
        <v>29</v>
      </c>
      <c r="Q577" s="52" t="s">
        <v>3966</v>
      </c>
      <c r="R577" s="52" t="s">
        <v>3967</v>
      </c>
      <c r="S577" s="52">
        <v>1.51</v>
      </c>
      <c r="T577" s="52">
        <v>1</v>
      </c>
      <c r="U577" s="52">
        <v>2</v>
      </c>
      <c r="V577" s="52">
        <v>2</v>
      </c>
    </row>
    <row r="578" spans="1:22" x14ac:dyDescent="0.2">
      <c r="A578" s="52" t="s">
        <v>3968</v>
      </c>
      <c r="B578" s="52" t="s">
        <v>8084</v>
      </c>
      <c r="C578" s="52" t="s">
        <v>8930</v>
      </c>
      <c r="D578" s="52" t="s">
        <v>8995</v>
      </c>
      <c r="E578" s="52">
        <v>392.4</v>
      </c>
      <c r="F578" s="52" t="s">
        <v>3969</v>
      </c>
      <c r="G578" s="52" t="s">
        <v>949</v>
      </c>
      <c r="H578" s="52">
        <v>21</v>
      </c>
      <c r="I578" s="52">
        <v>54</v>
      </c>
      <c r="J578" s="52" t="s">
        <v>24</v>
      </c>
      <c r="L578" s="52" t="s">
        <v>3970</v>
      </c>
      <c r="M578" s="52" t="s">
        <v>3971</v>
      </c>
      <c r="N578" s="52" t="s">
        <v>46</v>
      </c>
      <c r="O578" s="52" t="s">
        <v>3972</v>
      </c>
      <c r="P578" s="52" t="s">
        <v>29</v>
      </c>
      <c r="Q578" s="52" t="s">
        <v>30</v>
      </c>
      <c r="R578" s="52" t="s">
        <v>3973</v>
      </c>
      <c r="S578" s="52">
        <v>2.4460000000000002</v>
      </c>
      <c r="T578" s="52">
        <v>4</v>
      </c>
      <c r="U578" s="52">
        <v>1</v>
      </c>
      <c r="V578" s="52">
        <v>2</v>
      </c>
    </row>
    <row r="579" spans="1:22" x14ac:dyDescent="0.2">
      <c r="A579" s="52" t="s">
        <v>3974</v>
      </c>
      <c r="B579" s="52" t="s">
        <v>8085</v>
      </c>
      <c r="C579" s="52" t="s">
        <v>8931</v>
      </c>
      <c r="D579" s="52" t="s">
        <v>8995</v>
      </c>
      <c r="E579" s="52">
        <v>419.39</v>
      </c>
      <c r="F579" s="52" t="s">
        <v>3975</v>
      </c>
      <c r="G579" s="52" t="s">
        <v>3976</v>
      </c>
      <c r="H579" s="52">
        <v>48</v>
      </c>
      <c r="I579" s="52">
        <v>114</v>
      </c>
      <c r="J579" s="52" t="s">
        <v>24</v>
      </c>
      <c r="L579" s="52" t="s">
        <v>3977</v>
      </c>
      <c r="M579" s="52" t="s">
        <v>3978</v>
      </c>
      <c r="N579" s="52" t="s">
        <v>877</v>
      </c>
      <c r="O579" s="52" t="s">
        <v>3979</v>
      </c>
      <c r="P579" s="52" t="s">
        <v>29</v>
      </c>
      <c r="Q579" s="52" t="s">
        <v>3980</v>
      </c>
      <c r="R579" s="52" t="s">
        <v>3981</v>
      </c>
      <c r="S579" s="52">
        <v>3.653</v>
      </c>
      <c r="T579" s="52">
        <v>2</v>
      </c>
      <c r="U579" s="52">
        <v>0</v>
      </c>
      <c r="V579" s="52">
        <v>5</v>
      </c>
    </row>
    <row r="580" spans="1:22" x14ac:dyDescent="0.2">
      <c r="A580" s="52" t="s">
        <v>3982</v>
      </c>
      <c r="B580" s="52" t="s">
        <v>8086</v>
      </c>
      <c r="C580" s="52" t="s">
        <v>8932</v>
      </c>
      <c r="D580" s="52" t="s">
        <v>8995</v>
      </c>
      <c r="E580" s="52">
        <v>193.16</v>
      </c>
      <c r="F580" s="52" t="s">
        <v>3983</v>
      </c>
      <c r="G580" s="52" t="s">
        <v>3984</v>
      </c>
      <c r="H580" s="52">
        <v>39</v>
      </c>
      <c r="I580" s="52">
        <v>202</v>
      </c>
      <c r="J580" s="52" t="s">
        <v>24</v>
      </c>
      <c r="L580" s="52" t="s">
        <v>3985</v>
      </c>
      <c r="M580" s="52" t="s">
        <v>3986</v>
      </c>
      <c r="N580" s="52" t="s">
        <v>877</v>
      </c>
      <c r="O580" s="52" t="s">
        <v>3987</v>
      </c>
      <c r="P580" s="52" t="s">
        <v>29</v>
      </c>
      <c r="Q580" s="52" t="s">
        <v>30</v>
      </c>
      <c r="R580" s="52" t="s">
        <v>3988</v>
      </c>
      <c r="S580" s="52">
        <v>1.5780000000000001</v>
      </c>
      <c r="T580" s="52">
        <v>2</v>
      </c>
      <c r="U580" s="52">
        <v>0</v>
      </c>
      <c r="V580" s="52">
        <v>2</v>
      </c>
    </row>
    <row r="581" spans="1:22" x14ac:dyDescent="0.2">
      <c r="A581" s="52" t="s">
        <v>3989</v>
      </c>
      <c r="B581" s="52" t="s">
        <v>8087</v>
      </c>
      <c r="C581" s="52" t="s">
        <v>8933</v>
      </c>
      <c r="D581" s="52" t="s">
        <v>8995</v>
      </c>
      <c r="E581" s="52">
        <v>343.9</v>
      </c>
      <c r="F581" s="52" t="s">
        <v>3990</v>
      </c>
      <c r="G581" s="52" t="s">
        <v>3991</v>
      </c>
      <c r="H581" s="52">
        <v>69</v>
      </c>
      <c r="I581" s="52">
        <v>201</v>
      </c>
      <c r="J581" s="52">
        <v>69</v>
      </c>
      <c r="K581" s="52">
        <v>201</v>
      </c>
      <c r="L581" s="52" t="s">
        <v>3992</v>
      </c>
      <c r="M581" s="52" t="s">
        <v>3993</v>
      </c>
      <c r="N581" s="52" t="s">
        <v>1132</v>
      </c>
      <c r="O581" s="52" t="s">
        <v>3994</v>
      </c>
      <c r="P581" s="52" t="s">
        <v>178</v>
      </c>
      <c r="Q581" s="52" t="s">
        <v>30</v>
      </c>
      <c r="R581" s="52" t="s">
        <v>3995</v>
      </c>
      <c r="S581" s="52">
        <v>4.58</v>
      </c>
      <c r="T581" s="52">
        <v>0</v>
      </c>
      <c r="U581" s="52">
        <v>3</v>
      </c>
      <c r="V581" s="52">
        <v>12</v>
      </c>
    </row>
    <row r="582" spans="1:22" x14ac:dyDescent="0.2">
      <c r="A582" s="52" t="s">
        <v>3996</v>
      </c>
      <c r="B582" s="52" t="s">
        <v>8088</v>
      </c>
      <c r="C582" s="52" t="s">
        <v>8934</v>
      </c>
      <c r="D582" s="52" t="s">
        <v>8995</v>
      </c>
      <c r="E582" s="52">
        <v>483.47</v>
      </c>
      <c r="F582" s="52" t="s">
        <v>3997</v>
      </c>
      <c r="G582" s="52" t="s">
        <v>464</v>
      </c>
      <c r="H582" s="52">
        <v>43</v>
      </c>
      <c r="I582" s="52">
        <v>89</v>
      </c>
      <c r="J582" s="52">
        <v>96</v>
      </c>
      <c r="K582" s="52">
        <v>199</v>
      </c>
      <c r="L582" s="52" t="s">
        <v>3998</v>
      </c>
      <c r="M582" s="52" t="s">
        <v>3999</v>
      </c>
      <c r="N582" s="52" t="s">
        <v>467</v>
      </c>
      <c r="O582" s="52" t="s">
        <v>4000</v>
      </c>
      <c r="P582" s="52" t="s">
        <v>3307</v>
      </c>
      <c r="Q582" s="52" t="s">
        <v>30</v>
      </c>
      <c r="R582" s="52" t="s">
        <v>4001</v>
      </c>
      <c r="S582" s="52">
        <v>5.3259999999999996</v>
      </c>
      <c r="T582" s="52">
        <v>3</v>
      </c>
      <c r="U582" s="52">
        <v>0</v>
      </c>
      <c r="V582" s="52">
        <v>12</v>
      </c>
    </row>
    <row r="583" spans="1:22" x14ac:dyDescent="0.2">
      <c r="A583" s="52" t="s">
        <v>4002</v>
      </c>
      <c r="B583" s="52" t="s">
        <v>8089</v>
      </c>
      <c r="C583" s="52" t="s">
        <v>8935</v>
      </c>
      <c r="D583" s="52" t="s">
        <v>8995</v>
      </c>
      <c r="E583" s="52">
        <v>557.51</v>
      </c>
      <c r="F583" s="52" t="s">
        <v>4003</v>
      </c>
      <c r="G583" s="52" t="s">
        <v>949</v>
      </c>
      <c r="H583" s="52">
        <v>100</v>
      </c>
      <c r="I583" s="52">
        <v>179</v>
      </c>
      <c r="J583" s="52">
        <v>100</v>
      </c>
      <c r="K583" s="52">
        <v>179</v>
      </c>
      <c r="L583" s="52" t="s">
        <v>4004</v>
      </c>
      <c r="M583" s="52" t="s">
        <v>4005</v>
      </c>
      <c r="N583" s="52" t="s">
        <v>46</v>
      </c>
      <c r="O583" s="52" t="s">
        <v>4006</v>
      </c>
      <c r="P583" s="52" t="s">
        <v>4007</v>
      </c>
      <c r="Q583" s="52" t="s">
        <v>4008</v>
      </c>
      <c r="R583" s="52" t="s">
        <v>4009</v>
      </c>
      <c r="S583" s="52">
        <v>-5.2629999999999999</v>
      </c>
      <c r="T583" s="52">
        <v>7</v>
      </c>
      <c r="U583" s="52">
        <v>4</v>
      </c>
      <c r="V583" s="52">
        <v>10</v>
      </c>
    </row>
    <row r="584" spans="1:22" x14ac:dyDescent="0.2">
      <c r="A584" s="52" t="s">
        <v>4010</v>
      </c>
      <c r="B584" s="52" t="s">
        <v>8090</v>
      </c>
      <c r="C584" s="52" t="s">
        <v>8936</v>
      </c>
      <c r="D584" s="52" t="s">
        <v>8995</v>
      </c>
      <c r="E584" s="52">
        <v>306.32</v>
      </c>
      <c r="F584" s="52" t="s">
        <v>4011</v>
      </c>
      <c r="G584" s="52" t="s">
        <v>464</v>
      </c>
      <c r="H584" s="52">
        <v>40</v>
      </c>
      <c r="I584" s="52">
        <v>131</v>
      </c>
      <c r="L584" s="52" t="s">
        <v>4012</v>
      </c>
      <c r="M584" s="52" t="s">
        <v>4013</v>
      </c>
      <c r="N584" s="52" t="s">
        <v>467</v>
      </c>
      <c r="O584" s="52" t="s">
        <v>4014</v>
      </c>
      <c r="P584" s="52" t="s">
        <v>29</v>
      </c>
      <c r="Q584" s="52" t="s">
        <v>30</v>
      </c>
      <c r="R584" s="52" t="s">
        <v>4015</v>
      </c>
      <c r="S584" s="52">
        <v>2.1890000000000001</v>
      </c>
      <c r="T584" s="52">
        <v>1</v>
      </c>
      <c r="U584" s="52">
        <v>0</v>
      </c>
      <c r="V584" s="52">
        <v>3</v>
      </c>
    </row>
    <row r="585" spans="1:22" x14ac:dyDescent="0.2">
      <c r="A585" s="52" t="s">
        <v>4016</v>
      </c>
      <c r="B585" s="52" t="s">
        <v>8091</v>
      </c>
      <c r="C585" s="52" t="s">
        <v>8937</v>
      </c>
      <c r="D585" s="52" t="s">
        <v>8995</v>
      </c>
      <c r="E585" s="52">
        <v>347.34</v>
      </c>
      <c r="F585" s="52" t="s">
        <v>4017</v>
      </c>
      <c r="G585" s="52" t="s">
        <v>464</v>
      </c>
      <c r="H585" s="52">
        <v>4</v>
      </c>
      <c r="I585" s="52">
        <v>12</v>
      </c>
      <c r="L585" s="52" t="s">
        <v>4018</v>
      </c>
      <c r="M585" s="52" t="s">
        <v>4019</v>
      </c>
      <c r="N585" s="52" t="s">
        <v>467</v>
      </c>
      <c r="O585" s="52" t="s">
        <v>4020</v>
      </c>
      <c r="P585" s="52" t="s">
        <v>4021</v>
      </c>
      <c r="Q585" s="52" t="s">
        <v>4022</v>
      </c>
      <c r="R585" s="52" t="s">
        <v>4023</v>
      </c>
      <c r="S585" s="52">
        <v>-0.749</v>
      </c>
      <c r="T585" s="52">
        <v>3</v>
      </c>
      <c r="U585" s="52">
        <v>1</v>
      </c>
      <c r="V585" s="52">
        <v>3</v>
      </c>
    </row>
    <row r="586" spans="1:22" x14ac:dyDescent="0.2">
      <c r="A586" s="52" t="s">
        <v>4024</v>
      </c>
      <c r="B586" s="52" t="s">
        <v>8092</v>
      </c>
      <c r="C586" s="52" t="s">
        <v>8938</v>
      </c>
      <c r="D586" s="52" t="s">
        <v>8995</v>
      </c>
      <c r="E586" s="52">
        <v>153.13999999999999</v>
      </c>
      <c r="F586" s="52" t="s">
        <v>4025</v>
      </c>
      <c r="G586" s="52" t="s">
        <v>464</v>
      </c>
      <c r="H586" s="52">
        <v>10</v>
      </c>
      <c r="I586" s="52">
        <v>65</v>
      </c>
      <c r="L586" s="52" t="s">
        <v>4026</v>
      </c>
      <c r="M586" s="52" t="s">
        <v>4027</v>
      </c>
      <c r="N586" s="52" t="s">
        <v>467</v>
      </c>
      <c r="O586" s="52" t="s">
        <v>4028</v>
      </c>
      <c r="P586" s="52" t="s">
        <v>29</v>
      </c>
      <c r="Q586" s="52" t="s">
        <v>4029</v>
      </c>
      <c r="R586" s="52" t="s">
        <v>4030</v>
      </c>
      <c r="S586" s="52">
        <v>0.47099999999999997</v>
      </c>
      <c r="T586" s="52">
        <v>1</v>
      </c>
      <c r="U586" s="52">
        <v>2</v>
      </c>
      <c r="V586" s="52">
        <v>1</v>
      </c>
    </row>
    <row r="587" spans="1:22" x14ac:dyDescent="0.2">
      <c r="A587" s="52" t="s">
        <v>4031</v>
      </c>
      <c r="B587" s="52" t="s">
        <v>8093</v>
      </c>
      <c r="C587" s="52" t="s">
        <v>8939</v>
      </c>
      <c r="D587" s="52" t="s">
        <v>8995</v>
      </c>
      <c r="E587" s="52">
        <v>529.01</v>
      </c>
      <c r="F587" s="52" t="s">
        <v>4032</v>
      </c>
      <c r="G587" s="52" t="s">
        <v>4033</v>
      </c>
      <c r="H587" s="52">
        <v>45</v>
      </c>
      <c r="I587" s="52">
        <v>85</v>
      </c>
      <c r="J587" s="52" t="s">
        <v>24</v>
      </c>
      <c r="L587" s="52" t="s">
        <v>4034</v>
      </c>
      <c r="M587" s="52" t="s">
        <v>4035</v>
      </c>
      <c r="N587" s="52" t="s">
        <v>37</v>
      </c>
      <c r="O587" s="52" t="s">
        <v>4036</v>
      </c>
      <c r="P587" s="52" t="s">
        <v>29</v>
      </c>
      <c r="Q587" s="52" t="s">
        <v>30</v>
      </c>
      <c r="R587" s="52" t="s">
        <v>4037</v>
      </c>
      <c r="S587" s="52">
        <v>5.1260000000000003</v>
      </c>
      <c r="T587" s="52">
        <v>6</v>
      </c>
      <c r="U587" s="52">
        <v>2</v>
      </c>
      <c r="V587" s="52">
        <v>8</v>
      </c>
    </row>
    <row r="588" spans="1:22" x14ac:dyDescent="0.2">
      <c r="A588" s="52" t="s">
        <v>4038</v>
      </c>
      <c r="B588" s="52" t="s">
        <v>8094</v>
      </c>
      <c r="C588" s="52" t="s">
        <v>8940</v>
      </c>
      <c r="D588" s="52" t="s">
        <v>8995</v>
      </c>
      <c r="E588" s="52">
        <v>447.49</v>
      </c>
      <c r="F588" s="52" t="s">
        <v>4039</v>
      </c>
      <c r="G588" s="52" t="s">
        <v>4040</v>
      </c>
      <c r="H588" s="52">
        <v>89</v>
      </c>
      <c r="I588" s="52">
        <v>199</v>
      </c>
      <c r="J588" s="52" t="s">
        <v>24</v>
      </c>
      <c r="L588" s="52" t="s">
        <v>4041</v>
      </c>
      <c r="M588" s="52" t="s">
        <v>4042</v>
      </c>
      <c r="N588" s="52" t="s">
        <v>37</v>
      </c>
      <c r="O588" s="52" t="s">
        <v>4043</v>
      </c>
      <c r="P588" s="52" t="s">
        <v>29</v>
      </c>
      <c r="Q588" s="52" t="s">
        <v>30</v>
      </c>
      <c r="R588" s="52" t="s">
        <v>4044</v>
      </c>
      <c r="S588" s="52">
        <v>3.65</v>
      </c>
      <c r="T588" s="52">
        <v>7</v>
      </c>
      <c r="U588" s="52">
        <v>1</v>
      </c>
      <c r="V588" s="52">
        <v>8</v>
      </c>
    </row>
    <row r="589" spans="1:22" x14ac:dyDescent="0.2">
      <c r="A589" s="52" t="s">
        <v>4045</v>
      </c>
      <c r="B589" s="52" t="s">
        <v>8095</v>
      </c>
      <c r="C589" s="52" t="s">
        <v>8941</v>
      </c>
      <c r="D589" s="52" t="s">
        <v>8995</v>
      </c>
      <c r="E589" s="52">
        <v>463.32</v>
      </c>
      <c r="F589" s="52" t="s">
        <v>4046</v>
      </c>
      <c r="G589" s="52" t="s">
        <v>1561</v>
      </c>
      <c r="H589" s="52">
        <v>14</v>
      </c>
      <c r="I589" s="52">
        <v>30</v>
      </c>
      <c r="J589" s="52" t="s">
        <v>24</v>
      </c>
      <c r="L589" s="52" t="s">
        <v>4047</v>
      </c>
      <c r="M589" s="52" t="s">
        <v>4048</v>
      </c>
      <c r="N589" s="52" t="s">
        <v>63</v>
      </c>
      <c r="O589" s="52" t="s">
        <v>4049</v>
      </c>
      <c r="P589" s="52" t="s">
        <v>3307</v>
      </c>
      <c r="Q589" s="52" t="s">
        <v>30</v>
      </c>
      <c r="R589" s="52" t="s">
        <v>4050</v>
      </c>
      <c r="S589" s="52">
        <v>3.0819999999999999</v>
      </c>
      <c r="T589" s="52">
        <v>6</v>
      </c>
      <c r="U589" s="52">
        <v>2</v>
      </c>
      <c r="V589" s="52">
        <v>6</v>
      </c>
    </row>
    <row r="590" spans="1:22" x14ac:dyDescent="0.2">
      <c r="A590" s="52" t="s">
        <v>4051</v>
      </c>
      <c r="B590" s="52" t="s">
        <v>8096</v>
      </c>
      <c r="C590" s="52" t="s">
        <v>8942</v>
      </c>
      <c r="D590" s="52" t="s">
        <v>8995</v>
      </c>
      <c r="E590" s="52">
        <v>441.23</v>
      </c>
      <c r="F590" s="52" t="s">
        <v>4052</v>
      </c>
      <c r="G590" s="52" t="s">
        <v>76</v>
      </c>
      <c r="H590" s="52">
        <v>88</v>
      </c>
      <c r="I590" s="52">
        <v>199</v>
      </c>
      <c r="J590" s="52" t="s">
        <v>24</v>
      </c>
      <c r="L590" s="52" t="s">
        <v>4053</v>
      </c>
      <c r="M590" s="52" t="s">
        <v>4054</v>
      </c>
      <c r="N590" s="52" t="s">
        <v>79</v>
      </c>
      <c r="O590" s="52" t="s">
        <v>4055</v>
      </c>
      <c r="P590" s="52" t="s">
        <v>29</v>
      </c>
      <c r="Q590" s="52" t="s">
        <v>30</v>
      </c>
      <c r="R590" s="52" t="s">
        <v>4056</v>
      </c>
      <c r="S590" s="52">
        <v>2.7749999999999999</v>
      </c>
      <c r="T590" s="52">
        <v>3</v>
      </c>
      <c r="U590" s="52">
        <v>3</v>
      </c>
      <c r="V590" s="52">
        <v>6</v>
      </c>
    </row>
    <row r="591" spans="1:22" x14ac:dyDescent="0.2">
      <c r="A591" s="52" t="s">
        <v>4057</v>
      </c>
      <c r="B591" s="52" t="s">
        <v>8097</v>
      </c>
      <c r="C591" s="52" t="s">
        <v>8943</v>
      </c>
      <c r="D591" s="52" t="s">
        <v>8995</v>
      </c>
      <c r="E591" s="52">
        <v>301.77</v>
      </c>
      <c r="F591" s="52" t="s">
        <v>4058</v>
      </c>
      <c r="G591" s="52" t="s">
        <v>60</v>
      </c>
      <c r="H591" s="52">
        <v>60</v>
      </c>
      <c r="I591" s="52">
        <v>199</v>
      </c>
      <c r="J591" s="52" t="s">
        <v>24</v>
      </c>
      <c r="L591" s="52" t="s">
        <v>4059</v>
      </c>
      <c r="M591" s="52" t="s">
        <v>4060</v>
      </c>
      <c r="N591" s="52" t="s">
        <v>63</v>
      </c>
      <c r="O591" s="52" t="s">
        <v>4061</v>
      </c>
      <c r="P591" s="52" t="s">
        <v>29</v>
      </c>
      <c r="Q591" s="52" t="s">
        <v>4062</v>
      </c>
      <c r="R591" s="52" t="s">
        <v>4063</v>
      </c>
      <c r="S591" s="52">
        <v>3.4350000000000001</v>
      </c>
      <c r="T591" s="52">
        <v>3</v>
      </c>
      <c r="U591" s="52">
        <v>1</v>
      </c>
      <c r="V591" s="52">
        <v>2</v>
      </c>
    </row>
    <row r="592" spans="1:22" x14ac:dyDescent="0.2">
      <c r="A592" s="52" t="s">
        <v>4064</v>
      </c>
      <c r="B592" s="52" t="s">
        <v>8098</v>
      </c>
      <c r="C592" s="52" t="s">
        <v>8944</v>
      </c>
      <c r="D592" s="52" t="s">
        <v>8995</v>
      </c>
      <c r="E592" s="52">
        <v>500.63</v>
      </c>
      <c r="F592" s="52" t="s">
        <v>4065</v>
      </c>
      <c r="G592" s="52" t="s">
        <v>4066</v>
      </c>
      <c r="H592" s="52">
        <v>100</v>
      </c>
      <c r="I592" s="52">
        <v>200</v>
      </c>
      <c r="J592" s="52" t="s">
        <v>24</v>
      </c>
      <c r="L592" s="52" t="s">
        <v>4067</v>
      </c>
      <c r="M592" s="52" t="s">
        <v>4068</v>
      </c>
      <c r="N592" s="52" t="s">
        <v>27</v>
      </c>
      <c r="O592" s="52" t="s">
        <v>4069</v>
      </c>
      <c r="P592" s="52" t="s">
        <v>29</v>
      </c>
      <c r="Q592" s="52" t="s">
        <v>30</v>
      </c>
      <c r="R592" s="52" t="s">
        <v>4070</v>
      </c>
      <c r="S592" s="52">
        <v>3.7850000000000001</v>
      </c>
      <c r="T592" s="52">
        <v>4</v>
      </c>
      <c r="U592" s="52">
        <v>2</v>
      </c>
      <c r="V592" s="52">
        <v>8</v>
      </c>
    </row>
    <row r="593" spans="1:22" x14ac:dyDescent="0.2">
      <c r="A593" s="52" t="s">
        <v>4071</v>
      </c>
      <c r="B593" s="52" t="s">
        <v>8099</v>
      </c>
      <c r="C593" s="52" t="s">
        <v>8945</v>
      </c>
      <c r="D593" s="52" t="s">
        <v>8995</v>
      </c>
      <c r="E593" s="52">
        <v>498.64</v>
      </c>
      <c r="F593" s="52" t="s">
        <v>4072</v>
      </c>
      <c r="G593" s="52" t="s">
        <v>4066</v>
      </c>
      <c r="H593" s="52">
        <v>99</v>
      </c>
      <c r="I593" s="52">
        <v>199</v>
      </c>
      <c r="J593" s="52">
        <v>3</v>
      </c>
      <c r="K593" s="52">
        <v>6</v>
      </c>
      <c r="L593" s="52" t="s">
        <v>4073</v>
      </c>
      <c r="M593" s="52" t="s">
        <v>4074</v>
      </c>
      <c r="N593" s="52" t="s">
        <v>27</v>
      </c>
      <c r="O593" s="52" t="s">
        <v>4075</v>
      </c>
      <c r="P593" s="52" t="s">
        <v>29</v>
      </c>
      <c r="Q593" s="52" t="s">
        <v>30</v>
      </c>
      <c r="R593" s="52" t="s">
        <v>4076</v>
      </c>
      <c r="S593" s="52">
        <v>2.7669999999999999</v>
      </c>
      <c r="T593" s="52">
        <v>5</v>
      </c>
      <c r="U593" s="52">
        <v>3</v>
      </c>
      <c r="V593" s="52">
        <v>8</v>
      </c>
    </row>
    <row r="594" spans="1:22" x14ac:dyDescent="0.2">
      <c r="A594" s="52" t="s">
        <v>4077</v>
      </c>
      <c r="B594" s="52" t="s">
        <v>8100</v>
      </c>
      <c r="C594" s="52" t="s">
        <v>8946</v>
      </c>
      <c r="D594" s="52" t="s">
        <v>8995</v>
      </c>
      <c r="E594" s="52">
        <v>552.53</v>
      </c>
      <c r="F594" s="52" t="s">
        <v>4078</v>
      </c>
      <c r="G594" s="52" t="s">
        <v>334</v>
      </c>
      <c r="H594" s="52">
        <v>100</v>
      </c>
      <c r="I594" s="52">
        <v>181</v>
      </c>
      <c r="J594" s="52" t="s">
        <v>24</v>
      </c>
      <c r="L594" s="52" t="s">
        <v>4079</v>
      </c>
      <c r="M594" s="52" t="s">
        <v>4080</v>
      </c>
      <c r="N594" s="52" t="s">
        <v>37</v>
      </c>
      <c r="O594" s="52" t="s">
        <v>4081</v>
      </c>
      <c r="P594" s="52" t="s">
        <v>29</v>
      </c>
      <c r="Q594" s="52" t="s">
        <v>30</v>
      </c>
      <c r="R594" s="52" t="s">
        <v>4082</v>
      </c>
      <c r="S594" s="52">
        <v>4.5</v>
      </c>
      <c r="T594" s="52">
        <v>5</v>
      </c>
      <c r="U594" s="52">
        <v>2</v>
      </c>
      <c r="V594" s="52">
        <v>6</v>
      </c>
    </row>
    <row r="595" spans="1:22" x14ac:dyDescent="0.2">
      <c r="A595" s="52" t="s">
        <v>4083</v>
      </c>
      <c r="B595" s="52" t="s">
        <v>8101</v>
      </c>
      <c r="C595" s="52" t="s">
        <v>8947</v>
      </c>
      <c r="D595" s="52" t="s">
        <v>8995</v>
      </c>
      <c r="E595" s="52">
        <v>806.94</v>
      </c>
      <c r="F595" s="52" t="s">
        <v>4084</v>
      </c>
      <c r="G595" s="52" t="s">
        <v>4066</v>
      </c>
      <c r="H595" s="52">
        <v>100</v>
      </c>
      <c r="I595" s="52">
        <v>124</v>
      </c>
      <c r="J595" s="52" t="s">
        <v>24</v>
      </c>
      <c r="L595" s="52" t="s">
        <v>4085</v>
      </c>
      <c r="M595" s="52" t="s">
        <v>4086</v>
      </c>
      <c r="N595" s="52" t="s">
        <v>27</v>
      </c>
      <c r="O595" s="52" t="s">
        <v>4087</v>
      </c>
      <c r="P595" s="52" t="s">
        <v>29</v>
      </c>
      <c r="Q595" s="52" t="s">
        <v>4088</v>
      </c>
      <c r="R595" s="52" t="s">
        <v>4089</v>
      </c>
      <c r="S595" s="52">
        <v>3.08</v>
      </c>
      <c r="T595" s="52">
        <v>4</v>
      </c>
      <c r="U595" s="52">
        <v>8</v>
      </c>
      <c r="V595" s="52">
        <v>15</v>
      </c>
    </row>
    <row r="596" spans="1:22" x14ac:dyDescent="0.2">
      <c r="A596" s="52" t="s">
        <v>4090</v>
      </c>
      <c r="B596" s="52" t="s">
        <v>8102</v>
      </c>
      <c r="C596" s="52" t="s">
        <v>8948</v>
      </c>
      <c r="D596" s="52" t="s">
        <v>8995</v>
      </c>
      <c r="E596" s="52">
        <v>354.41</v>
      </c>
      <c r="F596" s="52" t="s">
        <v>4091</v>
      </c>
      <c r="G596" s="52" t="s">
        <v>300</v>
      </c>
      <c r="H596" s="52">
        <v>71</v>
      </c>
      <c r="I596" s="52">
        <v>200</v>
      </c>
      <c r="J596" s="52" t="s">
        <v>24</v>
      </c>
      <c r="L596" s="52" t="s">
        <v>4092</v>
      </c>
      <c r="M596" s="52" t="s">
        <v>4093</v>
      </c>
      <c r="N596" s="52" t="s">
        <v>132</v>
      </c>
      <c r="O596" s="52" t="s">
        <v>4094</v>
      </c>
      <c r="P596" s="52" t="s">
        <v>29</v>
      </c>
      <c r="Q596" s="52" t="s">
        <v>30</v>
      </c>
      <c r="R596" s="52" t="s">
        <v>4095</v>
      </c>
      <c r="S596" s="52">
        <v>1.272</v>
      </c>
      <c r="T596" s="52">
        <v>6</v>
      </c>
      <c r="U596" s="52">
        <v>1</v>
      </c>
      <c r="V596" s="52">
        <v>3</v>
      </c>
    </row>
    <row r="597" spans="1:22" x14ac:dyDescent="0.2">
      <c r="A597" s="52" t="s">
        <v>4096</v>
      </c>
      <c r="B597" s="52" t="s">
        <v>8103</v>
      </c>
      <c r="C597" s="52" t="s">
        <v>8949</v>
      </c>
      <c r="D597" s="52" t="s">
        <v>8995</v>
      </c>
      <c r="E597" s="52">
        <v>294.39</v>
      </c>
      <c r="F597" s="52" t="s">
        <v>4097</v>
      </c>
      <c r="G597" s="52" t="s">
        <v>4066</v>
      </c>
      <c r="H597" s="52">
        <v>59</v>
      </c>
      <c r="I597" s="52">
        <v>200</v>
      </c>
      <c r="J597" s="52" t="s">
        <v>24</v>
      </c>
      <c r="L597" s="52" t="s">
        <v>4098</v>
      </c>
      <c r="M597" s="52" t="s">
        <v>4099</v>
      </c>
      <c r="N597" s="52" t="s">
        <v>27</v>
      </c>
      <c r="O597" s="52" t="s">
        <v>3523</v>
      </c>
      <c r="P597" s="52" t="s">
        <v>29</v>
      </c>
      <c r="Q597" s="52" t="s">
        <v>4100</v>
      </c>
      <c r="R597" s="52" t="s">
        <v>4101</v>
      </c>
      <c r="S597" s="52">
        <v>4.62</v>
      </c>
      <c r="T597" s="52">
        <v>2</v>
      </c>
      <c r="U597" s="52">
        <v>2</v>
      </c>
      <c r="V597" s="52">
        <v>10</v>
      </c>
    </row>
    <row r="598" spans="1:22" x14ac:dyDescent="0.2">
      <c r="A598" s="52" t="s">
        <v>4102</v>
      </c>
      <c r="B598" s="52" t="s">
        <v>8104</v>
      </c>
      <c r="C598" s="52" t="s">
        <v>8950</v>
      </c>
      <c r="D598" s="52" t="s">
        <v>8995</v>
      </c>
      <c r="E598" s="52">
        <v>416.86</v>
      </c>
      <c r="F598" s="52" t="s">
        <v>4103</v>
      </c>
      <c r="G598" s="52" t="s">
        <v>300</v>
      </c>
      <c r="H598" s="52">
        <v>83</v>
      </c>
      <c r="I598" s="52">
        <v>199</v>
      </c>
      <c r="J598" s="52" t="s">
        <v>24</v>
      </c>
      <c r="L598" s="52" t="s">
        <v>4104</v>
      </c>
      <c r="M598" s="52" t="s">
        <v>4105</v>
      </c>
      <c r="N598" s="52" t="s">
        <v>63</v>
      </c>
      <c r="O598" s="52" t="s">
        <v>4106</v>
      </c>
      <c r="P598" s="52" t="s">
        <v>29</v>
      </c>
      <c r="Q598" s="52" t="s">
        <v>30</v>
      </c>
      <c r="R598" s="52" t="s">
        <v>4107</v>
      </c>
      <c r="S598" s="52">
        <v>3.6480000000000001</v>
      </c>
      <c r="T598" s="52">
        <v>4</v>
      </c>
      <c r="U598" s="52">
        <v>2</v>
      </c>
      <c r="V598" s="52">
        <v>4</v>
      </c>
    </row>
    <row r="599" spans="1:22" x14ac:dyDescent="0.2">
      <c r="A599" s="52" t="s">
        <v>4108</v>
      </c>
      <c r="B599" s="52" t="s">
        <v>8105</v>
      </c>
      <c r="C599" s="52" t="s">
        <v>8951</v>
      </c>
      <c r="D599" s="52" t="s">
        <v>8995</v>
      </c>
      <c r="E599" s="52">
        <v>395.43</v>
      </c>
      <c r="F599" s="52" t="s">
        <v>4109</v>
      </c>
      <c r="G599" s="52" t="s">
        <v>43</v>
      </c>
      <c r="H599" s="52">
        <v>79</v>
      </c>
      <c r="I599" s="52">
        <v>200</v>
      </c>
      <c r="J599" s="52" t="s">
        <v>24</v>
      </c>
      <c r="L599" s="52" t="s">
        <v>4110</v>
      </c>
      <c r="M599" s="52" t="s">
        <v>4111</v>
      </c>
      <c r="N599" s="52" t="s">
        <v>46</v>
      </c>
      <c r="O599" s="52" t="s">
        <v>4112</v>
      </c>
      <c r="P599" s="52" t="s">
        <v>29</v>
      </c>
      <c r="Q599" s="52" t="s">
        <v>30</v>
      </c>
      <c r="R599" s="52" t="s">
        <v>4113</v>
      </c>
      <c r="S599" s="52">
        <v>1.9930000000000001</v>
      </c>
      <c r="T599" s="52">
        <v>4</v>
      </c>
      <c r="U599" s="52">
        <v>1</v>
      </c>
      <c r="V599" s="52">
        <v>4</v>
      </c>
    </row>
    <row r="600" spans="1:22" x14ac:dyDescent="0.2">
      <c r="A600" s="52" t="s">
        <v>4114</v>
      </c>
      <c r="B600" s="52" t="s">
        <v>8106</v>
      </c>
      <c r="C600" s="52" t="s">
        <v>8952</v>
      </c>
      <c r="D600" s="52" t="s">
        <v>8995</v>
      </c>
      <c r="E600" s="52">
        <v>726.28</v>
      </c>
      <c r="F600" s="52" t="s">
        <v>4115</v>
      </c>
      <c r="G600" s="52" t="s">
        <v>4116</v>
      </c>
      <c r="H600" s="52">
        <v>100</v>
      </c>
      <c r="I600" s="52">
        <v>138</v>
      </c>
      <c r="J600" s="52" t="s">
        <v>24</v>
      </c>
      <c r="L600" s="52" t="s">
        <v>4117</v>
      </c>
      <c r="M600" s="52" t="s">
        <v>4118</v>
      </c>
      <c r="N600" s="52" t="s">
        <v>27</v>
      </c>
      <c r="O600" s="52" t="s">
        <v>4119</v>
      </c>
      <c r="P600" s="52" t="s">
        <v>29</v>
      </c>
      <c r="Q600" s="52" t="s">
        <v>4120</v>
      </c>
      <c r="R600" s="52" t="s">
        <v>4121</v>
      </c>
      <c r="S600" s="52">
        <v>7.6219999999999999</v>
      </c>
      <c r="T600" s="52">
        <v>5</v>
      </c>
      <c r="U600" s="52">
        <v>0</v>
      </c>
      <c r="V600" s="52">
        <v>10</v>
      </c>
    </row>
    <row r="601" spans="1:22" x14ac:dyDescent="0.2">
      <c r="A601" s="52" t="s">
        <v>4122</v>
      </c>
      <c r="B601" s="52" t="s">
        <v>8107</v>
      </c>
      <c r="C601" s="52" t="s">
        <v>8953</v>
      </c>
      <c r="D601" s="52" t="s">
        <v>8995</v>
      </c>
      <c r="E601" s="52">
        <v>416.45</v>
      </c>
      <c r="F601" s="52" t="s">
        <v>4123</v>
      </c>
      <c r="G601" s="52" t="s">
        <v>3217</v>
      </c>
      <c r="H601" s="52">
        <v>32</v>
      </c>
      <c r="I601" s="52">
        <v>77</v>
      </c>
      <c r="J601" s="52" t="s">
        <v>24</v>
      </c>
      <c r="L601" s="52" t="s">
        <v>4124</v>
      </c>
      <c r="M601" s="52" t="s">
        <v>4125</v>
      </c>
      <c r="N601" s="52" t="s">
        <v>27</v>
      </c>
      <c r="O601" s="52" t="s">
        <v>4126</v>
      </c>
      <c r="P601" s="52" t="s">
        <v>29</v>
      </c>
      <c r="Q601" s="52" t="s">
        <v>30</v>
      </c>
      <c r="R601" s="52" t="s">
        <v>4127</v>
      </c>
      <c r="S601" s="52">
        <v>2.9260000000000002</v>
      </c>
      <c r="T601" s="52">
        <v>4</v>
      </c>
      <c r="U601" s="52">
        <v>1</v>
      </c>
      <c r="V601" s="52">
        <v>3</v>
      </c>
    </row>
    <row r="602" spans="1:22" x14ac:dyDescent="0.2">
      <c r="A602" s="52" t="s">
        <v>4128</v>
      </c>
      <c r="B602" s="52" t="s">
        <v>8108</v>
      </c>
      <c r="C602" s="52" t="s">
        <v>8954</v>
      </c>
      <c r="D602" s="52" t="s">
        <v>8995</v>
      </c>
      <c r="E602" s="52">
        <v>369.22</v>
      </c>
      <c r="F602" s="52" t="s">
        <v>4129</v>
      </c>
      <c r="G602" s="52" t="s">
        <v>138</v>
      </c>
      <c r="H602" s="52">
        <v>73</v>
      </c>
      <c r="I602" s="52">
        <v>198</v>
      </c>
      <c r="J602" s="52" t="s">
        <v>24</v>
      </c>
      <c r="L602" s="52" t="s">
        <v>4130</v>
      </c>
      <c r="M602" s="52" t="s">
        <v>4131</v>
      </c>
      <c r="N602" s="52" t="s">
        <v>37</v>
      </c>
      <c r="O602" s="52" t="s">
        <v>4132</v>
      </c>
      <c r="P602" s="52" t="s">
        <v>29</v>
      </c>
      <c r="Q602" s="52" t="s">
        <v>30</v>
      </c>
      <c r="R602" s="52" t="s">
        <v>4133</v>
      </c>
      <c r="S602" s="52">
        <v>4.0430000000000001</v>
      </c>
      <c r="T602" s="52">
        <v>3</v>
      </c>
      <c r="U602" s="52">
        <v>2</v>
      </c>
      <c r="V602" s="52">
        <v>4</v>
      </c>
    </row>
    <row r="603" spans="1:22" x14ac:dyDescent="0.2">
      <c r="A603" s="52" t="s">
        <v>4134</v>
      </c>
      <c r="B603" s="52" t="s">
        <v>8109</v>
      </c>
      <c r="C603" s="52" t="s">
        <v>8955</v>
      </c>
      <c r="D603" s="52" t="s">
        <v>8995</v>
      </c>
      <c r="E603" s="52">
        <v>519.55999999999995</v>
      </c>
      <c r="F603" s="52" t="s">
        <v>4135</v>
      </c>
      <c r="G603" s="52" t="s">
        <v>632</v>
      </c>
      <c r="H603" s="52">
        <v>100</v>
      </c>
      <c r="I603" s="52">
        <v>192</v>
      </c>
      <c r="J603" s="52" t="s">
        <v>24</v>
      </c>
      <c r="L603" s="52" t="s">
        <v>4136</v>
      </c>
      <c r="M603" s="52" t="s">
        <v>4137</v>
      </c>
      <c r="N603" s="52" t="s">
        <v>635</v>
      </c>
      <c r="O603" s="52" t="s">
        <v>4138</v>
      </c>
      <c r="P603" s="52" t="s">
        <v>29</v>
      </c>
      <c r="Q603" s="52" t="s">
        <v>30</v>
      </c>
      <c r="R603" s="52" t="s">
        <v>4139</v>
      </c>
      <c r="S603" s="52">
        <v>2.2349999999999999</v>
      </c>
      <c r="T603" s="52">
        <v>5</v>
      </c>
      <c r="U603" s="52">
        <v>0</v>
      </c>
      <c r="V603" s="52">
        <v>7</v>
      </c>
    </row>
    <row r="604" spans="1:22" x14ac:dyDescent="0.2">
      <c r="A604" s="52" t="s">
        <v>4140</v>
      </c>
      <c r="B604" s="52" t="s">
        <v>8110</v>
      </c>
      <c r="C604" s="52" t="s">
        <v>8956</v>
      </c>
      <c r="D604" s="52" t="s">
        <v>8995</v>
      </c>
      <c r="E604" s="52">
        <v>498.4</v>
      </c>
      <c r="F604" s="52" t="s">
        <v>4141</v>
      </c>
      <c r="G604" s="52" t="s">
        <v>2063</v>
      </c>
      <c r="H604" s="52">
        <v>57</v>
      </c>
      <c r="I604" s="52">
        <v>114</v>
      </c>
      <c r="J604" s="52">
        <v>89</v>
      </c>
      <c r="K604" s="52">
        <v>179</v>
      </c>
      <c r="L604" s="52" t="s">
        <v>4142</v>
      </c>
      <c r="M604" s="52" t="s">
        <v>4143</v>
      </c>
      <c r="N604" s="52" t="s">
        <v>612</v>
      </c>
      <c r="O604" s="52" t="s">
        <v>4144</v>
      </c>
      <c r="P604" s="52" t="s">
        <v>178</v>
      </c>
      <c r="Q604" s="52" t="s">
        <v>30</v>
      </c>
      <c r="R604" s="52" t="s">
        <v>4145</v>
      </c>
      <c r="S604" s="52">
        <v>4.4160000000000004</v>
      </c>
      <c r="T604" s="52">
        <v>3</v>
      </c>
      <c r="U604" s="52">
        <v>1</v>
      </c>
      <c r="V604" s="52">
        <v>3</v>
      </c>
    </row>
    <row r="605" spans="1:22" x14ac:dyDescent="0.2">
      <c r="A605" s="52" t="s">
        <v>4146</v>
      </c>
      <c r="B605" s="52" t="s">
        <v>8111</v>
      </c>
      <c r="C605" s="52" t="s">
        <v>8957</v>
      </c>
      <c r="D605" s="52" t="s">
        <v>8995</v>
      </c>
      <c r="E605" s="52">
        <v>280.36</v>
      </c>
      <c r="F605" s="52" t="s">
        <v>4147</v>
      </c>
      <c r="G605" s="52" t="s">
        <v>4148</v>
      </c>
      <c r="H605" s="52">
        <v>4</v>
      </c>
      <c r="I605" s="52">
        <v>14</v>
      </c>
      <c r="J605" s="52" t="s">
        <v>24</v>
      </c>
      <c r="L605" s="52" t="s">
        <v>4149</v>
      </c>
      <c r="M605" s="52" t="s">
        <v>4150</v>
      </c>
      <c r="N605" s="52" t="s">
        <v>1463</v>
      </c>
      <c r="O605" s="52" t="s">
        <v>4151</v>
      </c>
      <c r="P605" s="52" t="s">
        <v>29</v>
      </c>
      <c r="Q605" s="52" t="s">
        <v>30</v>
      </c>
      <c r="R605" s="52" t="s">
        <v>4152</v>
      </c>
      <c r="S605" s="52">
        <v>2.1520000000000001</v>
      </c>
      <c r="T605" s="52">
        <v>2</v>
      </c>
      <c r="U605" s="52">
        <v>2</v>
      </c>
      <c r="V605" s="52">
        <v>0</v>
      </c>
    </row>
    <row r="606" spans="1:22" x14ac:dyDescent="0.2">
      <c r="A606" s="52" t="s">
        <v>4153</v>
      </c>
      <c r="B606" s="52" t="s">
        <v>8112</v>
      </c>
      <c r="C606" s="52" t="s">
        <v>8958</v>
      </c>
      <c r="D606" s="52" t="s">
        <v>8995</v>
      </c>
      <c r="E606" s="52">
        <v>532.61</v>
      </c>
      <c r="F606" s="52" t="s">
        <v>4154</v>
      </c>
      <c r="G606" s="52" t="s">
        <v>2013</v>
      </c>
      <c r="H606" s="52">
        <v>100</v>
      </c>
      <c r="I606" s="52">
        <v>188</v>
      </c>
      <c r="J606" s="52" t="s">
        <v>24</v>
      </c>
      <c r="L606" s="52" t="s">
        <v>4155</v>
      </c>
      <c r="M606" s="52" t="s">
        <v>4156</v>
      </c>
      <c r="N606" s="52" t="s">
        <v>1149</v>
      </c>
      <c r="O606" s="52" t="s">
        <v>4157</v>
      </c>
      <c r="P606" s="52" t="s">
        <v>29</v>
      </c>
      <c r="Q606" s="52" t="s">
        <v>30</v>
      </c>
      <c r="R606" s="52" t="s">
        <v>4158</v>
      </c>
      <c r="S606" s="52">
        <v>-0.20200000000000001</v>
      </c>
      <c r="T606" s="52">
        <v>8</v>
      </c>
      <c r="U606" s="52">
        <v>3</v>
      </c>
      <c r="V606" s="52">
        <v>14</v>
      </c>
    </row>
    <row r="607" spans="1:22" x14ac:dyDescent="0.2">
      <c r="A607" s="52" t="s">
        <v>4159</v>
      </c>
      <c r="B607" s="52" t="s">
        <v>8113</v>
      </c>
      <c r="C607" s="52" t="s">
        <v>8959</v>
      </c>
      <c r="D607" s="52" t="s">
        <v>8995</v>
      </c>
      <c r="E607" s="52">
        <v>412.51</v>
      </c>
      <c r="F607" s="52" t="s">
        <v>4160</v>
      </c>
      <c r="G607" s="52" t="s">
        <v>431</v>
      </c>
      <c r="H607" s="52">
        <v>83</v>
      </c>
      <c r="I607" s="52">
        <v>201</v>
      </c>
      <c r="J607" s="52" t="s">
        <v>24</v>
      </c>
      <c r="L607" s="52" t="s">
        <v>4161</v>
      </c>
      <c r="M607" s="52" t="s">
        <v>4162</v>
      </c>
      <c r="N607" s="52" t="s">
        <v>132</v>
      </c>
      <c r="O607" s="52" t="s">
        <v>4163</v>
      </c>
      <c r="P607" s="52" t="s">
        <v>29</v>
      </c>
      <c r="Q607" s="52" t="s">
        <v>30</v>
      </c>
      <c r="R607" s="52" t="s">
        <v>4164</v>
      </c>
      <c r="S607" s="52">
        <v>3.0379999999999998</v>
      </c>
      <c r="T607" s="52">
        <v>5</v>
      </c>
      <c r="U607" s="52">
        <v>1</v>
      </c>
      <c r="V607" s="52">
        <v>4</v>
      </c>
    </row>
    <row r="608" spans="1:22" x14ac:dyDescent="0.2">
      <c r="A608" s="52" t="s">
        <v>4165</v>
      </c>
      <c r="B608" s="52" t="s">
        <v>8114</v>
      </c>
      <c r="C608" s="52" t="s">
        <v>8960</v>
      </c>
      <c r="D608" s="52" t="s">
        <v>8995</v>
      </c>
      <c r="E608" s="52">
        <v>444.31</v>
      </c>
      <c r="F608" s="52" t="s">
        <v>4166</v>
      </c>
      <c r="G608" s="52" t="s">
        <v>390</v>
      </c>
      <c r="H608" s="52">
        <v>88</v>
      </c>
      <c r="I608" s="52">
        <v>198</v>
      </c>
      <c r="J608" s="52" t="s">
        <v>24</v>
      </c>
      <c r="L608" s="52" t="s">
        <v>4167</v>
      </c>
      <c r="M608" s="52" t="s">
        <v>4168</v>
      </c>
      <c r="N608" s="52" t="s">
        <v>37</v>
      </c>
      <c r="O608" s="52" t="s">
        <v>4169</v>
      </c>
      <c r="P608" s="52" t="s">
        <v>29</v>
      </c>
      <c r="Q608" s="52" t="s">
        <v>30</v>
      </c>
      <c r="R608" s="52" t="s">
        <v>4170</v>
      </c>
      <c r="S608" s="52">
        <v>4.1210000000000004</v>
      </c>
      <c r="T608" s="52">
        <v>4</v>
      </c>
      <c r="U608" s="52">
        <v>2</v>
      </c>
      <c r="V608" s="52">
        <v>7</v>
      </c>
    </row>
    <row r="609" spans="1:22" x14ac:dyDescent="0.2">
      <c r="A609" s="52" t="s">
        <v>4171</v>
      </c>
      <c r="B609" s="52" t="s">
        <v>8115</v>
      </c>
      <c r="C609" s="52" t="s">
        <v>8961</v>
      </c>
      <c r="D609" s="52" t="s">
        <v>8995</v>
      </c>
      <c r="E609" s="52">
        <v>520.5</v>
      </c>
      <c r="F609" s="52" t="s">
        <v>4172</v>
      </c>
      <c r="G609" s="52" t="s">
        <v>4173</v>
      </c>
      <c r="H609" s="52">
        <v>100</v>
      </c>
      <c r="I609" s="52">
        <v>192</v>
      </c>
      <c r="J609" s="52" t="s">
        <v>24</v>
      </c>
      <c r="L609" s="52" t="s">
        <v>4174</v>
      </c>
      <c r="M609" s="52" t="s">
        <v>4175</v>
      </c>
      <c r="N609" s="52" t="s">
        <v>1463</v>
      </c>
      <c r="O609" s="52" t="s">
        <v>4176</v>
      </c>
      <c r="P609" s="52" t="s">
        <v>29</v>
      </c>
      <c r="Q609" s="52" t="s">
        <v>30</v>
      </c>
      <c r="R609" s="52" t="s">
        <v>4177</v>
      </c>
      <c r="S609" s="52">
        <v>5.2149999999999999</v>
      </c>
      <c r="T609" s="52">
        <v>3</v>
      </c>
      <c r="U609" s="52">
        <v>4</v>
      </c>
      <c r="V609" s="52">
        <v>8</v>
      </c>
    </row>
    <row r="610" spans="1:22" x14ac:dyDescent="0.2">
      <c r="A610" s="52" t="s">
        <v>4178</v>
      </c>
      <c r="B610" s="52" t="s">
        <v>8116</v>
      </c>
      <c r="C610" s="52" t="s">
        <v>8962</v>
      </c>
      <c r="D610" s="52" t="s">
        <v>8995</v>
      </c>
      <c r="E610" s="52">
        <v>281.36</v>
      </c>
      <c r="F610" s="52" t="s">
        <v>4179</v>
      </c>
      <c r="G610" s="52" t="s">
        <v>60</v>
      </c>
      <c r="H610" s="52">
        <v>4</v>
      </c>
      <c r="I610" s="52">
        <v>14</v>
      </c>
      <c r="J610" s="52" t="s">
        <v>24</v>
      </c>
      <c r="L610" s="52" t="s">
        <v>4180</v>
      </c>
      <c r="M610" s="52" t="s">
        <v>4181</v>
      </c>
      <c r="N610" s="52" t="s">
        <v>63</v>
      </c>
      <c r="O610" s="52" t="s">
        <v>4182</v>
      </c>
      <c r="P610" s="52" t="s">
        <v>29</v>
      </c>
      <c r="Q610" s="52" t="s">
        <v>4183</v>
      </c>
      <c r="R610" s="52" t="s">
        <v>4184</v>
      </c>
      <c r="S610" s="52">
        <v>3.2570000000000001</v>
      </c>
      <c r="T610" s="52">
        <v>3</v>
      </c>
      <c r="U610" s="52">
        <v>1</v>
      </c>
      <c r="V610" s="52">
        <v>2</v>
      </c>
    </row>
    <row r="611" spans="1:22" x14ac:dyDescent="0.2">
      <c r="A611" s="52" t="s">
        <v>4185</v>
      </c>
      <c r="B611" s="52" t="s">
        <v>8117</v>
      </c>
      <c r="C611" s="52" t="s">
        <v>8963</v>
      </c>
      <c r="D611" s="52" t="s">
        <v>8995</v>
      </c>
      <c r="E611" s="52">
        <v>562.71</v>
      </c>
      <c r="F611" s="52" t="s">
        <v>4186</v>
      </c>
      <c r="G611" s="52" t="s">
        <v>4187</v>
      </c>
      <c r="H611" s="52">
        <v>100</v>
      </c>
      <c r="I611" s="52">
        <v>178</v>
      </c>
      <c r="J611" s="52" t="s">
        <v>24</v>
      </c>
      <c r="L611" s="52" t="s">
        <v>4188</v>
      </c>
      <c r="M611" s="52" t="s">
        <v>4189</v>
      </c>
      <c r="N611" s="52" t="s">
        <v>220</v>
      </c>
      <c r="O611" s="52" t="s">
        <v>4190</v>
      </c>
      <c r="P611" s="52" t="s">
        <v>29</v>
      </c>
      <c r="Q611" s="52" t="s">
        <v>30</v>
      </c>
      <c r="R611" s="52" t="s">
        <v>4191</v>
      </c>
      <c r="S611" s="52">
        <v>3.5670000000000002</v>
      </c>
      <c r="T611" s="52">
        <v>5</v>
      </c>
      <c r="U611" s="52">
        <v>4</v>
      </c>
      <c r="V611" s="52">
        <v>9</v>
      </c>
    </row>
    <row r="612" spans="1:22" x14ac:dyDescent="0.2">
      <c r="A612" s="52" t="s">
        <v>4192</v>
      </c>
      <c r="B612" s="52" t="s">
        <v>8118</v>
      </c>
      <c r="C612" s="52" t="s">
        <v>8964</v>
      </c>
      <c r="D612" s="52" t="s">
        <v>8995</v>
      </c>
      <c r="E612" s="52">
        <v>512.53</v>
      </c>
      <c r="F612" s="52" t="s">
        <v>4193</v>
      </c>
      <c r="G612" s="52" t="s">
        <v>354</v>
      </c>
      <c r="H612" s="52">
        <v>100</v>
      </c>
      <c r="I612" s="52">
        <v>195</v>
      </c>
      <c r="J612" s="52" t="s">
        <v>24</v>
      </c>
      <c r="L612" s="52" t="s">
        <v>4194</v>
      </c>
      <c r="M612" s="52" t="s">
        <v>4195</v>
      </c>
      <c r="N612" s="52" t="s">
        <v>132</v>
      </c>
      <c r="O612" s="52" t="s">
        <v>4196</v>
      </c>
      <c r="P612" s="52" t="s">
        <v>29</v>
      </c>
      <c r="Q612" s="52" t="s">
        <v>30</v>
      </c>
      <c r="R612" s="52" t="s">
        <v>4197</v>
      </c>
      <c r="S612" s="52">
        <v>2.7069999999999999</v>
      </c>
      <c r="T612" s="52">
        <v>4</v>
      </c>
      <c r="U612" s="52">
        <v>1</v>
      </c>
      <c r="V612" s="52">
        <v>2</v>
      </c>
    </row>
    <row r="613" spans="1:22" x14ac:dyDescent="0.2">
      <c r="A613" s="52" t="s">
        <v>4198</v>
      </c>
      <c r="B613" s="52" t="s">
        <v>8119</v>
      </c>
      <c r="C613" s="52" t="s">
        <v>8965</v>
      </c>
      <c r="D613" s="52" t="s">
        <v>8995</v>
      </c>
      <c r="E613" s="52">
        <v>431.91</v>
      </c>
      <c r="F613" s="52" t="s">
        <v>4199</v>
      </c>
      <c r="G613" s="52" t="s">
        <v>226</v>
      </c>
      <c r="H613" s="52">
        <v>86</v>
      </c>
      <c r="I613" s="52">
        <v>199</v>
      </c>
      <c r="J613" s="52" t="s">
        <v>24</v>
      </c>
      <c r="L613" s="52" t="s">
        <v>4200</v>
      </c>
      <c r="M613" s="52" t="s">
        <v>4201</v>
      </c>
      <c r="N613" s="52" t="s">
        <v>229</v>
      </c>
      <c r="O613" s="52" t="s">
        <v>4202</v>
      </c>
      <c r="P613" s="52" t="s">
        <v>29</v>
      </c>
      <c r="Q613" s="52" t="s">
        <v>30</v>
      </c>
      <c r="R613" s="52" t="s">
        <v>4203</v>
      </c>
      <c r="S613" s="52">
        <v>3.8050000000000002</v>
      </c>
      <c r="T613" s="52">
        <v>3</v>
      </c>
      <c r="U613" s="52">
        <v>1</v>
      </c>
      <c r="V613" s="52">
        <v>5</v>
      </c>
    </row>
    <row r="614" spans="1:22" x14ac:dyDescent="0.2">
      <c r="A614" s="52" t="s">
        <v>4204</v>
      </c>
      <c r="B614" s="52" t="s">
        <v>8120</v>
      </c>
      <c r="C614" s="52" t="s">
        <v>8966</v>
      </c>
      <c r="D614" s="52" t="s">
        <v>8995</v>
      </c>
      <c r="E614" s="52">
        <v>492.57</v>
      </c>
      <c r="F614" s="52" t="s">
        <v>4205</v>
      </c>
      <c r="G614" s="52" t="s">
        <v>334</v>
      </c>
      <c r="H614" s="52">
        <v>5</v>
      </c>
      <c r="I614" s="52">
        <v>10</v>
      </c>
      <c r="J614" s="52" t="s">
        <v>24</v>
      </c>
      <c r="L614" s="52" t="s">
        <v>4206</v>
      </c>
      <c r="M614" s="52" t="s">
        <v>4207</v>
      </c>
      <c r="N614" s="52" t="s">
        <v>37</v>
      </c>
      <c r="O614" s="52" t="s">
        <v>4208</v>
      </c>
      <c r="P614" s="52" t="s">
        <v>29</v>
      </c>
      <c r="Q614" s="52" t="s">
        <v>4209</v>
      </c>
      <c r="R614" s="52" t="s">
        <v>4210</v>
      </c>
      <c r="S614" s="52">
        <v>3.629</v>
      </c>
      <c r="T614" s="52">
        <v>5</v>
      </c>
      <c r="U614" s="52">
        <v>0</v>
      </c>
      <c r="V614" s="52">
        <v>7</v>
      </c>
    </row>
    <row r="615" spans="1:22" x14ac:dyDescent="0.2">
      <c r="A615" s="52" t="s">
        <v>4211</v>
      </c>
      <c r="B615" s="52" t="s">
        <v>8121</v>
      </c>
      <c r="C615" s="52" t="s">
        <v>8967</v>
      </c>
      <c r="D615" s="52" t="s">
        <v>8995</v>
      </c>
      <c r="E615" s="52">
        <v>702.68</v>
      </c>
      <c r="F615" s="52" t="s">
        <v>4212</v>
      </c>
      <c r="G615" s="52" t="s">
        <v>4213</v>
      </c>
      <c r="H615" s="52">
        <v>100</v>
      </c>
      <c r="I615" s="52">
        <v>142</v>
      </c>
      <c r="J615" s="52">
        <v>8</v>
      </c>
      <c r="K615" s="52">
        <v>11</v>
      </c>
      <c r="L615" s="52" t="s">
        <v>4214</v>
      </c>
      <c r="M615" s="52" t="s">
        <v>4215</v>
      </c>
      <c r="N615" s="52" t="s">
        <v>245</v>
      </c>
      <c r="O615" s="52" t="s">
        <v>4216</v>
      </c>
      <c r="P615" s="52" t="s">
        <v>4217</v>
      </c>
      <c r="Q615" s="52" t="s">
        <v>4218</v>
      </c>
      <c r="R615" s="52" t="s">
        <v>4219</v>
      </c>
      <c r="S615" s="52">
        <v>-0.56499999999999995</v>
      </c>
      <c r="T615" s="52">
        <v>7</v>
      </c>
      <c r="U615" s="52">
        <v>6</v>
      </c>
      <c r="V615" s="52">
        <v>11</v>
      </c>
    </row>
    <row r="616" spans="1:22" x14ac:dyDescent="0.2">
      <c r="A616" s="52" t="s">
        <v>4220</v>
      </c>
      <c r="B616" s="52" t="s">
        <v>8122</v>
      </c>
      <c r="C616" s="52" t="s">
        <v>8968</v>
      </c>
      <c r="D616" s="52" t="s">
        <v>8995</v>
      </c>
      <c r="E616" s="52">
        <v>618.57000000000005</v>
      </c>
      <c r="F616" s="52" t="s">
        <v>4221</v>
      </c>
      <c r="G616" s="52" t="s">
        <v>4187</v>
      </c>
      <c r="H616" s="52">
        <v>100</v>
      </c>
      <c r="I616" s="52">
        <v>162</v>
      </c>
      <c r="J616" s="52" t="s">
        <v>24</v>
      </c>
      <c r="L616" s="52" t="s">
        <v>4222</v>
      </c>
      <c r="M616" s="52" t="s">
        <v>4223</v>
      </c>
      <c r="N616" s="52" t="s">
        <v>220</v>
      </c>
      <c r="O616" s="52" t="s">
        <v>4224</v>
      </c>
      <c r="P616" s="52" t="s">
        <v>29</v>
      </c>
      <c r="Q616" s="52" t="s">
        <v>30</v>
      </c>
      <c r="R616" s="52" t="s">
        <v>4225</v>
      </c>
      <c r="S616" s="52">
        <v>3.278</v>
      </c>
      <c r="T616" s="52">
        <v>4</v>
      </c>
      <c r="U616" s="52">
        <v>5</v>
      </c>
      <c r="V616" s="52">
        <v>10</v>
      </c>
    </row>
    <row r="617" spans="1:22" x14ac:dyDescent="0.2">
      <c r="A617" s="52" t="s">
        <v>4226</v>
      </c>
      <c r="B617" s="52" t="s">
        <v>8123</v>
      </c>
      <c r="C617" s="52" t="s">
        <v>8969</v>
      </c>
      <c r="D617" s="52" t="s">
        <v>8995</v>
      </c>
      <c r="E617" s="52">
        <v>558.14</v>
      </c>
      <c r="F617" s="52" t="s">
        <v>4227</v>
      </c>
      <c r="G617" s="52" t="s">
        <v>4228</v>
      </c>
      <c r="H617" s="52">
        <v>20</v>
      </c>
      <c r="I617" s="52">
        <v>36</v>
      </c>
      <c r="J617" s="52" t="s">
        <v>24</v>
      </c>
      <c r="L617" s="52" t="s">
        <v>4229</v>
      </c>
      <c r="M617" s="52" t="s">
        <v>4230</v>
      </c>
      <c r="N617" s="52" t="s">
        <v>37</v>
      </c>
      <c r="O617" s="52" t="s">
        <v>4231</v>
      </c>
      <c r="P617" s="52" t="s">
        <v>29</v>
      </c>
      <c r="Q617" s="52" t="s">
        <v>30</v>
      </c>
      <c r="R617" s="52" t="s">
        <v>4232</v>
      </c>
      <c r="S617" s="52">
        <v>6.4790000000000001</v>
      </c>
      <c r="T617" s="52">
        <v>5</v>
      </c>
      <c r="U617" s="52">
        <v>3</v>
      </c>
      <c r="V617" s="52">
        <v>9</v>
      </c>
    </row>
    <row r="618" spans="1:22" x14ac:dyDescent="0.2">
      <c r="A618" s="52" t="s">
        <v>4233</v>
      </c>
      <c r="B618" s="52" t="s">
        <v>8124</v>
      </c>
      <c r="C618" s="52" t="s">
        <v>8970</v>
      </c>
      <c r="D618" s="52" t="s">
        <v>8995</v>
      </c>
      <c r="E618" s="52">
        <v>409.44</v>
      </c>
      <c r="F618" s="52" t="s">
        <v>4234</v>
      </c>
      <c r="G618" s="52" t="s">
        <v>813</v>
      </c>
      <c r="H618" s="52">
        <v>21</v>
      </c>
      <c r="I618" s="52">
        <v>51</v>
      </c>
      <c r="J618" s="52" t="s">
        <v>24</v>
      </c>
      <c r="L618" s="52" t="s">
        <v>4235</v>
      </c>
      <c r="M618" s="52" t="s">
        <v>4236</v>
      </c>
      <c r="N618" s="52" t="s">
        <v>385</v>
      </c>
      <c r="O618" s="52" t="s">
        <v>4237</v>
      </c>
      <c r="P618" s="52" t="s">
        <v>29</v>
      </c>
      <c r="Q618" s="52" t="s">
        <v>30</v>
      </c>
      <c r="R618" s="52" t="s">
        <v>4238</v>
      </c>
      <c r="S618" s="52">
        <v>3.0750000000000002</v>
      </c>
      <c r="T618" s="52">
        <v>4</v>
      </c>
      <c r="U618" s="52">
        <v>1</v>
      </c>
      <c r="V618" s="52">
        <v>3</v>
      </c>
    </row>
    <row r="619" spans="1:22" x14ac:dyDescent="0.2">
      <c r="A619" s="52" t="s">
        <v>4239</v>
      </c>
      <c r="B619" s="52" t="s">
        <v>8125</v>
      </c>
      <c r="C619" s="52" t="s">
        <v>8971</v>
      </c>
      <c r="D619" s="52" t="s">
        <v>8995</v>
      </c>
      <c r="E619" s="52">
        <v>462.59</v>
      </c>
      <c r="F619" s="52" t="s">
        <v>4240</v>
      </c>
      <c r="G619" s="52" t="s">
        <v>1180</v>
      </c>
      <c r="H619" s="52">
        <v>90</v>
      </c>
      <c r="I619" s="52">
        <v>195</v>
      </c>
      <c r="J619" s="52" t="s">
        <v>24</v>
      </c>
      <c r="L619" s="52" t="s">
        <v>4241</v>
      </c>
      <c r="M619" s="52" t="s">
        <v>4242</v>
      </c>
      <c r="N619" s="52" t="s">
        <v>132</v>
      </c>
      <c r="O619" s="52" t="s">
        <v>4243</v>
      </c>
      <c r="P619" s="52" t="s">
        <v>29</v>
      </c>
      <c r="Q619" s="52" t="s">
        <v>30</v>
      </c>
      <c r="R619" s="52" t="s">
        <v>4244</v>
      </c>
      <c r="S619" s="52">
        <v>4.516</v>
      </c>
      <c r="T619" s="52">
        <v>4</v>
      </c>
      <c r="U619" s="52">
        <v>4</v>
      </c>
      <c r="V619" s="52">
        <v>5</v>
      </c>
    </row>
    <row r="620" spans="1:22" x14ac:dyDescent="0.2">
      <c r="A620" s="52" t="s">
        <v>4245</v>
      </c>
      <c r="B620" s="52" t="s">
        <v>8126</v>
      </c>
      <c r="C620" s="52" t="s">
        <v>8972</v>
      </c>
      <c r="D620" s="52" t="s">
        <v>8995</v>
      </c>
      <c r="E620" s="52">
        <v>529.72</v>
      </c>
      <c r="F620" s="52" t="s">
        <v>4246</v>
      </c>
      <c r="G620" s="52" t="s">
        <v>985</v>
      </c>
      <c r="H620" s="52">
        <v>100</v>
      </c>
      <c r="I620" s="52">
        <v>189</v>
      </c>
      <c r="J620" s="52" t="s">
        <v>24</v>
      </c>
      <c r="L620" s="52" t="s">
        <v>4247</v>
      </c>
      <c r="M620" s="52" t="s">
        <v>4248</v>
      </c>
      <c r="N620" s="52" t="s">
        <v>220</v>
      </c>
      <c r="O620" s="52" t="s">
        <v>4249</v>
      </c>
      <c r="P620" s="52" t="s">
        <v>29</v>
      </c>
      <c r="Q620" s="52" t="s">
        <v>30</v>
      </c>
      <c r="R620" s="52" t="s">
        <v>4250</v>
      </c>
      <c r="S620" s="52">
        <v>3.351</v>
      </c>
      <c r="T620" s="52">
        <v>2</v>
      </c>
      <c r="U620" s="52">
        <v>1</v>
      </c>
      <c r="V620" s="52">
        <v>6</v>
      </c>
    </row>
    <row r="621" spans="1:22" x14ac:dyDescent="0.2">
      <c r="A621" s="52" t="s">
        <v>4251</v>
      </c>
      <c r="B621" s="52" t="s">
        <v>8127</v>
      </c>
      <c r="C621" s="52" t="s">
        <v>8973</v>
      </c>
      <c r="D621" s="52" t="s">
        <v>8995</v>
      </c>
      <c r="E621" s="52">
        <v>592.13</v>
      </c>
      <c r="F621" s="52" t="s">
        <v>4252</v>
      </c>
      <c r="G621" s="52" t="s">
        <v>1379</v>
      </c>
      <c r="H621" s="52">
        <v>100</v>
      </c>
      <c r="I621" s="52">
        <v>169</v>
      </c>
      <c r="J621" s="52" t="s">
        <v>24</v>
      </c>
      <c r="L621" s="52" t="s">
        <v>4253</v>
      </c>
      <c r="M621" s="52" t="s">
        <v>4254</v>
      </c>
      <c r="N621" s="52" t="s">
        <v>245</v>
      </c>
      <c r="O621" s="52" t="s">
        <v>4255</v>
      </c>
      <c r="P621" s="52" t="s">
        <v>29</v>
      </c>
      <c r="Q621" s="52" t="s">
        <v>30</v>
      </c>
      <c r="R621" s="52" t="s">
        <v>4256</v>
      </c>
      <c r="S621" s="52">
        <v>4.0039999999999996</v>
      </c>
      <c r="T621" s="52">
        <v>4</v>
      </c>
      <c r="U621" s="52">
        <v>3</v>
      </c>
      <c r="V621" s="52">
        <v>12</v>
      </c>
    </row>
    <row r="622" spans="1:22" x14ac:dyDescent="0.2">
      <c r="A622" s="52" t="s">
        <v>4257</v>
      </c>
      <c r="B622" s="52" t="s">
        <v>8128</v>
      </c>
      <c r="C622" s="52" t="s">
        <v>8974</v>
      </c>
      <c r="D622" s="52" t="s">
        <v>8995</v>
      </c>
      <c r="E622" s="52">
        <v>350.45</v>
      </c>
      <c r="F622" s="52" t="s">
        <v>4258</v>
      </c>
      <c r="G622" s="52" t="s">
        <v>4259</v>
      </c>
      <c r="H622" s="52">
        <v>70</v>
      </c>
      <c r="I622" s="52">
        <v>200</v>
      </c>
      <c r="J622" s="52" t="s">
        <v>24</v>
      </c>
      <c r="L622" s="52" t="s">
        <v>4260</v>
      </c>
      <c r="M622" s="52" t="s">
        <v>4261</v>
      </c>
      <c r="N622" s="52" t="s">
        <v>245</v>
      </c>
      <c r="O622" s="52" t="s">
        <v>4262</v>
      </c>
      <c r="P622" s="52" t="s">
        <v>29</v>
      </c>
      <c r="Q622" s="52" t="s">
        <v>30</v>
      </c>
      <c r="R622" s="52" t="s">
        <v>4263</v>
      </c>
      <c r="S622" s="52">
        <v>5.8710000000000004</v>
      </c>
      <c r="T622" s="52">
        <v>0</v>
      </c>
      <c r="U622" s="52">
        <v>2</v>
      </c>
      <c r="V622" s="52">
        <v>3</v>
      </c>
    </row>
    <row r="623" spans="1:22" x14ac:dyDescent="0.2">
      <c r="A623" s="52" t="s">
        <v>4264</v>
      </c>
      <c r="B623" s="52" t="s">
        <v>8129</v>
      </c>
      <c r="C623" s="52" t="s">
        <v>8975</v>
      </c>
      <c r="D623" s="52" t="s">
        <v>8995</v>
      </c>
      <c r="E623" s="52">
        <v>490.62</v>
      </c>
      <c r="F623" s="52" t="s">
        <v>4265</v>
      </c>
      <c r="G623" s="52" t="s">
        <v>4259</v>
      </c>
      <c r="H623" s="52">
        <v>98</v>
      </c>
      <c r="I623" s="52">
        <v>200</v>
      </c>
      <c r="J623" s="52" t="s">
        <v>24</v>
      </c>
      <c r="L623" s="52" t="s">
        <v>4266</v>
      </c>
      <c r="M623" s="52" t="s">
        <v>4267</v>
      </c>
      <c r="N623" s="52" t="s">
        <v>245</v>
      </c>
      <c r="O623" s="52" t="s">
        <v>4268</v>
      </c>
      <c r="P623" s="52" t="s">
        <v>29</v>
      </c>
      <c r="Q623" s="52" t="s">
        <v>4269</v>
      </c>
      <c r="R623" s="52" t="s">
        <v>4270</v>
      </c>
      <c r="S623" s="52">
        <v>4.077</v>
      </c>
      <c r="T623" s="52">
        <v>4</v>
      </c>
      <c r="U623" s="52">
        <v>3</v>
      </c>
      <c r="V623" s="52">
        <v>6</v>
      </c>
    </row>
    <row r="624" spans="1:22" x14ac:dyDescent="0.2">
      <c r="A624" s="52" t="s">
        <v>4271</v>
      </c>
      <c r="B624" s="52" t="s">
        <v>8130</v>
      </c>
      <c r="C624" s="52" t="s">
        <v>8976</v>
      </c>
      <c r="D624" s="52" t="s">
        <v>8995</v>
      </c>
      <c r="E624" s="52">
        <v>376.86</v>
      </c>
      <c r="F624" s="52" t="s">
        <v>4272</v>
      </c>
      <c r="G624" s="52" t="s">
        <v>813</v>
      </c>
      <c r="H624" s="52">
        <v>75</v>
      </c>
      <c r="I624" s="52">
        <v>199</v>
      </c>
      <c r="J624" s="52" t="s">
        <v>24</v>
      </c>
      <c r="L624" s="52" t="s">
        <v>4273</v>
      </c>
      <c r="M624" s="52" t="s">
        <v>4274</v>
      </c>
      <c r="N624" s="52" t="s">
        <v>385</v>
      </c>
      <c r="O624" s="52" t="s">
        <v>4275</v>
      </c>
      <c r="P624" s="52" t="s">
        <v>29</v>
      </c>
      <c r="Q624" s="52" t="s">
        <v>30</v>
      </c>
      <c r="R624" s="52" t="s">
        <v>4276</v>
      </c>
      <c r="S624" s="52">
        <v>4.3620000000000001</v>
      </c>
      <c r="T624" s="52">
        <v>4</v>
      </c>
      <c r="U624" s="52">
        <v>1</v>
      </c>
      <c r="V624" s="52">
        <v>6</v>
      </c>
    </row>
    <row r="625" spans="1:22" x14ac:dyDescent="0.2">
      <c r="A625" s="52" t="s">
        <v>4277</v>
      </c>
      <c r="B625" s="52" t="s">
        <v>8131</v>
      </c>
      <c r="C625" s="52" t="s">
        <v>8977</v>
      </c>
      <c r="D625" s="52" t="s">
        <v>8995</v>
      </c>
      <c r="E625" s="52">
        <v>379.39</v>
      </c>
      <c r="F625" s="52" t="s">
        <v>4278</v>
      </c>
      <c r="G625" s="52" t="s">
        <v>242</v>
      </c>
      <c r="H625" s="52">
        <v>75</v>
      </c>
      <c r="I625" s="52">
        <v>198</v>
      </c>
      <c r="J625" s="52" t="s">
        <v>24</v>
      </c>
      <c r="L625" s="52" t="s">
        <v>4279</v>
      </c>
      <c r="M625" s="52" t="s">
        <v>4280</v>
      </c>
      <c r="N625" s="52" t="s">
        <v>245</v>
      </c>
      <c r="O625" s="52" t="s">
        <v>4281</v>
      </c>
      <c r="P625" s="52" t="s">
        <v>29</v>
      </c>
      <c r="Q625" s="52" t="s">
        <v>30</v>
      </c>
      <c r="R625" s="52" t="s">
        <v>4282</v>
      </c>
      <c r="S625" s="52">
        <v>2.669</v>
      </c>
      <c r="T625" s="52">
        <v>5</v>
      </c>
      <c r="U625" s="52">
        <v>2</v>
      </c>
      <c r="V625" s="52">
        <v>3</v>
      </c>
    </row>
    <row r="626" spans="1:22" x14ac:dyDescent="0.2">
      <c r="A626" s="52" t="s">
        <v>4283</v>
      </c>
      <c r="B626" s="52" t="s">
        <v>8132</v>
      </c>
      <c r="C626" s="52" t="s">
        <v>8978</v>
      </c>
      <c r="D626" s="52" t="s">
        <v>8995</v>
      </c>
      <c r="E626" s="52">
        <v>292.33</v>
      </c>
      <c r="F626" s="52" t="s">
        <v>4284</v>
      </c>
      <c r="G626" s="52" t="s">
        <v>4285</v>
      </c>
      <c r="H626" s="52">
        <v>58</v>
      </c>
      <c r="I626" s="52">
        <v>198</v>
      </c>
      <c r="J626" s="52" t="s">
        <v>24</v>
      </c>
      <c r="L626" s="52" t="s">
        <v>4286</v>
      </c>
      <c r="M626" s="52" t="s">
        <v>4287</v>
      </c>
      <c r="N626" s="52" t="s">
        <v>1463</v>
      </c>
      <c r="O626" s="52" t="s">
        <v>4288</v>
      </c>
      <c r="P626" s="52" t="s">
        <v>29</v>
      </c>
      <c r="Q626" s="52" t="s">
        <v>30</v>
      </c>
      <c r="R626" s="52" t="s">
        <v>4289</v>
      </c>
      <c r="S626" s="52">
        <v>2.4260000000000002</v>
      </c>
      <c r="T626" s="52">
        <v>2</v>
      </c>
      <c r="U626" s="52">
        <v>0</v>
      </c>
      <c r="V626" s="52">
        <v>1</v>
      </c>
    </row>
    <row r="627" spans="1:22" x14ac:dyDescent="0.2">
      <c r="A627" s="52" t="s">
        <v>4290</v>
      </c>
      <c r="B627" s="52" t="s">
        <v>8133</v>
      </c>
      <c r="C627" s="52" t="s">
        <v>8979</v>
      </c>
      <c r="D627" s="52" t="s">
        <v>8995</v>
      </c>
      <c r="E627" s="52">
        <v>463.55</v>
      </c>
      <c r="F627" s="52" t="s">
        <v>4291</v>
      </c>
      <c r="G627" s="52" t="s">
        <v>431</v>
      </c>
      <c r="H627" s="52">
        <v>36</v>
      </c>
      <c r="I627" s="52">
        <v>78</v>
      </c>
      <c r="J627" s="52" t="s">
        <v>24</v>
      </c>
      <c r="L627" s="52" t="s">
        <v>4292</v>
      </c>
      <c r="M627" s="52" t="s">
        <v>4293</v>
      </c>
      <c r="N627" s="52" t="s">
        <v>132</v>
      </c>
      <c r="O627" s="52" t="s">
        <v>4294</v>
      </c>
      <c r="P627" s="52" t="s">
        <v>29</v>
      </c>
      <c r="Q627" s="52" t="s">
        <v>4295</v>
      </c>
      <c r="R627" s="52" t="s">
        <v>4296</v>
      </c>
      <c r="S627" s="52">
        <v>3.6970000000000001</v>
      </c>
      <c r="T627" s="52">
        <v>6</v>
      </c>
      <c r="U627" s="52">
        <v>2</v>
      </c>
      <c r="V627" s="52">
        <v>7</v>
      </c>
    </row>
    <row r="628" spans="1:22" x14ac:dyDescent="0.2">
      <c r="A628" s="52" t="s">
        <v>4297</v>
      </c>
      <c r="B628" s="52" t="s">
        <v>8134</v>
      </c>
      <c r="C628" s="52" t="s">
        <v>8980</v>
      </c>
      <c r="D628" s="52" t="s">
        <v>8995</v>
      </c>
      <c r="E628" s="52">
        <v>460.53</v>
      </c>
      <c r="F628" s="52" t="s">
        <v>4298</v>
      </c>
      <c r="G628" s="52" t="s">
        <v>300</v>
      </c>
      <c r="H628" s="52">
        <v>70</v>
      </c>
      <c r="I628" s="52">
        <v>152</v>
      </c>
      <c r="J628" s="52" t="s">
        <v>24</v>
      </c>
      <c r="L628" s="52" t="s">
        <v>4299</v>
      </c>
      <c r="M628" s="52" t="s">
        <v>4300</v>
      </c>
      <c r="N628" s="52" t="s">
        <v>132</v>
      </c>
      <c r="O628" s="52" t="s">
        <v>4301</v>
      </c>
      <c r="P628" s="52" t="s">
        <v>29</v>
      </c>
      <c r="Q628" s="52" t="s">
        <v>4302</v>
      </c>
      <c r="R628" s="52" t="s">
        <v>4303</v>
      </c>
      <c r="S628" s="52">
        <v>2.4700000000000002</v>
      </c>
      <c r="T628" s="52">
        <v>6</v>
      </c>
      <c r="U628" s="52">
        <v>1</v>
      </c>
      <c r="V628" s="52">
        <v>5</v>
      </c>
    </row>
    <row r="629" spans="1:22" x14ac:dyDescent="0.2">
      <c r="A629" s="52" t="s">
        <v>4304</v>
      </c>
      <c r="B629" s="52" t="s">
        <v>8135</v>
      </c>
      <c r="C629" s="52" t="s">
        <v>8981</v>
      </c>
      <c r="D629" s="52" t="s">
        <v>8995</v>
      </c>
      <c r="E629" s="52">
        <v>379.48</v>
      </c>
      <c r="F629" s="52" t="s">
        <v>4305</v>
      </c>
      <c r="G629" s="52" t="s">
        <v>2063</v>
      </c>
      <c r="H629" s="52">
        <v>75</v>
      </c>
      <c r="I629" s="52">
        <v>198</v>
      </c>
      <c r="J629" s="52" t="s">
        <v>24</v>
      </c>
      <c r="L629" s="52" t="s">
        <v>4306</v>
      </c>
      <c r="M629" s="52" t="s">
        <v>4307</v>
      </c>
      <c r="N629" s="52" t="s">
        <v>612</v>
      </c>
      <c r="O629" s="52" t="s">
        <v>4308</v>
      </c>
      <c r="P629" s="52" t="s">
        <v>29</v>
      </c>
      <c r="Q629" s="52" t="s">
        <v>30</v>
      </c>
      <c r="R629" s="52" t="s">
        <v>4309</v>
      </c>
      <c r="S629" s="52">
        <v>3.2829999999999999</v>
      </c>
      <c r="T629" s="52">
        <v>2</v>
      </c>
      <c r="U629" s="52">
        <v>2</v>
      </c>
      <c r="V629" s="52">
        <v>3</v>
      </c>
    </row>
    <row r="630" spans="1:22" x14ac:dyDescent="0.2">
      <c r="A630" s="52" t="s">
        <v>4310</v>
      </c>
      <c r="B630" s="52" t="s">
        <v>8136</v>
      </c>
      <c r="C630" s="52" t="s">
        <v>8982</v>
      </c>
      <c r="D630" s="52" t="s">
        <v>8995</v>
      </c>
      <c r="E630" s="52">
        <v>448.95</v>
      </c>
      <c r="F630" s="52" t="s">
        <v>4311</v>
      </c>
      <c r="G630" s="52" t="s">
        <v>2736</v>
      </c>
      <c r="H630" s="52">
        <v>24</v>
      </c>
      <c r="I630" s="52">
        <v>53</v>
      </c>
      <c r="J630" s="52" t="s">
        <v>24</v>
      </c>
      <c r="L630" s="52" t="s">
        <v>4312</v>
      </c>
      <c r="M630" s="52" t="s">
        <v>4313</v>
      </c>
      <c r="N630" s="52" t="s">
        <v>37</v>
      </c>
      <c r="O630" s="52" t="s">
        <v>4314</v>
      </c>
      <c r="P630" s="52" t="s">
        <v>29</v>
      </c>
      <c r="Q630" s="52" t="s">
        <v>30</v>
      </c>
      <c r="R630" s="52" t="s">
        <v>4315</v>
      </c>
      <c r="S630" s="52">
        <v>4.3159999999999998</v>
      </c>
      <c r="T630" s="52">
        <v>3</v>
      </c>
      <c r="U630" s="52">
        <v>3</v>
      </c>
      <c r="V630" s="52">
        <v>5</v>
      </c>
    </row>
    <row r="631" spans="1:22" x14ac:dyDescent="0.2">
      <c r="A631" s="52" t="s">
        <v>4316</v>
      </c>
      <c r="B631" s="52" t="s">
        <v>8137</v>
      </c>
      <c r="C631" s="52" t="s">
        <v>8983</v>
      </c>
      <c r="D631" s="52" t="s">
        <v>8995</v>
      </c>
      <c r="E631" s="52">
        <v>540.01</v>
      </c>
      <c r="F631" s="52" t="s">
        <v>4317</v>
      </c>
      <c r="G631" s="52" t="s">
        <v>498</v>
      </c>
      <c r="H631" s="52">
        <v>100</v>
      </c>
      <c r="I631" s="52">
        <v>185</v>
      </c>
      <c r="J631" s="52" t="s">
        <v>24</v>
      </c>
      <c r="L631" s="52" t="s">
        <v>4318</v>
      </c>
      <c r="M631" s="52" t="s">
        <v>4319</v>
      </c>
      <c r="N631" s="52" t="s">
        <v>79</v>
      </c>
      <c r="O631" s="52" t="s">
        <v>4320</v>
      </c>
      <c r="P631" s="52" t="s">
        <v>29</v>
      </c>
      <c r="Q631" s="52" t="s">
        <v>30</v>
      </c>
      <c r="R631" s="52" t="s">
        <v>4321</v>
      </c>
      <c r="S631" s="52">
        <v>3.645</v>
      </c>
      <c r="T631" s="52">
        <v>7</v>
      </c>
      <c r="U631" s="52">
        <v>3</v>
      </c>
      <c r="V631" s="52">
        <v>10</v>
      </c>
    </row>
    <row r="632" spans="1:22" x14ac:dyDescent="0.2">
      <c r="A632" s="52" t="s">
        <v>4322</v>
      </c>
      <c r="B632" s="52" t="s">
        <v>8138</v>
      </c>
      <c r="C632" s="52" t="s">
        <v>8984</v>
      </c>
      <c r="D632" s="52" t="s">
        <v>8995</v>
      </c>
      <c r="E632" s="52">
        <v>443.52</v>
      </c>
      <c r="F632" s="52" t="s">
        <v>4323</v>
      </c>
      <c r="G632" s="52" t="s">
        <v>4324</v>
      </c>
      <c r="H632" s="52">
        <v>88</v>
      </c>
      <c r="I632" s="52">
        <v>198</v>
      </c>
      <c r="J632" s="52" t="s">
        <v>24</v>
      </c>
      <c r="L632" s="52" t="s">
        <v>4325</v>
      </c>
      <c r="M632" s="52" t="s">
        <v>4326</v>
      </c>
      <c r="N632" s="52" t="s">
        <v>877</v>
      </c>
      <c r="O632" s="52" t="s">
        <v>4327</v>
      </c>
      <c r="P632" s="52" t="s">
        <v>29</v>
      </c>
      <c r="R632" s="52" t="s">
        <v>4328</v>
      </c>
      <c r="S632" s="52">
        <v>1.5429999999999999</v>
      </c>
      <c r="T632" s="52">
        <v>3</v>
      </c>
      <c r="U632" s="52">
        <v>3</v>
      </c>
      <c r="V632" s="52">
        <v>6</v>
      </c>
    </row>
    <row r="633" spans="1:22" x14ac:dyDescent="0.2">
      <c r="A633" s="52" t="s">
        <v>4329</v>
      </c>
      <c r="B633" s="52" t="s">
        <v>8139</v>
      </c>
      <c r="C633" s="52" t="s">
        <v>8985</v>
      </c>
      <c r="D633" s="52" t="s">
        <v>8995</v>
      </c>
      <c r="E633" s="52">
        <v>456.99</v>
      </c>
      <c r="F633" s="52" t="s">
        <v>4330</v>
      </c>
      <c r="G633" s="52" t="s">
        <v>985</v>
      </c>
      <c r="H633" s="52">
        <v>91</v>
      </c>
      <c r="I633" s="52">
        <v>199</v>
      </c>
      <c r="J633" s="52" t="s">
        <v>24</v>
      </c>
      <c r="L633" s="52" t="s">
        <v>4331</v>
      </c>
      <c r="M633" s="52" t="s">
        <v>4332</v>
      </c>
      <c r="N633" s="52" t="s">
        <v>220</v>
      </c>
      <c r="O633" s="52" t="s">
        <v>4333</v>
      </c>
      <c r="P633" s="52" t="s">
        <v>29</v>
      </c>
      <c r="Q633" s="52" t="s">
        <v>30</v>
      </c>
      <c r="R633" s="52" t="s">
        <v>4334</v>
      </c>
      <c r="S633" s="52">
        <v>4.9530000000000003</v>
      </c>
      <c r="T633" s="52">
        <v>5</v>
      </c>
      <c r="U633" s="52">
        <v>0</v>
      </c>
      <c r="V633" s="52">
        <v>5</v>
      </c>
    </row>
    <row r="634" spans="1:22" x14ac:dyDescent="0.2">
      <c r="A634" s="52" t="s">
        <v>4335</v>
      </c>
      <c r="B634" s="52" t="s">
        <v>8140</v>
      </c>
      <c r="C634" s="52" t="s">
        <v>8986</v>
      </c>
      <c r="D634" s="52" t="s">
        <v>8995</v>
      </c>
      <c r="E634" s="52">
        <v>282.38</v>
      </c>
      <c r="F634" s="52" t="s">
        <v>4336</v>
      </c>
      <c r="G634" s="52" t="s">
        <v>4337</v>
      </c>
      <c r="H634" s="52">
        <v>15</v>
      </c>
      <c r="I634" s="52">
        <v>53</v>
      </c>
      <c r="J634" s="52" t="s">
        <v>24</v>
      </c>
      <c r="L634" s="52" t="s">
        <v>4338</v>
      </c>
      <c r="M634" s="52" t="s">
        <v>4339</v>
      </c>
      <c r="N634" s="52" t="s">
        <v>892</v>
      </c>
      <c r="O634" s="52" t="s">
        <v>3167</v>
      </c>
      <c r="P634" s="52" t="s">
        <v>29</v>
      </c>
      <c r="Q634" s="52" t="s">
        <v>4340</v>
      </c>
      <c r="R634" s="52" t="s">
        <v>4341</v>
      </c>
      <c r="S634" s="52">
        <v>3.2549999999999999</v>
      </c>
      <c r="T634" s="52">
        <v>1</v>
      </c>
      <c r="U634" s="52">
        <v>1</v>
      </c>
      <c r="V634" s="52">
        <v>3</v>
      </c>
    </row>
    <row r="635" spans="1:22" x14ac:dyDescent="0.2">
      <c r="A635" s="52" t="s">
        <v>4342</v>
      </c>
      <c r="B635" s="52" t="s">
        <v>8141</v>
      </c>
      <c r="C635" s="52" t="s">
        <v>8987</v>
      </c>
      <c r="D635" s="52" t="s">
        <v>8995</v>
      </c>
      <c r="E635" s="52">
        <v>506.29</v>
      </c>
      <c r="F635" s="52" t="s">
        <v>4343</v>
      </c>
      <c r="G635" s="52" t="s">
        <v>498</v>
      </c>
      <c r="H635" s="52">
        <v>100</v>
      </c>
      <c r="I635" s="52">
        <v>198</v>
      </c>
      <c r="J635" s="52" t="s">
        <v>24</v>
      </c>
      <c r="L635" s="52" t="s">
        <v>4344</v>
      </c>
      <c r="M635" s="52" t="s">
        <v>4345</v>
      </c>
      <c r="N635" s="52" t="s">
        <v>79</v>
      </c>
      <c r="O635" s="52" t="s">
        <v>4346</v>
      </c>
      <c r="P635" s="52" t="s">
        <v>29</v>
      </c>
      <c r="Q635" s="52" t="s">
        <v>4347</v>
      </c>
      <c r="R635" s="52" t="s">
        <v>4348</v>
      </c>
      <c r="S635" s="52">
        <v>2.9319999999999999</v>
      </c>
      <c r="T635" s="52">
        <v>6</v>
      </c>
      <c r="U635" s="52">
        <v>3</v>
      </c>
      <c r="V635" s="52">
        <v>6</v>
      </c>
    </row>
    <row r="636" spans="1:22" x14ac:dyDescent="0.2">
      <c r="A636" s="52" t="s">
        <v>4349</v>
      </c>
      <c r="B636" s="52" t="s">
        <v>8142</v>
      </c>
      <c r="C636" s="52" t="s">
        <v>8988</v>
      </c>
      <c r="D636" s="52" t="s">
        <v>8995</v>
      </c>
      <c r="E636" s="52">
        <v>322.3</v>
      </c>
      <c r="F636" s="52" t="s">
        <v>4350</v>
      </c>
      <c r="G636" s="52" t="s">
        <v>1460</v>
      </c>
      <c r="H636" s="52">
        <v>28</v>
      </c>
      <c r="I636" s="52">
        <v>87</v>
      </c>
      <c r="J636" s="52" t="s">
        <v>24</v>
      </c>
      <c r="L636" s="52" t="s">
        <v>4351</v>
      </c>
      <c r="M636" s="52" t="s">
        <v>4352</v>
      </c>
      <c r="N636" s="52" t="s">
        <v>1463</v>
      </c>
      <c r="O636" s="52" t="s">
        <v>4353</v>
      </c>
      <c r="P636" s="52" t="s">
        <v>29</v>
      </c>
      <c r="Q636" s="52" t="s">
        <v>30</v>
      </c>
      <c r="R636" s="52" t="s">
        <v>4354</v>
      </c>
      <c r="S636" s="52">
        <v>1.819</v>
      </c>
      <c r="T636" s="52">
        <v>4</v>
      </c>
      <c r="U636" s="52">
        <v>2</v>
      </c>
      <c r="V636" s="52">
        <v>3</v>
      </c>
    </row>
    <row r="637" spans="1:22" x14ac:dyDescent="0.2">
      <c r="A637" s="52" t="s">
        <v>4355</v>
      </c>
      <c r="B637" s="52" t="s">
        <v>8143</v>
      </c>
      <c r="C637" s="52" t="s">
        <v>8989</v>
      </c>
      <c r="D637" s="52" t="s">
        <v>8995</v>
      </c>
      <c r="E637" s="52">
        <v>510.15</v>
      </c>
      <c r="F637" s="52" t="s">
        <v>4356</v>
      </c>
      <c r="G637" s="52" t="s">
        <v>341</v>
      </c>
      <c r="H637" s="52">
        <v>100</v>
      </c>
      <c r="I637" s="52">
        <v>196</v>
      </c>
      <c r="J637" s="52" t="s">
        <v>24</v>
      </c>
      <c r="L637" s="52" t="s">
        <v>4357</v>
      </c>
      <c r="M637" s="52" t="s">
        <v>4358</v>
      </c>
      <c r="N637" s="52" t="s">
        <v>27</v>
      </c>
      <c r="O637" s="52" t="s">
        <v>4359</v>
      </c>
      <c r="P637" s="52" t="s">
        <v>29</v>
      </c>
      <c r="Q637" s="52" t="s">
        <v>30</v>
      </c>
      <c r="R637" s="52" t="s">
        <v>4360</v>
      </c>
      <c r="S637" s="52">
        <v>6.9530000000000003</v>
      </c>
      <c r="T637" s="52">
        <v>2</v>
      </c>
      <c r="U637" s="52">
        <v>3</v>
      </c>
      <c r="V637" s="52">
        <v>5</v>
      </c>
    </row>
    <row r="638" spans="1:22" x14ac:dyDescent="0.2">
      <c r="A638" s="52" t="s">
        <v>4361</v>
      </c>
      <c r="B638" s="52" t="s">
        <v>8144</v>
      </c>
      <c r="C638" s="52" t="s">
        <v>8990</v>
      </c>
      <c r="D638" s="52" t="s">
        <v>8995</v>
      </c>
      <c r="E638" s="52">
        <v>386.49</v>
      </c>
      <c r="F638" s="52" t="s">
        <v>4362</v>
      </c>
      <c r="G638" s="52" t="s">
        <v>368</v>
      </c>
      <c r="H638" s="52">
        <v>11</v>
      </c>
      <c r="I638" s="52">
        <v>28</v>
      </c>
      <c r="J638" s="52" t="s">
        <v>24</v>
      </c>
      <c r="L638" s="52" t="s">
        <v>4363</v>
      </c>
      <c r="M638" s="52" t="s">
        <v>4364</v>
      </c>
      <c r="N638" s="52" t="s">
        <v>132</v>
      </c>
      <c r="O638" s="52" t="s">
        <v>4365</v>
      </c>
      <c r="P638" s="52" t="s">
        <v>29</v>
      </c>
      <c r="R638" s="52" t="s">
        <v>4366</v>
      </c>
      <c r="S638" s="52">
        <v>3.2120000000000002</v>
      </c>
      <c r="T638" s="52">
        <v>2</v>
      </c>
      <c r="U638" s="52">
        <v>0</v>
      </c>
      <c r="V638" s="52">
        <v>4</v>
      </c>
    </row>
    <row r="639" spans="1:22" x14ac:dyDescent="0.2">
      <c r="A639" s="52" t="s">
        <v>4367</v>
      </c>
      <c r="B639" s="52" t="s">
        <v>8145</v>
      </c>
      <c r="C639" s="52" t="s">
        <v>8991</v>
      </c>
      <c r="D639" s="52" t="s">
        <v>8995</v>
      </c>
      <c r="E639" s="52">
        <v>371.3</v>
      </c>
      <c r="F639" s="52" t="s">
        <v>4368</v>
      </c>
      <c r="G639" s="52" t="s">
        <v>4324</v>
      </c>
      <c r="H639" s="52">
        <v>74</v>
      </c>
      <c r="I639" s="52">
        <v>199</v>
      </c>
      <c r="J639" s="52" t="s">
        <v>24</v>
      </c>
      <c r="L639" s="52" t="s">
        <v>4369</v>
      </c>
      <c r="M639" s="52" t="s">
        <v>4370</v>
      </c>
      <c r="N639" s="52" t="s">
        <v>877</v>
      </c>
      <c r="O639" s="52" t="s">
        <v>4371</v>
      </c>
      <c r="P639" s="52" t="s">
        <v>29</v>
      </c>
      <c r="Q639" s="52" t="s">
        <v>30</v>
      </c>
      <c r="R639" s="52" t="s">
        <v>4372</v>
      </c>
      <c r="S639" s="52">
        <v>1.87</v>
      </c>
      <c r="T639" s="52">
        <v>5</v>
      </c>
      <c r="U639" s="52">
        <v>1</v>
      </c>
      <c r="V639" s="52">
        <v>6</v>
      </c>
    </row>
    <row r="640" spans="1:22" x14ac:dyDescent="0.2">
      <c r="A640" s="52" t="s">
        <v>4373</v>
      </c>
      <c r="B640" s="52" t="s">
        <v>8146</v>
      </c>
      <c r="C640" s="52" t="s">
        <v>8992</v>
      </c>
      <c r="D640" s="52" t="s">
        <v>8995</v>
      </c>
      <c r="E640" s="52">
        <v>223.28</v>
      </c>
      <c r="F640" s="52" t="s">
        <v>4374</v>
      </c>
      <c r="G640" s="52" t="s">
        <v>3976</v>
      </c>
      <c r="H640" s="52">
        <v>45</v>
      </c>
      <c r="I640" s="52">
        <v>202</v>
      </c>
      <c r="J640" s="52" t="s">
        <v>24</v>
      </c>
      <c r="L640" s="52" t="s">
        <v>4375</v>
      </c>
      <c r="M640" s="52" t="s">
        <v>4376</v>
      </c>
      <c r="N640" s="52" t="s">
        <v>877</v>
      </c>
      <c r="O640" s="52" t="s">
        <v>4377</v>
      </c>
      <c r="P640" s="52" t="s">
        <v>29</v>
      </c>
      <c r="Q640" s="52" t="s">
        <v>30</v>
      </c>
      <c r="R640" s="52" t="s">
        <v>4378</v>
      </c>
      <c r="S640" s="52">
        <v>1.212</v>
      </c>
      <c r="T640" s="52">
        <v>1</v>
      </c>
      <c r="U640" s="52">
        <v>2</v>
      </c>
      <c r="V640" s="52">
        <v>2</v>
      </c>
    </row>
    <row r="641" spans="1:22" x14ac:dyDescent="0.2">
      <c r="A641" s="52" t="s">
        <v>4379</v>
      </c>
      <c r="B641" s="52" t="s">
        <v>8147</v>
      </c>
      <c r="C641" s="52" t="s">
        <v>8993</v>
      </c>
      <c r="D641" s="52" t="s">
        <v>8995</v>
      </c>
      <c r="E641" s="52">
        <v>348.22</v>
      </c>
      <c r="F641" s="52" t="s">
        <v>4380</v>
      </c>
      <c r="G641" s="52" t="s">
        <v>3976</v>
      </c>
      <c r="H641" s="52">
        <v>28</v>
      </c>
      <c r="I641" s="52">
        <v>80</v>
      </c>
      <c r="J641" s="52" t="s">
        <v>24</v>
      </c>
      <c r="L641" s="52" t="s">
        <v>4381</v>
      </c>
      <c r="M641" s="52" t="s">
        <v>4382</v>
      </c>
      <c r="N641" s="52" t="s">
        <v>877</v>
      </c>
      <c r="O641" s="52" t="s">
        <v>4383</v>
      </c>
      <c r="P641" s="52" t="s">
        <v>29</v>
      </c>
      <c r="Q641" s="52" t="s">
        <v>30</v>
      </c>
      <c r="R641" s="52" t="s">
        <v>4384</v>
      </c>
      <c r="S641" s="52">
        <v>4.9889999999999999</v>
      </c>
      <c r="T641" s="52">
        <v>1</v>
      </c>
      <c r="U641" s="52">
        <v>0</v>
      </c>
      <c r="V641" s="52">
        <v>4</v>
      </c>
    </row>
    <row r="642" spans="1:22" x14ac:dyDescent="0.2">
      <c r="A642" s="52" t="s">
        <v>4385</v>
      </c>
      <c r="B642" s="52" t="s">
        <v>8148</v>
      </c>
      <c r="C642" s="52" t="s">
        <v>8674</v>
      </c>
      <c r="D642" s="52" t="s">
        <v>8996</v>
      </c>
      <c r="E642" s="52">
        <v>315.32</v>
      </c>
      <c r="F642" s="52" t="s">
        <v>4386</v>
      </c>
      <c r="G642" s="52" t="s">
        <v>3976</v>
      </c>
      <c r="H642" s="52">
        <v>63</v>
      </c>
      <c r="I642" s="52">
        <v>200</v>
      </c>
      <c r="J642" s="52" t="s">
        <v>24</v>
      </c>
      <c r="L642" s="52" t="s">
        <v>4387</v>
      </c>
      <c r="M642" s="52" t="s">
        <v>4388</v>
      </c>
      <c r="N642" s="52" t="s">
        <v>877</v>
      </c>
      <c r="O642" s="52" t="s">
        <v>4389</v>
      </c>
      <c r="P642" s="52" t="s">
        <v>29</v>
      </c>
      <c r="Q642" s="52" t="s">
        <v>30</v>
      </c>
      <c r="R642" s="52" t="s">
        <v>4390</v>
      </c>
      <c r="S642" s="52">
        <v>4.0709999999999997</v>
      </c>
      <c r="T642" s="52">
        <v>1</v>
      </c>
      <c r="U642" s="52">
        <v>0</v>
      </c>
      <c r="V642" s="52">
        <v>4</v>
      </c>
    </row>
    <row r="643" spans="1:22" x14ac:dyDescent="0.2">
      <c r="A643" s="52" t="s">
        <v>4391</v>
      </c>
      <c r="B643" s="52" t="s">
        <v>8149</v>
      </c>
      <c r="C643" s="52" t="s">
        <v>8675</v>
      </c>
      <c r="D643" s="52" t="s">
        <v>8996</v>
      </c>
      <c r="E643" s="52">
        <v>555.84</v>
      </c>
      <c r="F643" s="52" t="s">
        <v>4392</v>
      </c>
      <c r="G643" s="52" t="s">
        <v>431</v>
      </c>
      <c r="H643" s="52">
        <v>100</v>
      </c>
      <c r="I643" s="52">
        <v>180</v>
      </c>
      <c r="J643" s="52" t="s">
        <v>24</v>
      </c>
      <c r="L643" s="52" t="s">
        <v>4393</v>
      </c>
      <c r="M643" s="52" t="s">
        <v>4394</v>
      </c>
      <c r="N643" s="52" t="s">
        <v>46</v>
      </c>
      <c r="O643" s="52" t="s">
        <v>4395</v>
      </c>
      <c r="P643" s="52" t="s">
        <v>29</v>
      </c>
      <c r="Q643" s="52" t="s">
        <v>30</v>
      </c>
      <c r="R643" s="52" t="s">
        <v>4396</v>
      </c>
      <c r="S643" s="52">
        <v>6.7949999999999999</v>
      </c>
      <c r="T643" s="52">
        <v>1</v>
      </c>
      <c r="U643" s="52">
        <v>3</v>
      </c>
      <c r="V643" s="52">
        <v>10</v>
      </c>
    </row>
    <row r="644" spans="1:22" x14ac:dyDescent="0.2">
      <c r="A644" s="52" t="s">
        <v>4397</v>
      </c>
      <c r="B644" s="52" t="s">
        <v>8150</v>
      </c>
      <c r="C644" s="52" t="s">
        <v>8676</v>
      </c>
      <c r="D644" s="52" t="s">
        <v>8996</v>
      </c>
      <c r="E644" s="52">
        <v>473.57</v>
      </c>
      <c r="F644" s="52" t="s">
        <v>4398</v>
      </c>
      <c r="G644" s="52" t="s">
        <v>382</v>
      </c>
      <c r="H644" s="52">
        <v>95</v>
      </c>
      <c r="I644" s="52">
        <v>201</v>
      </c>
      <c r="J644" s="52" t="s">
        <v>24</v>
      </c>
      <c r="L644" s="52" t="s">
        <v>4399</v>
      </c>
      <c r="M644" s="52" t="s">
        <v>4400</v>
      </c>
      <c r="N644" s="52" t="s">
        <v>1132</v>
      </c>
      <c r="O644" s="52" t="s">
        <v>4401</v>
      </c>
      <c r="P644" s="52" t="s">
        <v>29</v>
      </c>
      <c r="Q644" s="52" t="s">
        <v>4402</v>
      </c>
      <c r="R644" s="52" t="s">
        <v>4403</v>
      </c>
      <c r="S644" s="52">
        <v>6.2140000000000004</v>
      </c>
      <c r="T644" s="52">
        <v>3</v>
      </c>
      <c r="U644" s="52">
        <v>3</v>
      </c>
      <c r="V644" s="52">
        <v>7</v>
      </c>
    </row>
    <row r="645" spans="1:22" x14ac:dyDescent="0.2">
      <c r="A645" s="52" t="s">
        <v>4404</v>
      </c>
      <c r="B645" s="52" t="s">
        <v>8151</v>
      </c>
      <c r="C645" s="52" t="s">
        <v>8677</v>
      </c>
      <c r="D645" s="52" t="s">
        <v>8996</v>
      </c>
      <c r="E645" s="52">
        <v>432.52</v>
      </c>
      <c r="F645" s="52" t="s">
        <v>4405</v>
      </c>
      <c r="G645" s="52" t="s">
        <v>1331</v>
      </c>
      <c r="H645" s="52">
        <v>36</v>
      </c>
      <c r="I645" s="52">
        <v>83</v>
      </c>
      <c r="J645" s="52" t="s">
        <v>24</v>
      </c>
      <c r="L645" s="52" t="s">
        <v>4406</v>
      </c>
      <c r="M645" s="52" t="s">
        <v>4407</v>
      </c>
      <c r="N645" s="52" t="s">
        <v>612</v>
      </c>
      <c r="O645" s="52" t="s">
        <v>4408</v>
      </c>
      <c r="P645" s="52" t="s">
        <v>29</v>
      </c>
      <c r="R645" s="52" t="s">
        <v>4409</v>
      </c>
      <c r="S645" s="52">
        <v>3.556</v>
      </c>
      <c r="T645" s="52">
        <v>4</v>
      </c>
      <c r="U645" s="52">
        <v>1</v>
      </c>
      <c r="V645" s="52">
        <v>6</v>
      </c>
    </row>
    <row r="646" spans="1:22" x14ac:dyDescent="0.2">
      <c r="A646" s="52" t="s">
        <v>4410</v>
      </c>
      <c r="B646" s="52" t="s">
        <v>8152</v>
      </c>
      <c r="C646" s="52" t="s">
        <v>8678</v>
      </c>
      <c r="D646" s="52" t="s">
        <v>8996</v>
      </c>
      <c r="E646" s="52">
        <v>380.44</v>
      </c>
      <c r="F646" s="52" t="s">
        <v>4411</v>
      </c>
      <c r="G646" s="52" t="s">
        <v>261</v>
      </c>
      <c r="H646" s="52">
        <v>22</v>
      </c>
      <c r="I646" s="52">
        <v>58</v>
      </c>
      <c r="J646" s="52" t="s">
        <v>24</v>
      </c>
      <c r="L646" s="52" t="s">
        <v>4412</v>
      </c>
      <c r="M646" s="52" t="s">
        <v>4413</v>
      </c>
      <c r="N646" s="52" t="s">
        <v>261</v>
      </c>
      <c r="O646" s="52" t="s">
        <v>4414</v>
      </c>
      <c r="P646" s="52" t="s">
        <v>29</v>
      </c>
      <c r="Q646" s="52" t="s">
        <v>30</v>
      </c>
      <c r="R646" s="52" t="s">
        <v>4415</v>
      </c>
      <c r="S646" s="52">
        <v>4.0359999999999996</v>
      </c>
      <c r="T646" s="52">
        <v>4</v>
      </c>
      <c r="U646" s="52">
        <v>0</v>
      </c>
      <c r="V646" s="52">
        <v>4</v>
      </c>
    </row>
    <row r="647" spans="1:22" x14ac:dyDescent="0.2">
      <c r="A647" s="52" t="s">
        <v>4416</v>
      </c>
      <c r="B647" s="52" t="s">
        <v>8153</v>
      </c>
      <c r="C647" s="52" t="s">
        <v>8679</v>
      </c>
      <c r="D647" s="52" t="s">
        <v>8996</v>
      </c>
      <c r="E647" s="52">
        <v>406.48</v>
      </c>
      <c r="F647" s="52" t="s">
        <v>4417</v>
      </c>
      <c r="G647" s="52" t="s">
        <v>261</v>
      </c>
      <c r="H647" s="52">
        <v>81</v>
      </c>
      <c r="I647" s="52">
        <v>199</v>
      </c>
      <c r="J647" s="52" t="s">
        <v>24</v>
      </c>
      <c r="L647" s="52" t="s">
        <v>4418</v>
      </c>
      <c r="M647" s="52" t="s">
        <v>4419</v>
      </c>
      <c r="N647" s="52" t="s">
        <v>261</v>
      </c>
      <c r="O647" s="52" t="s">
        <v>4420</v>
      </c>
      <c r="P647" s="52" t="s">
        <v>29</v>
      </c>
      <c r="Q647" s="52" t="s">
        <v>4421</v>
      </c>
      <c r="R647" s="52" t="s">
        <v>4422</v>
      </c>
      <c r="S647" s="52">
        <v>2.9089999999999998</v>
      </c>
      <c r="T647" s="52">
        <v>3</v>
      </c>
      <c r="U647" s="52">
        <v>1</v>
      </c>
      <c r="V647" s="52">
        <v>3</v>
      </c>
    </row>
    <row r="648" spans="1:22" x14ac:dyDescent="0.2">
      <c r="A648" s="52" t="s">
        <v>4423</v>
      </c>
      <c r="B648" s="52" t="s">
        <v>8154</v>
      </c>
      <c r="C648" s="52" t="s">
        <v>8680</v>
      </c>
      <c r="D648" s="52" t="s">
        <v>8996</v>
      </c>
      <c r="E648" s="52">
        <v>352.39</v>
      </c>
      <c r="F648" s="52" t="s">
        <v>4424</v>
      </c>
      <c r="G648" s="52" t="s">
        <v>4425</v>
      </c>
      <c r="H648" s="52">
        <v>10</v>
      </c>
      <c r="I648" s="52">
        <v>28</v>
      </c>
      <c r="J648" s="52" t="s">
        <v>24</v>
      </c>
      <c r="L648" s="52" t="s">
        <v>4426</v>
      </c>
      <c r="M648" s="52" t="s">
        <v>4427</v>
      </c>
      <c r="N648" s="52" t="s">
        <v>261</v>
      </c>
      <c r="O648" s="52" t="s">
        <v>4428</v>
      </c>
      <c r="P648" s="52" t="s">
        <v>29</v>
      </c>
      <c r="Q648" s="52" t="s">
        <v>4429</v>
      </c>
      <c r="R648" s="52" t="s">
        <v>4430</v>
      </c>
      <c r="S648" s="52">
        <v>3.3090000000000002</v>
      </c>
      <c r="T648" s="52">
        <v>4</v>
      </c>
      <c r="U648" s="52">
        <v>0</v>
      </c>
      <c r="V648" s="52">
        <v>3</v>
      </c>
    </row>
    <row r="649" spans="1:22" x14ac:dyDescent="0.2">
      <c r="A649" s="52" t="s">
        <v>4431</v>
      </c>
      <c r="B649" s="52" t="s">
        <v>8155</v>
      </c>
      <c r="C649" s="52" t="s">
        <v>8681</v>
      </c>
      <c r="D649" s="52" t="s">
        <v>8996</v>
      </c>
      <c r="E649" s="52">
        <v>234.32</v>
      </c>
      <c r="F649" s="52" t="s">
        <v>4432</v>
      </c>
      <c r="G649" s="52" t="s">
        <v>4433</v>
      </c>
      <c r="H649" s="52">
        <v>19</v>
      </c>
      <c r="I649" s="52">
        <v>81</v>
      </c>
      <c r="J649" s="52" t="s">
        <v>24</v>
      </c>
      <c r="L649" s="52" t="s">
        <v>4434</v>
      </c>
      <c r="M649" s="52" t="s">
        <v>4435</v>
      </c>
      <c r="N649" s="52" t="s">
        <v>27</v>
      </c>
      <c r="O649" s="52" t="s">
        <v>4436</v>
      </c>
      <c r="P649" s="52" t="s">
        <v>29</v>
      </c>
      <c r="Q649" s="52" t="s">
        <v>30</v>
      </c>
      <c r="R649" s="52" t="s">
        <v>4437</v>
      </c>
      <c r="S649" s="52">
        <v>1.9059999999999999</v>
      </c>
      <c r="T649" s="52">
        <v>2</v>
      </c>
      <c r="U649" s="52">
        <v>1</v>
      </c>
      <c r="V649" s="52">
        <v>4</v>
      </c>
    </row>
    <row r="650" spans="1:22" x14ac:dyDescent="0.2">
      <c r="A650" s="52" t="s">
        <v>4438</v>
      </c>
      <c r="B650" s="52" t="s">
        <v>8156</v>
      </c>
      <c r="C650" s="52" t="s">
        <v>8682</v>
      </c>
      <c r="D650" s="52" t="s">
        <v>8996</v>
      </c>
      <c r="E650" s="52">
        <v>445.42</v>
      </c>
      <c r="F650" s="52" t="s">
        <v>4439</v>
      </c>
      <c r="G650" s="52" t="s">
        <v>4440</v>
      </c>
      <c r="H650" s="52">
        <v>13</v>
      </c>
      <c r="I650" s="52">
        <v>29</v>
      </c>
      <c r="J650" s="52" t="s">
        <v>24</v>
      </c>
      <c r="L650" s="52" t="s">
        <v>4441</v>
      </c>
      <c r="M650" s="52" t="s">
        <v>4442</v>
      </c>
      <c r="N650" s="52" t="s">
        <v>220</v>
      </c>
      <c r="O650" s="52" t="s">
        <v>4443</v>
      </c>
      <c r="P650" s="52" t="s">
        <v>29</v>
      </c>
      <c r="Q650" s="52" t="s">
        <v>30</v>
      </c>
      <c r="R650" s="52" t="s">
        <v>4444</v>
      </c>
      <c r="S650" s="52">
        <v>4.7359999999999998</v>
      </c>
      <c r="T650" s="52">
        <v>4</v>
      </c>
      <c r="U650" s="52">
        <v>0</v>
      </c>
      <c r="V650" s="52">
        <v>5</v>
      </c>
    </row>
    <row r="651" spans="1:22" x14ac:dyDescent="0.2">
      <c r="A651" s="52" t="s">
        <v>4445</v>
      </c>
      <c r="B651" s="52" t="s">
        <v>8157</v>
      </c>
      <c r="C651" s="52" t="s">
        <v>8683</v>
      </c>
      <c r="D651" s="52" t="s">
        <v>8996</v>
      </c>
      <c r="E651" s="52">
        <v>249.35</v>
      </c>
      <c r="F651" s="52" t="s">
        <v>4446</v>
      </c>
      <c r="G651" s="52" t="s">
        <v>4447</v>
      </c>
      <c r="H651" s="52">
        <v>49</v>
      </c>
      <c r="I651" s="52">
        <v>197</v>
      </c>
      <c r="J651" s="52" t="s">
        <v>24</v>
      </c>
      <c r="L651" s="52" t="s">
        <v>4448</v>
      </c>
      <c r="M651" s="52" t="s">
        <v>4449</v>
      </c>
      <c r="N651" s="52" t="s">
        <v>229</v>
      </c>
      <c r="O651" s="52" t="s">
        <v>4450</v>
      </c>
      <c r="P651" s="52" t="s">
        <v>29</v>
      </c>
      <c r="Q651" s="52" t="s">
        <v>30</v>
      </c>
      <c r="R651" s="52" t="s">
        <v>4451</v>
      </c>
      <c r="S651" s="52">
        <v>3.7829999999999999</v>
      </c>
      <c r="T651" s="52">
        <v>1</v>
      </c>
      <c r="U651" s="52">
        <v>1</v>
      </c>
      <c r="V651" s="52">
        <v>2</v>
      </c>
    </row>
    <row r="652" spans="1:22" x14ac:dyDescent="0.2">
      <c r="A652" s="52" t="s">
        <v>4452</v>
      </c>
      <c r="B652" s="52" t="s">
        <v>8158</v>
      </c>
      <c r="C652" s="52" t="s">
        <v>8684</v>
      </c>
      <c r="D652" s="52" t="s">
        <v>8996</v>
      </c>
      <c r="E652" s="52">
        <v>388.46</v>
      </c>
      <c r="F652" s="52" t="s">
        <v>4453</v>
      </c>
      <c r="G652" s="52" t="s">
        <v>2319</v>
      </c>
      <c r="H652" s="52">
        <v>78</v>
      </c>
      <c r="I652" s="52">
        <v>201</v>
      </c>
      <c r="J652" s="52" t="s">
        <v>24</v>
      </c>
      <c r="L652" s="52" t="s">
        <v>4454</v>
      </c>
      <c r="M652" s="52" t="s">
        <v>4455</v>
      </c>
      <c r="N652" s="52" t="s">
        <v>1149</v>
      </c>
      <c r="O652" s="52" t="s">
        <v>4456</v>
      </c>
      <c r="P652" s="52" t="s">
        <v>29</v>
      </c>
      <c r="Q652" s="52" t="s">
        <v>30</v>
      </c>
      <c r="R652" s="52" t="s">
        <v>4457</v>
      </c>
      <c r="S652" s="52">
        <v>1.6240000000000001</v>
      </c>
      <c r="T652" s="52">
        <v>3</v>
      </c>
      <c r="U652" s="52">
        <v>4</v>
      </c>
      <c r="V652" s="52">
        <v>9</v>
      </c>
    </row>
    <row r="653" spans="1:22" x14ac:dyDescent="0.2">
      <c r="A653" s="52" t="s">
        <v>4458</v>
      </c>
      <c r="B653" s="52" t="s">
        <v>8159</v>
      </c>
      <c r="C653" s="52" t="s">
        <v>8685</v>
      </c>
      <c r="D653" s="52" t="s">
        <v>8996</v>
      </c>
      <c r="E653" s="52">
        <v>602.70000000000005</v>
      </c>
      <c r="F653" s="52" t="s">
        <v>4459</v>
      </c>
      <c r="G653" s="52" t="s">
        <v>662</v>
      </c>
      <c r="H653" s="52">
        <v>83</v>
      </c>
      <c r="I653" s="52">
        <v>138</v>
      </c>
      <c r="J653" s="52">
        <v>100</v>
      </c>
      <c r="K653" s="52">
        <v>166</v>
      </c>
      <c r="L653" s="52" t="s">
        <v>4460</v>
      </c>
      <c r="M653" s="52" t="s">
        <v>4461</v>
      </c>
      <c r="N653" s="52" t="s">
        <v>229</v>
      </c>
      <c r="O653" s="52" t="s">
        <v>4462</v>
      </c>
      <c r="P653" s="52" t="s">
        <v>276</v>
      </c>
      <c r="Q653" s="52" t="s">
        <v>30</v>
      </c>
      <c r="R653" s="52" t="s">
        <v>4463</v>
      </c>
      <c r="S653" s="52">
        <v>4.5430000000000001</v>
      </c>
      <c r="T653" s="52">
        <v>4</v>
      </c>
      <c r="U653" s="52">
        <v>1</v>
      </c>
      <c r="V653" s="52">
        <v>7</v>
      </c>
    </row>
    <row r="654" spans="1:22" x14ac:dyDescent="0.2">
      <c r="A654" s="52" t="s">
        <v>4464</v>
      </c>
      <c r="B654" s="52" t="s">
        <v>8160</v>
      </c>
      <c r="C654" s="52" t="s">
        <v>8686</v>
      </c>
      <c r="D654" s="52" t="s">
        <v>8996</v>
      </c>
      <c r="E654" s="52">
        <v>458.6</v>
      </c>
      <c r="F654" s="52" t="s">
        <v>4465</v>
      </c>
      <c r="G654" s="52" t="s">
        <v>4466</v>
      </c>
      <c r="H654" s="52">
        <v>55</v>
      </c>
      <c r="I654" s="52">
        <v>120</v>
      </c>
      <c r="J654" s="52" t="s">
        <v>24</v>
      </c>
      <c r="L654" s="52" t="s">
        <v>4467</v>
      </c>
      <c r="M654" s="52" t="s">
        <v>4468</v>
      </c>
      <c r="N654" s="52" t="s">
        <v>1591</v>
      </c>
      <c r="O654" s="52" t="s">
        <v>4469</v>
      </c>
      <c r="P654" s="52" t="s">
        <v>29</v>
      </c>
      <c r="Q654" s="52" t="s">
        <v>30</v>
      </c>
      <c r="R654" s="52" t="s">
        <v>4470</v>
      </c>
      <c r="S654" s="52">
        <v>3.8540000000000001</v>
      </c>
      <c r="T654" s="52">
        <v>3</v>
      </c>
      <c r="U654" s="52">
        <v>1</v>
      </c>
      <c r="V654" s="52">
        <v>7</v>
      </c>
    </row>
    <row r="655" spans="1:22" x14ac:dyDescent="0.2">
      <c r="A655" s="52" t="s">
        <v>4471</v>
      </c>
      <c r="B655" s="52" t="s">
        <v>8161</v>
      </c>
      <c r="C655" s="52" t="s">
        <v>8687</v>
      </c>
      <c r="D655" s="52" t="s">
        <v>8996</v>
      </c>
      <c r="E655" s="52">
        <v>353.22</v>
      </c>
      <c r="F655" s="52" t="s">
        <v>4472</v>
      </c>
      <c r="G655" s="52" t="s">
        <v>4473</v>
      </c>
      <c r="H655" s="52">
        <v>70</v>
      </c>
      <c r="I655" s="52">
        <v>198</v>
      </c>
      <c r="J655" s="52" t="s">
        <v>24</v>
      </c>
      <c r="L655" s="52" t="s">
        <v>4474</v>
      </c>
      <c r="M655" s="52" t="s">
        <v>4475</v>
      </c>
      <c r="N655" s="52" t="s">
        <v>245</v>
      </c>
      <c r="O655" s="52" t="s">
        <v>4476</v>
      </c>
      <c r="P655" s="52" t="s">
        <v>29</v>
      </c>
      <c r="Q655" s="52" t="s">
        <v>30</v>
      </c>
      <c r="R655" s="52" t="s">
        <v>4477</v>
      </c>
      <c r="S655" s="52">
        <v>4.9429999999999996</v>
      </c>
      <c r="T655" s="52">
        <v>3</v>
      </c>
      <c r="U655" s="52">
        <v>0</v>
      </c>
      <c r="V655" s="52">
        <v>2</v>
      </c>
    </row>
    <row r="656" spans="1:22" x14ac:dyDescent="0.2">
      <c r="A656" s="52" t="s">
        <v>4478</v>
      </c>
      <c r="B656" s="52" t="s">
        <v>8162</v>
      </c>
      <c r="C656" s="52" t="s">
        <v>8688</v>
      </c>
      <c r="D656" s="52" t="s">
        <v>8996</v>
      </c>
      <c r="E656" s="52">
        <v>569.74</v>
      </c>
      <c r="F656" s="52" t="s">
        <v>4479</v>
      </c>
      <c r="G656" s="52" t="s">
        <v>4187</v>
      </c>
      <c r="H656" s="52">
        <v>50</v>
      </c>
      <c r="I656" s="52">
        <v>88</v>
      </c>
      <c r="J656" s="52" t="s">
        <v>24</v>
      </c>
      <c r="L656" s="52" t="s">
        <v>4480</v>
      </c>
      <c r="M656" s="52" t="s">
        <v>4481</v>
      </c>
      <c r="N656" s="52" t="s">
        <v>220</v>
      </c>
      <c r="O656" s="52" t="s">
        <v>4482</v>
      </c>
      <c r="P656" s="52" t="s">
        <v>29</v>
      </c>
      <c r="Q656" s="52" t="s">
        <v>30</v>
      </c>
      <c r="R656" s="52" t="s">
        <v>4483</v>
      </c>
      <c r="S656" s="52">
        <v>4.6289999999999996</v>
      </c>
      <c r="T656" s="52">
        <v>4</v>
      </c>
      <c r="U656" s="52">
        <v>2</v>
      </c>
      <c r="V656" s="52">
        <v>9</v>
      </c>
    </row>
    <row r="657" spans="1:22" x14ac:dyDescent="0.2">
      <c r="A657" s="52" t="s">
        <v>4484</v>
      </c>
      <c r="B657" s="52" t="s">
        <v>8163</v>
      </c>
      <c r="C657" s="52" t="s">
        <v>8689</v>
      </c>
      <c r="D657" s="52" t="s">
        <v>8996</v>
      </c>
      <c r="E657" s="52">
        <v>346.31</v>
      </c>
      <c r="F657" s="52" t="s">
        <v>4485</v>
      </c>
      <c r="G657" s="52" t="s">
        <v>2989</v>
      </c>
      <c r="H657" s="52">
        <v>69</v>
      </c>
      <c r="I657" s="52">
        <v>199</v>
      </c>
      <c r="J657" s="52">
        <v>1</v>
      </c>
      <c r="K657" s="52">
        <v>3</v>
      </c>
      <c r="L657" s="52" t="s">
        <v>4486</v>
      </c>
      <c r="M657" s="52" t="s">
        <v>4487</v>
      </c>
      <c r="N657" s="52" t="s">
        <v>63</v>
      </c>
      <c r="O657" s="52" t="s">
        <v>4488</v>
      </c>
      <c r="P657" s="52" t="s">
        <v>29</v>
      </c>
      <c r="Q657" s="52" t="s">
        <v>4489</v>
      </c>
      <c r="R657" s="52" t="s">
        <v>4490</v>
      </c>
      <c r="S657" s="52">
        <v>2.802</v>
      </c>
      <c r="T657" s="52">
        <v>4</v>
      </c>
      <c r="U657" s="52">
        <v>1</v>
      </c>
      <c r="V657" s="52">
        <v>5</v>
      </c>
    </row>
    <row r="658" spans="1:22" x14ac:dyDescent="0.2">
      <c r="A658" s="52" t="s">
        <v>4491</v>
      </c>
      <c r="B658" s="52" t="s">
        <v>8164</v>
      </c>
      <c r="C658" s="52" t="s">
        <v>8690</v>
      </c>
      <c r="D658" s="52" t="s">
        <v>8996</v>
      </c>
      <c r="E658" s="52">
        <v>464.44</v>
      </c>
      <c r="F658" s="52" t="s">
        <v>4492</v>
      </c>
      <c r="G658" s="52" t="s">
        <v>2743</v>
      </c>
      <c r="H658" s="52">
        <v>92</v>
      </c>
      <c r="I658" s="52">
        <v>198</v>
      </c>
      <c r="J658" s="52" t="s">
        <v>24</v>
      </c>
      <c r="L658" s="52" t="s">
        <v>4493</v>
      </c>
      <c r="M658" s="52" t="s">
        <v>4494</v>
      </c>
      <c r="N658" s="52" t="s">
        <v>385</v>
      </c>
      <c r="O658" s="52" t="s">
        <v>4495</v>
      </c>
      <c r="P658" s="52" t="s">
        <v>29</v>
      </c>
      <c r="R658" s="52" t="s">
        <v>4496</v>
      </c>
      <c r="S658" s="52">
        <v>1.395</v>
      </c>
      <c r="T658" s="52">
        <v>4</v>
      </c>
      <c r="U658" s="52">
        <v>3</v>
      </c>
      <c r="V658" s="52">
        <v>8</v>
      </c>
    </row>
    <row r="659" spans="1:22" x14ac:dyDescent="0.2">
      <c r="A659" s="52" t="s">
        <v>4497</v>
      </c>
      <c r="B659" s="52" t="s">
        <v>8165</v>
      </c>
      <c r="C659" s="52" t="s">
        <v>8691</v>
      </c>
      <c r="D659" s="52" t="s">
        <v>8996</v>
      </c>
      <c r="E659" s="52">
        <v>471.46</v>
      </c>
      <c r="F659" s="52" t="s">
        <v>4498</v>
      </c>
      <c r="G659" s="52" t="s">
        <v>498</v>
      </c>
      <c r="H659" s="52">
        <v>94</v>
      </c>
      <c r="I659" s="52">
        <v>199</v>
      </c>
      <c r="J659" s="52" t="s">
        <v>24</v>
      </c>
      <c r="L659" s="52" t="s">
        <v>4499</v>
      </c>
      <c r="M659" s="52" t="s">
        <v>4500</v>
      </c>
      <c r="N659" s="52" t="s">
        <v>79</v>
      </c>
      <c r="O659" s="52" t="s">
        <v>4501</v>
      </c>
      <c r="P659" s="52" t="s">
        <v>29</v>
      </c>
      <c r="Q659" s="52" t="s">
        <v>30</v>
      </c>
      <c r="R659" s="52" t="s">
        <v>4502</v>
      </c>
      <c r="S659" s="52">
        <v>2.4729999999999999</v>
      </c>
      <c r="T659" s="52">
        <v>8</v>
      </c>
      <c r="U659" s="52">
        <v>2</v>
      </c>
      <c r="V659" s="52">
        <v>7</v>
      </c>
    </row>
    <row r="660" spans="1:22" x14ac:dyDescent="0.2">
      <c r="A660" s="52" t="s">
        <v>4503</v>
      </c>
      <c r="B660" s="52" t="s">
        <v>8166</v>
      </c>
      <c r="C660" s="52" t="s">
        <v>8692</v>
      </c>
      <c r="D660" s="52" t="s">
        <v>8996</v>
      </c>
      <c r="E660" s="52">
        <v>423.44</v>
      </c>
      <c r="F660" s="52" t="s">
        <v>4504</v>
      </c>
      <c r="G660" s="52" t="s">
        <v>2673</v>
      </c>
      <c r="H660" s="52">
        <v>85</v>
      </c>
      <c r="I660" s="52">
        <v>201</v>
      </c>
      <c r="J660" s="52" t="s">
        <v>24</v>
      </c>
      <c r="L660" s="52" t="s">
        <v>4505</v>
      </c>
      <c r="M660" s="52" t="s">
        <v>4506</v>
      </c>
      <c r="N660" s="52" t="s">
        <v>63</v>
      </c>
      <c r="O660" s="52" t="s">
        <v>4507</v>
      </c>
      <c r="P660" s="52" t="s">
        <v>29</v>
      </c>
      <c r="Q660" s="52" t="s">
        <v>4508</v>
      </c>
      <c r="R660" s="52" t="s">
        <v>4509</v>
      </c>
      <c r="S660" s="52">
        <v>4.0869999999999997</v>
      </c>
      <c r="T660" s="52">
        <v>5</v>
      </c>
      <c r="U660" s="52">
        <v>3</v>
      </c>
      <c r="V660" s="52">
        <v>10</v>
      </c>
    </row>
    <row r="661" spans="1:22" x14ac:dyDescent="0.2">
      <c r="A661" s="52" t="s">
        <v>4510</v>
      </c>
      <c r="B661" s="52" t="s">
        <v>8167</v>
      </c>
      <c r="C661" s="52" t="s">
        <v>8693</v>
      </c>
      <c r="D661" s="52" t="s">
        <v>8996</v>
      </c>
      <c r="E661" s="52">
        <v>380.91</v>
      </c>
      <c r="F661" s="52" t="s">
        <v>4511</v>
      </c>
      <c r="G661" s="52" t="s">
        <v>3991</v>
      </c>
      <c r="H661" s="52">
        <v>76</v>
      </c>
      <c r="I661" s="52">
        <v>200</v>
      </c>
      <c r="J661" s="52" t="s">
        <v>24</v>
      </c>
      <c r="L661" s="52" t="s">
        <v>4512</v>
      </c>
      <c r="M661" s="52" t="s">
        <v>4513</v>
      </c>
      <c r="N661" s="52" t="s">
        <v>1132</v>
      </c>
      <c r="O661" s="52" t="s">
        <v>4514</v>
      </c>
      <c r="P661" s="52" t="s">
        <v>29</v>
      </c>
      <c r="Q661" s="52" t="s">
        <v>30</v>
      </c>
      <c r="R661" s="52" t="s">
        <v>4515</v>
      </c>
      <c r="S661" s="52">
        <v>4.2649999999999997</v>
      </c>
      <c r="T661" s="52">
        <v>2</v>
      </c>
      <c r="U661" s="52">
        <v>1</v>
      </c>
      <c r="V661" s="52">
        <v>4</v>
      </c>
    </row>
    <row r="662" spans="1:22" x14ac:dyDescent="0.2">
      <c r="A662" s="52" t="s">
        <v>4516</v>
      </c>
      <c r="B662" s="52" t="s">
        <v>8168</v>
      </c>
      <c r="C662" s="52" t="s">
        <v>8694</v>
      </c>
      <c r="D662" s="52" t="s">
        <v>8996</v>
      </c>
      <c r="E662" s="52">
        <v>302.77999999999997</v>
      </c>
      <c r="F662" s="52" t="s">
        <v>4517</v>
      </c>
      <c r="G662" s="52" t="s">
        <v>3991</v>
      </c>
      <c r="H662" s="52">
        <v>61</v>
      </c>
      <c r="I662" s="52">
        <v>201</v>
      </c>
      <c r="J662" s="52" t="s">
        <v>24</v>
      </c>
      <c r="L662" s="52" t="s">
        <v>4518</v>
      </c>
      <c r="M662" s="52" t="s">
        <v>4519</v>
      </c>
      <c r="N662" s="52" t="s">
        <v>1132</v>
      </c>
      <c r="O662" s="52" t="s">
        <v>4520</v>
      </c>
      <c r="P662" s="52" t="s">
        <v>29</v>
      </c>
      <c r="Q662" s="52" t="s">
        <v>4521</v>
      </c>
      <c r="R662" s="52" t="s">
        <v>4522</v>
      </c>
      <c r="S662" s="52">
        <v>4.7460000000000004</v>
      </c>
      <c r="T662" s="52">
        <v>1</v>
      </c>
      <c r="U662" s="52">
        <v>2</v>
      </c>
      <c r="V662" s="52">
        <v>3</v>
      </c>
    </row>
    <row r="663" spans="1:22" x14ac:dyDescent="0.2">
      <c r="A663" s="52" t="s">
        <v>4523</v>
      </c>
      <c r="B663" s="52" t="s">
        <v>8169</v>
      </c>
      <c r="C663" s="52" t="s">
        <v>8695</v>
      </c>
      <c r="D663" s="52" t="s">
        <v>8996</v>
      </c>
      <c r="E663" s="52">
        <v>502.07</v>
      </c>
      <c r="F663" s="52" t="s">
        <v>4524</v>
      </c>
      <c r="G663" s="52" t="s">
        <v>3991</v>
      </c>
      <c r="H663" s="52">
        <v>93</v>
      </c>
      <c r="I663" s="52">
        <v>185</v>
      </c>
      <c r="J663" s="52" t="s">
        <v>24</v>
      </c>
      <c r="L663" s="52" t="s">
        <v>4525</v>
      </c>
      <c r="M663" s="52" t="s">
        <v>4526</v>
      </c>
      <c r="N663" s="52" t="s">
        <v>1132</v>
      </c>
      <c r="O663" s="52" t="s">
        <v>4527</v>
      </c>
      <c r="P663" s="52" t="s">
        <v>29</v>
      </c>
      <c r="Q663" s="52" t="s">
        <v>30</v>
      </c>
      <c r="R663" s="52" t="s">
        <v>4528</v>
      </c>
      <c r="S663" s="52">
        <v>5.016</v>
      </c>
      <c r="T663" s="52">
        <v>3</v>
      </c>
      <c r="U663" s="52">
        <v>1</v>
      </c>
      <c r="V663" s="52">
        <v>9</v>
      </c>
    </row>
    <row r="664" spans="1:22" x14ac:dyDescent="0.2">
      <c r="A664" s="52" t="s">
        <v>4529</v>
      </c>
      <c r="B664" s="52" t="s">
        <v>8170</v>
      </c>
      <c r="C664" s="52" t="s">
        <v>8696</v>
      </c>
      <c r="D664" s="52" t="s">
        <v>8996</v>
      </c>
      <c r="E664" s="52">
        <v>462.56</v>
      </c>
      <c r="F664" s="52" t="s">
        <v>4530</v>
      </c>
      <c r="G664" s="52" t="s">
        <v>1108</v>
      </c>
      <c r="H664" s="52">
        <v>24</v>
      </c>
      <c r="I664" s="52">
        <v>52</v>
      </c>
      <c r="J664" s="52" t="s">
        <v>24</v>
      </c>
      <c r="L664" s="52" t="s">
        <v>4531</v>
      </c>
      <c r="M664" s="52" t="s">
        <v>4532</v>
      </c>
      <c r="N664" s="52" t="s">
        <v>892</v>
      </c>
      <c r="O664" s="52" t="s">
        <v>4533</v>
      </c>
      <c r="P664" s="52" t="s">
        <v>29</v>
      </c>
      <c r="Q664" s="52" t="s">
        <v>4534</v>
      </c>
      <c r="R664" s="52" t="s">
        <v>4535</v>
      </c>
      <c r="S664" s="52">
        <v>4.3540000000000001</v>
      </c>
      <c r="T664" s="52">
        <v>3</v>
      </c>
      <c r="U664" s="52">
        <v>1</v>
      </c>
      <c r="V664" s="52">
        <v>7</v>
      </c>
    </row>
    <row r="665" spans="1:22" x14ac:dyDescent="0.2">
      <c r="A665" s="52" t="s">
        <v>4536</v>
      </c>
      <c r="B665" s="52" t="s">
        <v>8171</v>
      </c>
      <c r="C665" s="52" t="s">
        <v>8697</v>
      </c>
      <c r="D665" s="52" t="s">
        <v>8996</v>
      </c>
      <c r="E665" s="52">
        <v>219.24</v>
      </c>
      <c r="F665" s="52" t="s">
        <v>4537</v>
      </c>
      <c r="G665" s="52" t="s">
        <v>4538</v>
      </c>
      <c r="H665" s="52">
        <v>43</v>
      </c>
      <c r="I665" s="52">
        <v>196</v>
      </c>
      <c r="J665" s="52" t="s">
        <v>24</v>
      </c>
      <c r="L665" s="52" t="s">
        <v>4539</v>
      </c>
      <c r="M665" s="52" t="s">
        <v>4540</v>
      </c>
      <c r="N665" s="52" t="s">
        <v>27</v>
      </c>
      <c r="O665" s="52" t="s">
        <v>4541</v>
      </c>
      <c r="P665" s="52" t="s">
        <v>29</v>
      </c>
      <c r="Q665" s="52" t="s">
        <v>30</v>
      </c>
      <c r="R665" s="52" t="s">
        <v>4542</v>
      </c>
      <c r="S665" s="52">
        <v>1.9219999999999999</v>
      </c>
      <c r="T665" s="52">
        <v>2</v>
      </c>
      <c r="U665" s="52">
        <v>2</v>
      </c>
      <c r="V665" s="52">
        <v>0</v>
      </c>
    </row>
    <row r="666" spans="1:22" x14ac:dyDescent="0.2">
      <c r="A666" s="52" t="s">
        <v>4543</v>
      </c>
      <c r="B666" s="52" t="s">
        <v>8172</v>
      </c>
      <c r="C666" s="52" t="s">
        <v>8698</v>
      </c>
      <c r="D666" s="52" t="s">
        <v>8996</v>
      </c>
      <c r="E666" s="52">
        <v>423.9</v>
      </c>
      <c r="F666" s="52" t="s">
        <v>4544</v>
      </c>
      <c r="G666" s="52" t="s">
        <v>985</v>
      </c>
      <c r="H666" s="52">
        <v>84</v>
      </c>
      <c r="I666" s="52">
        <v>198</v>
      </c>
      <c r="J666" s="52" t="s">
        <v>24</v>
      </c>
      <c r="L666" s="52" t="s">
        <v>4545</v>
      </c>
      <c r="M666" s="52" t="s">
        <v>4546</v>
      </c>
      <c r="N666" s="52" t="s">
        <v>220</v>
      </c>
      <c r="O666" s="52" t="s">
        <v>4547</v>
      </c>
      <c r="P666" s="52" t="s">
        <v>29</v>
      </c>
      <c r="Q666" s="52" t="s">
        <v>4548</v>
      </c>
      <c r="R666" s="52" t="s">
        <v>4549</v>
      </c>
      <c r="S666" s="52">
        <v>3.2879999999999998</v>
      </c>
      <c r="T666" s="52">
        <v>5</v>
      </c>
      <c r="U666" s="52">
        <v>1</v>
      </c>
      <c r="V666" s="52">
        <v>5</v>
      </c>
    </row>
    <row r="667" spans="1:22" x14ac:dyDescent="0.2">
      <c r="A667" s="52" t="s">
        <v>4550</v>
      </c>
      <c r="B667" s="52" t="s">
        <v>8173</v>
      </c>
      <c r="C667" s="52" t="s">
        <v>8699</v>
      </c>
      <c r="D667" s="52" t="s">
        <v>8996</v>
      </c>
      <c r="E667" s="52">
        <v>326.37</v>
      </c>
      <c r="F667" s="52" t="s">
        <v>4551</v>
      </c>
      <c r="G667" s="52" t="s">
        <v>1402</v>
      </c>
      <c r="H667" s="52">
        <v>65</v>
      </c>
      <c r="I667" s="52">
        <v>199</v>
      </c>
      <c r="J667" s="52" t="s">
        <v>24</v>
      </c>
      <c r="L667" s="52" t="s">
        <v>4552</v>
      </c>
      <c r="M667" s="52" t="s">
        <v>4553</v>
      </c>
      <c r="N667" s="52" t="s">
        <v>229</v>
      </c>
      <c r="O667" s="52" t="s">
        <v>4554</v>
      </c>
      <c r="P667" s="52" t="s">
        <v>29</v>
      </c>
      <c r="Q667" s="52" t="s">
        <v>30</v>
      </c>
      <c r="R667" s="52" t="s">
        <v>4555</v>
      </c>
      <c r="S667" s="52">
        <v>2.081</v>
      </c>
      <c r="T667" s="52">
        <v>3</v>
      </c>
      <c r="U667" s="52">
        <v>3</v>
      </c>
      <c r="V667" s="52">
        <v>4</v>
      </c>
    </row>
    <row r="668" spans="1:22" x14ac:dyDescent="0.2">
      <c r="A668" s="52" t="s">
        <v>4556</v>
      </c>
      <c r="B668" s="52" t="s">
        <v>8174</v>
      </c>
      <c r="C668" s="52" t="s">
        <v>8700</v>
      </c>
      <c r="D668" s="52" t="s">
        <v>8996</v>
      </c>
      <c r="E668" s="52">
        <v>356.17</v>
      </c>
      <c r="F668" s="52" t="s">
        <v>4557</v>
      </c>
      <c r="G668" s="52" t="s">
        <v>354</v>
      </c>
      <c r="H668" s="52">
        <v>71</v>
      </c>
      <c r="I668" s="52">
        <v>199</v>
      </c>
      <c r="J668" s="52" t="s">
        <v>24</v>
      </c>
      <c r="L668" s="52" t="s">
        <v>4558</v>
      </c>
      <c r="M668" s="52" t="s">
        <v>4559</v>
      </c>
      <c r="N668" s="52" t="s">
        <v>132</v>
      </c>
      <c r="O668" s="52" t="s">
        <v>4560</v>
      </c>
      <c r="P668" s="52" t="s">
        <v>29</v>
      </c>
      <c r="Q668" s="52" t="s">
        <v>4561</v>
      </c>
      <c r="R668" s="52" t="s">
        <v>4562</v>
      </c>
      <c r="S668" s="52">
        <v>2.6920000000000002</v>
      </c>
      <c r="T668" s="52">
        <v>2</v>
      </c>
      <c r="U668" s="52">
        <v>2</v>
      </c>
      <c r="V668" s="52">
        <v>0</v>
      </c>
    </row>
    <row r="669" spans="1:22" x14ac:dyDescent="0.2">
      <c r="A669" s="52" t="s">
        <v>4563</v>
      </c>
      <c r="B669" s="52" t="s">
        <v>8175</v>
      </c>
      <c r="C669" s="52" t="s">
        <v>8701</v>
      </c>
      <c r="D669" s="52" t="s">
        <v>8996</v>
      </c>
      <c r="E669" s="52">
        <v>340.42</v>
      </c>
      <c r="F669" s="52" t="s">
        <v>4564</v>
      </c>
      <c r="G669" s="52" t="s">
        <v>4565</v>
      </c>
      <c r="H669" s="52">
        <v>68</v>
      </c>
      <c r="I669" s="52">
        <v>200</v>
      </c>
      <c r="J669" s="52" t="s">
        <v>24</v>
      </c>
      <c r="L669" s="52" t="s">
        <v>4566</v>
      </c>
      <c r="M669" s="52" t="s">
        <v>4567</v>
      </c>
      <c r="N669" s="52" t="s">
        <v>877</v>
      </c>
      <c r="O669" s="52" t="s">
        <v>4568</v>
      </c>
      <c r="P669" s="52" t="s">
        <v>29</v>
      </c>
      <c r="Q669" s="52" t="s">
        <v>4569</v>
      </c>
      <c r="R669" s="52" t="s">
        <v>4570</v>
      </c>
      <c r="S669" s="52">
        <v>5.2320000000000002</v>
      </c>
      <c r="T669" s="52">
        <v>2</v>
      </c>
      <c r="U669" s="52">
        <v>2</v>
      </c>
      <c r="V669" s="52">
        <v>6</v>
      </c>
    </row>
    <row r="670" spans="1:22" x14ac:dyDescent="0.2">
      <c r="A670" s="52" t="s">
        <v>4571</v>
      </c>
      <c r="B670" s="52" t="s">
        <v>8176</v>
      </c>
      <c r="C670" s="52" t="s">
        <v>8702</v>
      </c>
      <c r="D670" s="52" t="s">
        <v>8996</v>
      </c>
      <c r="E670" s="52">
        <v>545.53</v>
      </c>
      <c r="F670" s="52" t="s">
        <v>4572</v>
      </c>
      <c r="G670" s="52" t="s">
        <v>138</v>
      </c>
      <c r="H670" s="52">
        <v>100</v>
      </c>
      <c r="I670" s="52">
        <v>183</v>
      </c>
      <c r="J670" s="52" t="s">
        <v>24</v>
      </c>
      <c r="L670" s="52" t="s">
        <v>4573</v>
      </c>
      <c r="M670" s="52" t="s">
        <v>4574</v>
      </c>
      <c r="N670" s="52" t="s">
        <v>37</v>
      </c>
      <c r="O670" s="52" t="s">
        <v>4575</v>
      </c>
      <c r="P670" s="52" t="s">
        <v>29</v>
      </c>
      <c r="Q670" s="52" t="s">
        <v>30</v>
      </c>
      <c r="R670" s="52" t="s">
        <v>4576</v>
      </c>
      <c r="S670" s="52">
        <v>5.15</v>
      </c>
      <c r="T670" s="52">
        <v>4</v>
      </c>
      <c r="U670" s="52">
        <v>4</v>
      </c>
      <c r="V670" s="52">
        <v>12</v>
      </c>
    </row>
    <row r="671" spans="1:22" x14ac:dyDescent="0.2">
      <c r="A671" s="52" t="s">
        <v>4577</v>
      </c>
      <c r="B671" s="52" t="s">
        <v>8177</v>
      </c>
      <c r="C671" s="52" t="s">
        <v>8703</v>
      </c>
      <c r="D671" s="52" t="s">
        <v>8996</v>
      </c>
      <c r="E671" s="52">
        <v>553.65</v>
      </c>
      <c r="F671" s="52" t="s">
        <v>4578</v>
      </c>
      <c r="G671" s="52" t="s">
        <v>258</v>
      </c>
      <c r="H671" s="52">
        <v>100</v>
      </c>
      <c r="I671" s="52">
        <v>181</v>
      </c>
      <c r="J671" s="52" t="s">
        <v>24</v>
      </c>
      <c r="L671" s="52" t="s">
        <v>4579</v>
      </c>
      <c r="M671" s="52" t="s">
        <v>4580</v>
      </c>
      <c r="N671" s="52" t="s">
        <v>261</v>
      </c>
      <c r="O671" s="52" t="s">
        <v>4581</v>
      </c>
      <c r="P671" s="52" t="s">
        <v>276</v>
      </c>
      <c r="Q671" s="52" t="s">
        <v>4582</v>
      </c>
      <c r="R671" s="52" t="s">
        <v>4583</v>
      </c>
      <c r="S671" s="52">
        <v>3.452</v>
      </c>
      <c r="T671" s="52">
        <v>2</v>
      </c>
      <c r="U671" s="52">
        <v>2</v>
      </c>
      <c r="V671" s="52">
        <v>7</v>
      </c>
    </row>
    <row r="672" spans="1:22" x14ac:dyDescent="0.2">
      <c r="A672" s="52" t="s">
        <v>4584</v>
      </c>
      <c r="B672" s="52" t="s">
        <v>8178</v>
      </c>
      <c r="C672" s="52" t="s">
        <v>8704</v>
      </c>
      <c r="D672" s="52" t="s">
        <v>8996</v>
      </c>
      <c r="E672" s="52">
        <v>412.48</v>
      </c>
      <c r="F672" s="52" t="s">
        <v>4585</v>
      </c>
      <c r="G672" s="52" t="s">
        <v>258</v>
      </c>
      <c r="H672" s="52">
        <v>82</v>
      </c>
      <c r="I672" s="52">
        <v>199</v>
      </c>
      <c r="J672" s="52" t="s">
        <v>24</v>
      </c>
      <c r="L672" s="52" t="s">
        <v>4586</v>
      </c>
      <c r="M672" s="52" t="s">
        <v>4587</v>
      </c>
      <c r="N672" s="52" t="s">
        <v>261</v>
      </c>
      <c r="O672" s="52" t="s">
        <v>4588</v>
      </c>
      <c r="P672" s="52" t="s">
        <v>29</v>
      </c>
      <c r="Q672" s="52" t="s">
        <v>4589</v>
      </c>
      <c r="R672" s="52" t="s">
        <v>4590</v>
      </c>
      <c r="S672" s="52">
        <v>3.5569999999999999</v>
      </c>
      <c r="T672" s="52">
        <v>2</v>
      </c>
      <c r="U672" s="52">
        <v>2</v>
      </c>
      <c r="V672" s="52">
        <v>6</v>
      </c>
    </row>
    <row r="673" spans="1:22" x14ac:dyDescent="0.2">
      <c r="A673" s="52" t="s">
        <v>4591</v>
      </c>
      <c r="B673" s="52" t="s">
        <v>8179</v>
      </c>
      <c r="C673" s="52" t="s">
        <v>8705</v>
      </c>
      <c r="D673" s="52" t="s">
        <v>8996</v>
      </c>
      <c r="E673" s="52">
        <v>382.45</v>
      </c>
      <c r="F673" s="52" t="s">
        <v>4592</v>
      </c>
      <c r="G673" s="52" t="s">
        <v>617</v>
      </c>
      <c r="H673" s="52">
        <v>76</v>
      </c>
      <c r="I673" s="52">
        <v>199</v>
      </c>
      <c r="J673" s="52" t="s">
        <v>24</v>
      </c>
      <c r="L673" s="52" t="s">
        <v>4593</v>
      </c>
      <c r="M673" s="52" t="s">
        <v>4594</v>
      </c>
      <c r="N673" s="52" t="s">
        <v>617</v>
      </c>
      <c r="O673" s="52" t="s">
        <v>4595</v>
      </c>
      <c r="P673" s="52" t="s">
        <v>29</v>
      </c>
      <c r="Q673" s="52" t="s">
        <v>30</v>
      </c>
      <c r="R673" s="52" t="s">
        <v>4596</v>
      </c>
      <c r="S673" s="52">
        <v>5.5730000000000004</v>
      </c>
      <c r="T673" s="52">
        <v>2</v>
      </c>
      <c r="U673" s="52">
        <v>1</v>
      </c>
      <c r="V673" s="52">
        <v>4</v>
      </c>
    </row>
    <row r="674" spans="1:22" x14ac:dyDescent="0.2">
      <c r="A674" s="52" t="s">
        <v>4597</v>
      </c>
      <c r="B674" s="52" t="s">
        <v>8180</v>
      </c>
      <c r="C674" s="52" t="s">
        <v>8706</v>
      </c>
      <c r="D674" s="52" t="s">
        <v>8996</v>
      </c>
      <c r="E674" s="52">
        <v>248.3</v>
      </c>
      <c r="F674" s="52" t="s">
        <v>4598</v>
      </c>
      <c r="G674" s="52" t="s">
        <v>617</v>
      </c>
      <c r="H674" s="52">
        <v>50</v>
      </c>
      <c r="I674" s="52">
        <v>201</v>
      </c>
      <c r="J674" s="52">
        <v>50</v>
      </c>
      <c r="K674" s="52">
        <v>201</v>
      </c>
      <c r="L674" s="52" t="s">
        <v>4599</v>
      </c>
      <c r="M674" s="52" t="s">
        <v>4600</v>
      </c>
      <c r="N674" s="52" t="s">
        <v>617</v>
      </c>
      <c r="O674" s="52" t="s">
        <v>4601</v>
      </c>
      <c r="P674" s="52" t="s">
        <v>29</v>
      </c>
      <c r="Q674" s="52" t="s">
        <v>30</v>
      </c>
      <c r="R674" s="52" t="s">
        <v>4602</v>
      </c>
      <c r="S674" s="52">
        <v>-0.61299999999999999</v>
      </c>
      <c r="T674" s="52">
        <v>2</v>
      </c>
      <c r="U674" s="52">
        <v>4</v>
      </c>
      <c r="V674" s="52">
        <v>3</v>
      </c>
    </row>
    <row r="675" spans="1:22" x14ac:dyDescent="0.2">
      <c r="A675" s="52" t="s">
        <v>4603</v>
      </c>
      <c r="B675" s="52" t="s">
        <v>8181</v>
      </c>
      <c r="C675" s="52" t="s">
        <v>8707</v>
      </c>
      <c r="D675" s="52" t="s">
        <v>8996</v>
      </c>
      <c r="E675" s="52">
        <v>287.32</v>
      </c>
      <c r="F675" s="52" t="s">
        <v>4604</v>
      </c>
      <c r="G675" s="52" t="s">
        <v>261</v>
      </c>
      <c r="H675" s="52">
        <v>57</v>
      </c>
      <c r="I675" s="52">
        <v>198</v>
      </c>
      <c r="J675" s="52" t="s">
        <v>24</v>
      </c>
      <c r="L675" s="52" t="s">
        <v>4605</v>
      </c>
      <c r="M675" s="52" t="s">
        <v>4606</v>
      </c>
      <c r="N675" s="52" t="s">
        <v>261</v>
      </c>
      <c r="O675" s="52" t="s">
        <v>4607</v>
      </c>
      <c r="P675" s="52" t="s">
        <v>29</v>
      </c>
      <c r="Q675" s="52" t="s">
        <v>4608</v>
      </c>
      <c r="R675" s="52" t="s">
        <v>4609</v>
      </c>
      <c r="S675" s="52">
        <v>3.1920000000000002</v>
      </c>
      <c r="T675" s="52">
        <v>4</v>
      </c>
      <c r="U675" s="52">
        <v>1</v>
      </c>
      <c r="V675" s="52">
        <v>2</v>
      </c>
    </row>
    <row r="676" spans="1:22" x14ac:dyDescent="0.2">
      <c r="A676" s="52" t="s">
        <v>4610</v>
      </c>
      <c r="B676" s="52" t="s">
        <v>8182</v>
      </c>
      <c r="C676" s="52" t="s">
        <v>8708</v>
      </c>
      <c r="D676" s="52" t="s">
        <v>8996</v>
      </c>
      <c r="E676" s="52">
        <v>603.75</v>
      </c>
      <c r="F676" s="52" t="s">
        <v>4611</v>
      </c>
      <c r="G676" s="52" t="s">
        <v>2306</v>
      </c>
      <c r="H676" s="52">
        <v>100</v>
      </c>
      <c r="I676" s="52">
        <v>166</v>
      </c>
      <c r="J676" s="52" t="s">
        <v>24</v>
      </c>
      <c r="L676" s="52" t="s">
        <v>4612</v>
      </c>
      <c r="M676" s="52" t="s">
        <v>4613</v>
      </c>
      <c r="N676" s="52" t="s">
        <v>892</v>
      </c>
      <c r="O676" s="52" t="s">
        <v>4614</v>
      </c>
      <c r="P676" s="52" t="s">
        <v>29</v>
      </c>
      <c r="Q676" s="52" t="s">
        <v>30</v>
      </c>
      <c r="R676" s="52" t="s">
        <v>4615</v>
      </c>
      <c r="S676" s="52">
        <v>8.52</v>
      </c>
      <c r="T676" s="52">
        <v>3</v>
      </c>
      <c r="U676" s="52">
        <v>1</v>
      </c>
      <c r="V676" s="52">
        <v>9</v>
      </c>
    </row>
    <row r="677" spans="1:22" x14ac:dyDescent="0.2">
      <c r="A677" s="52" t="s">
        <v>4616</v>
      </c>
      <c r="B677" s="52" t="s">
        <v>8183</v>
      </c>
      <c r="C677" s="52" t="s">
        <v>8709</v>
      </c>
      <c r="D677" s="52" t="s">
        <v>8996</v>
      </c>
      <c r="E677" s="52">
        <v>371.45</v>
      </c>
      <c r="F677" s="52" t="s">
        <v>4617</v>
      </c>
      <c r="G677" s="52" t="s">
        <v>985</v>
      </c>
      <c r="H677" s="52">
        <v>74</v>
      </c>
      <c r="I677" s="52">
        <v>199</v>
      </c>
      <c r="J677" s="52" t="s">
        <v>24</v>
      </c>
      <c r="L677" s="52" t="s">
        <v>4618</v>
      </c>
      <c r="M677" s="52" t="s">
        <v>4619</v>
      </c>
      <c r="N677" s="52" t="s">
        <v>220</v>
      </c>
      <c r="O677" s="52" t="s">
        <v>4620</v>
      </c>
      <c r="P677" s="52" t="s">
        <v>29</v>
      </c>
      <c r="Q677" s="52" t="s">
        <v>30</v>
      </c>
      <c r="R677" s="52" t="s">
        <v>4621</v>
      </c>
      <c r="S677" s="52">
        <v>3.5939999999999999</v>
      </c>
      <c r="T677" s="52">
        <v>4</v>
      </c>
      <c r="U677" s="52">
        <v>0</v>
      </c>
      <c r="V677" s="52">
        <v>6</v>
      </c>
    </row>
    <row r="678" spans="1:22" x14ac:dyDescent="0.2">
      <c r="A678" s="52" t="s">
        <v>4622</v>
      </c>
      <c r="B678" s="52" t="s">
        <v>8184</v>
      </c>
      <c r="C678" s="52" t="s">
        <v>8710</v>
      </c>
      <c r="D678" s="52" t="s">
        <v>8996</v>
      </c>
      <c r="E678" s="52">
        <v>404.44</v>
      </c>
      <c r="F678" s="52" t="s">
        <v>4623</v>
      </c>
      <c r="G678" s="52" t="s">
        <v>985</v>
      </c>
      <c r="H678" s="52">
        <v>81</v>
      </c>
      <c r="I678" s="52">
        <v>200</v>
      </c>
      <c r="J678" s="52" t="s">
        <v>24</v>
      </c>
      <c r="L678" s="52" t="s">
        <v>4624</v>
      </c>
      <c r="M678" s="52" t="s">
        <v>4625</v>
      </c>
      <c r="N678" s="52" t="s">
        <v>220</v>
      </c>
      <c r="O678" s="52" t="s">
        <v>4626</v>
      </c>
      <c r="P678" s="52" t="s">
        <v>29</v>
      </c>
      <c r="Q678" s="52" t="s">
        <v>30</v>
      </c>
      <c r="R678" s="52" t="s">
        <v>4627</v>
      </c>
      <c r="S678" s="52">
        <v>1.57</v>
      </c>
      <c r="T678" s="52">
        <v>7</v>
      </c>
      <c r="U678" s="52">
        <v>2</v>
      </c>
      <c r="V678" s="52">
        <v>6</v>
      </c>
    </row>
    <row r="679" spans="1:22" x14ac:dyDescent="0.2">
      <c r="A679" s="52" t="s">
        <v>4628</v>
      </c>
      <c r="B679" s="52" t="s">
        <v>8185</v>
      </c>
      <c r="C679" s="52" t="s">
        <v>8711</v>
      </c>
      <c r="D679" s="52" t="s">
        <v>8996</v>
      </c>
      <c r="E679" s="52">
        <v>189.17</v>
      </c>
      <c r="F679" s="52" t="s">
        <v>4629</v>
      </c>
      <c r="G679" s="52" t="s">
        <v>4630</v>
      </c>
      <c r="H679" s="52">
        <v>37</v>
      </c>
      <c r="I679" s="52">
        <v>196</v>
      </c>
      <c r="J679" s="52" t="s">
        <v>24</v>
      </c>
      <c r="L679" s="52" t="s">
        <v>4631</v>
      </c>
      <c r="M679" s="52" t="s">
        <v>4632</v>
      </c>
      <c r="N679" s="52" t="s">
        <v>220</v>
      </c>
      <c r="O679" s="52" t="s">
        <v>4633</v>
      </c>
      <c r="P679" s="52" t="s">
        <v>29</v>
      </c>
      <c r="Q679" s="52" t="s">
        <v>30</v>
      </c>
      <c r="R679" s="52" t="s">
        <v>4634</v>
      </c>
      <c r="S679" s="52">
        <v>1.4039999999999999</v>
      </c>
      <c r="T679" s="52">
        <v>2</v>
      </c>
      <c r="U679" s="52">
        <v>1</v>
      </c>
      <c r="V679" s="52">
        <v>1</v>
      </c>
    </row>
    <row r="680" spans="1:22" x14ac:dyDescent="0.2">
      <c r="A680" s="52" t="s">
        <v>4635</v>
      </c>
      <c r="B680" s="52" t="s">
        <v>8186</v>
      </c>
      <c r="C680" s="52" t="s">
        <v>8712</v>
      </c>
      <c r="D680" s="52" t="s">
        <v>8996</v>
      </c>
      <c r="E680" s="52">
        <v>529.96</v>
      </c>
      <c r="F680" s="52" t="s">
        <v>4636</v>
      </c>
      <c r="G680" s="52" t="s">
        <v>43</v>
      </c>
      <c r="H680" s="52">
        <v>100</v>
      </c>
      <c r="I680" s="52">
        <v>189</v>
      </c>
      <c r="J680" s="52" t="s">
        <v>24</v>
      </c>
      <c r="L680" s="52" t="s">
        <v>4637</v>
      </c>
      <c r="M680" s="52" t="s">
        <v>4638</v>
      </c>
      <c r="N680" s="52" t="s">
        <v>46</v>
      </c>
      <c r="O680" s="52" t="s">
        <v>4639</v>
      </c>
      <c r="P680" s="52" t="s">
        <v>29</v>
      </c>
      <c r="Q680" s="52" t="s">
        <v>30</v>
      </c>
      <c r="R680" s="52" t="s">
        <v>4640</v>
      </c>
      <c r="S680" s="52">
        <v>4.3470000000000004</v>
      </c>
      <c r="T680" s="52">
        <v>8</v>
      </c>
      <c r="U680" s="52">
        <v>0</v>
      </c>
      <c r="V680" s="52">
        <v>6</v>
      </c>
    </row>
    <row r="681" spans="1:22" x14ac:dyDescent="0.2">
      <c r="A681" s="52" t="s">
        <v>4641</v>
      </c>
      <c r="B681" s="52" t="s">
        <v>8187</v>
      </c>
      <c r="C681" s="52" t="s">
        <v>8713</v>
      </c>
      <c r="D681" s="52" t="s">
        <v>8996</v>
      </c>
      <c r="E681" s="52">
        <v>481.51</v>
      </c>
      <c r="F681" s="52" t="s">
        <v>4642</v>
      </c>
      <c r="G681" s="52" t="s">
        <v>1108</v>
      </c>
      <c r="H681" s="52">
        <v>96</v>
      </c>
      <c r="I681" s="52">
        <v>199</v>
      </c>
      <c r="J681" s="52" t="s">
        <v>24</v>
      </c>
      <c r="L681" s="52" t="s">
        <v>4643</v>
      </c>
      <c r="M681" s="52" t="s">
        <v>4644</v>
      </c>
      <c r="N681" s="52" t="s">
        <v>892</v>
      </c>
      <c r="O681" s="52" t="s">
        <v>4645</v>
      </c>
      <c r="P681" s="52" t="s">
        <v>29</v>
      </c>
      <c r="Q681" s="52" t="s">
        <v>30</v>
      </c>
      <c r="R681" s="52" t="s">
        <v>4646</v>
      </c>
      <c r="S681" s="52">
        <v>4.0460000000000003</v>
      </c>
      <c r="T681" s="52">
        <v>3</v>
      </c>
      <c r="U681" s="52">
        <v>3</v>
      </c>
      <c r="V681" s="52">
        <v>7</v>
      </c>
    </row>
    <row r="682" spans="1:22" x14ac:dyDescent="0.2">
      <c r="A682" s="52" t="s">
        <v>4647</v>
      </c>
      <c r="B682" s="52" t="s">
        <v>8188</v>
      </c>
      <c r="C682" s="52" t="s">
        <v>8714</v>
      </c>
      <c r="D682" s="52" t="s">
        <v>8996</v>
      </c>
      <c r="E682" s="52">
        <v>547.04</v>
      </c>
      <c r="F682" s="52" t="s">
        <v>4648</v>
      </c>
      <c r="G682" s="52" t="s">
        <v>4649</v>
      </c>
      <c r="H682" s="52">
        <v>19</v>
      </c>
      <c r="I682" s="52">
        <v>35</v>
      </c>
      <c r="J682" s="52" t="s">
        <v>24</v>
      </c>
      <c r="L682" s="52" t="s">
        <v>4650</v>
      </c>
      <c r="M682" s="52" t="s">
        <v>4651</v>
      </c>
      <c r="N682" s="52" t="s">
        <v>892</v>
      </c>
      <c r="O682" s="52" t="s">
        <v>4652</v>
      </c>
      <c r="P682" s="52" t="s">
        <v>29</v>
      </c>
      <c r="Q682" s="52" t="s">
        <v>30</v>
      </c>
      <c r="R682" s="52" t="s">
        <v>4653</v>
      </c>
      <c r="S682" s="52">
        <v>4.8150000000000004</v>
      </c>
      <c r="T682" s="52">
        <v>5</v>
      </c>
      <c r="U682" s="52">
        <v>0</v>
      </c>
      <c r="V682" s="52">
        <v>8</v>
      </c>
    </row>
    <row r="683" spans="1:22" x14ac:dyDescent="0.2">
      <c r="A683" s="52" t="s">
        <v>4654</v>
      </c>
      <c r="B683" s="52" t="s">
        <v>8189</v>
      </c>
      <c r="C683" s="52" t="s">
        <v>8715</v>
      </c>
      <c r="D683" s="52" t="s">
        <v>8996</v>
      </c>
      <c r="E683" s="52">
        <v>543.61</v>
      </c>
      <c r="F683" s="52" t="s">
        <v>4655</v>
      </c>
      <c r="G683" s="52" t="s">
        <v>521</v>
      </c>
      <c r="H683" s="52">
        <v>100</v>
      </c>
      <c r="I683" s="52">
        <v>184</v>
      </c>
      <c r="J683" s="52" t="s">
        <v>24</v>
      </c>
      <c r="L683" s="52" t="s">
        <v>4656</v>
      </c>
      <c r="M683" s="52" t="s">
        <v>4657</v>
      </c>
      <c r="N683" s="52" t="s">
        <v>229</v>
      </c>
      <c r="O683" s="52" t="s">
        <v>4658</v>
      </c>
      <c r="P683" s="52" t="s">
        <v>29</v>
      </c>
      <c r="Q683" s="52" t="s">
        <v>4659</v>
      </c>
      <c r="R683" s="52" t="s">
        <v>4660</v>
      </c>
      <c r="S683" s="52">
        <v>3.2450000000000001</v>
      </c>
      <c r="T683" s="52">
        <v>5</v>
      </c>
      <c r="U683" s="52">
        <v>2</v>
      </c>
      <c r="V683" s="52">
        <v>6</v>
      </c>
    </row>
    <row r="684" spans="1:22" x14ac:dyDescent="0.2">
      <c r="A684" s="52" t="s">
        <v>4661</v>
      </c>
      <c r="B684" s="52" t="s">
        <v>8190</v>
      </c>
      <c r="C684" s="52" t="s">
        <v>8716</v>
      </c>
      <c r="D684" s="52" t="s">
        <v>8996</v>
      </c>
      <c r="E684" s="52">
        <v>532.52</v>
      </c>
      <c r="F684" s="52" t="s">
        <v>4662</v>
      </c>
      <c r="G684" s="52" t="s">
        <v>521</v>
      </c>
      <c r="H684" s="52">
        <v>42</v>
      </c>
      <c r="I684" s="52">
        <v>79</v>
      </c>
      <c r="J684" s="52" t="s">
        <v>24</v>
      </c>
      <c r="L684" s="52" t="s">
        <v>4663</v>
      </c>
      <c r="M684" s="52" t="s">
        <v>4664</v>
      </c>
      <c r="N684" s="52" t="s">
        <v>229</v>
      </c>
      <c r="O684" s="52" t="s">
        <v>4665</v>
      </c>
      <c r="P684" s="52" t="s">
        <v>29</v>
      </c>
      <c r="Q684" s="52" t="s">
        <v>30</v>
      </c>
      <c r="R684" s="52" t="s">
        <v>4666</v>
      </c>
      <c r="S684" s="52">
        <v>4.742</v>
      </c>
      <c r="T684" s="52">
        <v>5</v>
      </c>
      <c r="U684" s="52">
        <v>3</v>
      </c>
      <c r="V684" s="52">
        <v>8</v>
      </c>
    </row>
    <row r="685" spans="1:22" x14ac:dyDescent="0.2">
      <c r="A685" s="52" t="s">
        <v>4667</v>
      </c>
      <c r="B685" s="52" t="s">
        <v>8191</v>
      </c>
      <c r="C685" s="52" t="s">
        <v>8717</v>
      </c>
      <c r="D685" s="52" t="s">
        <v>8996</v>
      </c>
      <c r="E685" s="52">
        <v>509.04</v>
      </c>
      <c r="F685" s="52" t="s">
        <v>4668</v>
      </c>
      <c r="G685" s="52" t="s">
        <v>985</v>
      </c>
      <c r="H685" s="52">
        <v>100</v>
      </c>
      <c r="I685" s="52">
        <v>196</v>
      </c>
      <c r="J685" s="52" t="s">
        <v>24</v>
      </c>
      <c r="L685" s="52" t="s">
        <v>4669</v>
      </c>
      <c r="M685" s="52" t="s">
        <v>4670</v>
      </c>
      <c r="N685" s="52" t="s">
        <v>220</v>
      </c>
      <c r="O685" s="52" t="s">
        <v>4671</v>
      </c>
      <c r="P685" s="52" t="s">
        <v>29</v>
      </c>
      <c r="Q685" s="52" t="s">
        <v>30</v>
      </c>
      <c r="R685" s="52" t="s">
        <v>4672</v>
      </c>
      <c r="S685" s="52">
        <v>5.22</v>
      </c>
      <c r="T685" s="52">
        <v>5</v>
      </c>
      <c r="U685" s="52">
        <v>0</v>
      </c>
      <c r="V685" s="52">
        <v>8</v>
      </c>
    </row>
    <row r="686" spans="1:22" x14ac:dyDescent="0.2">
      <c r="A686" s="52" t="s">
        <v>4673</v>
      </c>
      <c r="B686" s="52" t="s">
        <v>8192</v>
      </c>
      <c r="C686" s="52" t="s">
        <v>8718</v>
      </c>
      <c r="D686" s="52" t="s">
        <v>8996</v>
      </c>
      <c r="E686" s="52">
        <v>499.5</v>
      </c>
      <c r="F686" s="52" t="s">
        <v>4674</v>
      </c>
      <c r="G686" s="52" t="s">
        <v>2673</v>
      </c>
      <c r="H686" s="52">
        <v>100</v>
      </c>
      <c r="I686" s="52">
        <v>200</v>
      </c>
      <c r="J686" s="52" t="s">
        <v>24</v>
      </c>
      <c r="L686" s="52" t="s">
        <v>4675</v>
      </c>
      <c r="M686" s="52" t="s">
        <v>4676</v>
      </c>
      <c r="N686" s="52" t="s">
        <v>63</v>
      </c>
      <c r="O686" s="52" t="s">
        <v>4677</v>
      </c>
      <c r="P686" s="52" t="s">
        <v>29</v>
      </c>
      <c r="Q686" s="52" t="s">
        <v>30</v>
      </c>
      <c r="R686" s="52" t="s">
        <v>4678</v>
      </c>
      <c r="S686" s="52">
        <v>4.2809999999999997</v>
      </c>
      <c r="T686" s="52">
        <v>6</v>
      </c>
      <c r="U686" s="52">
        <v>4</v>
      </c>
      <c r="V686" s="52">
        <v>9</v>
      </c>
    </row>
    <row r="687" spans="1:22" x14ac:dyDescent="0.2">
      <c r="A687" s="52" t="s">
        <v>4679</v>
      </c>
      <c r="B687" s="52" t="s">
        <v>8193</v>
      </c>
      <c r="C687" s="52" t="s">
        <v>8719</v>
      </c>
      <c r="D687" s="52" t="s">
        <v>8996</v>
      </c>
      <c r="E687" s="52">
        <v>320.39</v>
      </c>
      <c r="F687" s="52" t="s">
        <v>4680</v>
      </c>
      <c r="G687" s="52" t="s">
        <v>107</v>
      </c>
      <c r="H687" s="52">
        <v>7</v>
      </c>
      <c r="I687" s="52">
        <v>22</v>
      </c>
      <c r="J687" s="52" t="s">
        <v>24</v>
      </c>
      <c r="L687" s="52" t="s">
        <v>4681</v>
      </c>
      <c r="M687" s="52" t="s">
        <v>4682</v>
      </c>
      <c r="N687" s="52" t="s">
        <v>37</v>
      </c>
      <c r="O687" s="52" t="s">
        <v>4683</v>
      </c>
      <c r="P687" s="52" t="s">
        <v>29</v>
      </c>
      <c r="Q687" s="52" t="s">
        <v>30</v>
      </c>
      <c r="R687" s="52" t="s">
        <v>4684</v>
      </c>
      <c r="S687" s="52">
        <v>2.7469999999999999</v>
      </c>
      <c r="T687" s="52">
        <v>6</v>
      </c>
      <c r="U687" s="52">
        <v>0</v>
      </c>
      <c r="V687" s="52">
        <v>4</v>
      </c>
    </row>
    <row r="688" spans="1:22" x14ac:dyDescent="0.2">
      <c r="A688" s="52" t="s">
        <v>4685</v>
      </c>
      <c r="B688" s="52" t="s">
        <v>8194</v>
      </c>
      <c r="C688" s="52" t="s">
        <v>8720</v>
      </c>
      <c r="D688" s="52" t="s">
        <v>8996</v>
      </c>
      <c r="E688" s="52">
        <v>242.27</v>
      </c>
      <c r="F688" s="52" t="s">
        <v>4686</v>
      </c>
      <c r="G688" s="52" t="s">
        <v>949</v>
      </c>
      <c r="H688" s="52">
        <v>33</v>
      </c>
      <c r="I688" s="52">
        <v>136</v>
      </c>
      <c r="J688" s="52" t="s">
        <v>24</v>
      </c>
      <c r="L688" s="52" t="s">
        <v>4687</v>
      </c>
      <c r="M688" s="52" t="s">
        <v>4688</v>
      </c>
      <c r="N688" s="52" t="s">
        <v>46</v>
      </c>
      <c r="O688" s="52" t="s">
        <v>4689</v>
      </c>
      <c r="P688" s="52" t="s">
        <v>29</v>
      </c>
      <c r="Q688" s="52" t="s">
        <v>4690</v>
      </c>
      <c r="R688" s="52" t="s">
        <v>4691</v>
      </c>
      <c r="S688" s="52">
        <v>2.5089999999999999</v>
      </c>
      <c r="T688" s="52">
        <v>3</v>
      </c>
      <c r="U688" s="52">
        <v>0</v>
      </c>
      <c r="V688" s="52">
        <v>0</v>
      </c>
    </row>
    <row r="689" spans="1:22" x14ac:dyDescent="0.2">
      <c r="A689" s="52" t="s">
        <v>4692</v>
      </c>
      <c r="B689" s="52" t="s">
        <v>8195</v>
      </c>
      <c r="C689" s="52" t="s">
        <v>8721</v>
      </c>
      <c r="D689" s="52" t="s">
        <v>8996</v>
      </c>
      <c r="E689" s="52">
        <v>443.35</v>
      </c>
      <c r="F689" s="52" t="s">
        <v>4693</v>
      </c>
      <c r="G689" s="52" t="s">
        <v>168</v>
      </c>
      <c r="H689" s="52">
        <v>15</v>
      </c>
      <c r="I689" s="52">
        <v>34</v>
      </c>
      <c r="J689" s="52" t="s">
        <v>24</v>
      </c>
      <c r="L689" s="52" t="s">
        <v>4694</v>
      </c>
      <c r="M689" s="52" t="s">
        <v>4695</v>
      </c>
      <c r="N689" s="52" t="s">
        <v>63</v>
      </c>
      <c r="O689" s="52" t="s">
        <v>4696</v>
      </c>
      <c r="P689" s="52" t="s">
        <v>29</v>
      </c>
      <c r="Q689" s="52" t="s">
        <v>30</v>
      </c>
      <c r="R689" s="52" t="s">
        <v>4697</v>
      </c>
      <c r="S689" s="52">
        <v>4.8540000000000001</v>
      </c>
      <c r="T689" s="52">
        <v>3</v>
      </c>
      <c r="U689" s="52">
        <v>1</v>
      </c>
      <c r="V689" s="52">
        <v>4</v>
      </c>
    </row>
    <row r="690" spans="1:22" x14ac:dyDescent="0.2">
      <c r="A690" s="52" t="s">
        <v>4698</v>
      </c>
      <c r="B690" s="52" t="s">
        <v>8196</v>
      </c>
      <c r="C690" s="52" t="s">
        <v>8722</v>
      </c>
      <c r="D690" s="52" t="s">
        <v>8996</v>
      </c>
      <c r="E690" s="52">
        <v>349.35</v>
      </c>
      <c r="F690" s="52" t="s">
        <v>4699</v>
      </c>
      <c r="G690" s="52" t="s">
        <v>617</v>
      </c>
      <c r="H690" s="52">
        <v>70</v>
      </c>
      <c r="I690" s="52">
        <v>200</v>
      </c>
      <c r="J690" s="52" t="s">
        <v>24</v>
      </c>
      <c r="L690" s="52" t="s">
        <v>4700</v>
      </c>
      <c r="M690" s="52" t="s">
        <v>4701</v>
      </c>
      <c r="N690" s="52" t="s">
        <v>617</v>
      </c>
      <c r="O690" s="52" t="s">
        <v>4702</v>
      </c>
      <c r="P690" s="52" t="s">
        <v>29</v>
      </c>
      <c r="Q690" s="52" t="s">
        <v>30</v>
      </c>
      <c r="R690" s="52" t="s">
        <v>4703</v>
      </c>
      <c r="S690" s="52">
        <v>3.4849999999999999</v>
      </c>
      <c r="T690" s="52">
        <v>2</v>
      </c>
      <c r="U690" s="52">
        <v>1</v>
      </c>
      <c r="V690" s="52">
        <v>4</v>
      </c>
    </row>
    <row r="691" spans="1:22" x14ac:dyDescent="0.2">
      <c r="A691" s="52" t="s">
        <v>4704</v>
      </c>
      <c r="B691" s="52" t="s">
        <v>8197</v>
      </c>
      <c r="C691" s="52" t="s">
        <v>8723</v>
      </c>
      <c r="D691" s="52" t="s">
        <v>8996</v>
      </c>
      <c r="E691" s="52">
        <v>461.52</v>
      </c>
      <c r="F691" s="52" t="s">
        <v>4705</v>
      </c>
      <c r="G691" s="52" t="s">
        <v>919</v>
      </c>
      <c r="H691" s="52">
        <v>92</v>
      </c>
      <c r="I691" s="52">
        <v>199</v>
      </c>
      <c r="J691" s="52" t="s">
        <v>24</v>
      </c>
      <c r="L691" s="52" t="s">
        <v>4706</v>
      </c>
      <c r="M691" s="52" t="s">
        <v>4707</v>
      </c>
      <c r="N691" s="52" t="s">
        <v>220</v>
      </c>
      <c r="O691" s="52" t="s">
        <v>4708</v>
      </c>
      <c r="P691" s="52" t="s">
        <v>29</v>
      </c>
      <c r="Q691" s="52" t="s">
        <v>4709</v>
      </c>
      <c r="R691" s="52" t="s">
        <v>4710</v>
      </c>
      <c r="S691" s="52">
        <v>4.718</v>
      </c>
      <c r="T691" s="52">
        <v>4</v>
      </c>
      <c r="U691" s="52">
        <v>4</v>
      </c>
      <c r="V691" s="52">
        <v>6</v>
      </c>
    </row>
    <row r="692" spans="1:22" x14ac:dyDescent="0.2">
      <c r="A692" s="52" t="s">
        <v>4711</v>
      </c>
      <c r="B692" s="52" t="s">
        <v>8198</v>
      </c>
      <c r="C692" s="52" t="s">
        <v>8724</v>
      </c>
      <c r="D692" s="52" t="s">
        <v>8996</v>
      </c>
      <c r="E692" s="52">
        <v>308.76</v>
      </c>
      <c r="F692" s="52" t="s">
        <v>4712</v>
      </c>
      <c r="G692" s="52" t="s">
        <v>4630</v>
      </c>
      <c r="H692" s="52">
        <v>25</v>
      </c>
      <c r="I692" s="52">
        <v>81</v>
      </c>
      <c r="J692" s="52" t="s">
        <v>24</v>
      </c>
      <c r="L692" s="52" t="s">
        <v>4713</v>
      </c>
      <c r="M692" s="52" t="s">
        <v>4714</v>
      </c>
      <c r="N692" s="52" t="s">
        <v>220</v>
      </c>
      <c r="O692" s="52" t="s">
        <v>4715</v>
      </c>
      <c r="P692" s="52" t="s">
        <v>29</v>
      </c>
      <c r="Q692" s="52" t="s">
        <v>4716</v>
      </c>
      <c r="R692" s="52" t="s">
        <v>4717</v>
      </c>
      <c r="S692" s="52">
        <v>4.4240000000000004</v>
      </c>
      <c r="T692" s="52">
        <v>3</v>
      </c>
      <c r="U692" s="52">
        <v>1</v>
      </c>
      <c r="V692" s="52">
        <v>4</v>
      </c>
    </row>
    <row r="693" spans="1:22" x14ac:dyDescent="0.2">
      <c r="A693" s="52" t="s">
        <v>4718</v>
      </c>
      <c r="B693" s="52" t="s">
        <v>8199</v>
      </c>
      <c r="C693" s="52" t="s">
        <v>8725</v>
      </c>
      <c r="D693" s="52" t="s">
        <v>8996</v>
      </c>
      <c r="E693" s="52">
        <v>555.54999999999995</v>
      </c>
      <c r="F693" s="52" t="s">
        <v>4719</v>
      </c>
      <c r="G693" s="52" t="s">
        <v>138</v>
      </c>
      <c r="H693" s="52">
        <v>100</v>
      </c>
      <c r="I693" s="52">
        <v>180</v>
      </c>
      <c r="J693" s="52" t="s">
        <v>24</v>
      </c>
      <c r="L693" s="52" t="s">
        <v>4720</v>
      </c>
      <c r="M693" s="52" t="s">
        <v>4721</v>
      </c>
      <c r="N693" s="52" t="s">
        <v>37</v>
      </c>
      <c r="O693" s="52" t="s">
        <v>4722</v>
      </c>
      <c r="P693" s="52" t="s">
        <v>29</v>
      </c>
      <c r="Q693" s="52" t="s">
        <v>4723</v>
      </c>
      <c r="R693" s="52" t="s">
        <v>4724</v>
      </c>
      <c r="S693" s="52">
        <v>4.3339999999999996</v>
      </c>
      <c r="T693" s="52">
        <v>5</v>
      </c>
      <c r="U693" s="52">
        <v>3</v>
      </c>
      <c r="V693" s="52">
        <v>9</v>
      </c>
    </row>
    <row r="694" spans="1:22" x14ac:dyDescent="0.2">
      <c r="A694" s="52" t="s">
        <v>4725</v>
      </c>
      <c r="B694" s="52" t="s">
        <v>8200</v>
      </c>
      <c r="C694" s="52" t="s">
        <v>8726</v>
      </c>
      <c r="D694" s="52" t="s">
        <v>8996</v>
      </c>
      <c r="E694" s="52">
        <v>520.66999999999996</v>
      </c>
      <c r="F694" s="52" t="s">
        <v>4726</v>
      </c>
      <c r="G694" s="52" t="s">
        <v>4565</v>
      </c>
      <c r="H694" s="52">
        <v>100</v>
      </c>
      <c r="I694" s="52">
        <v>192</v>
      </c>
      <c r="J694" s="52" t="s">
        <v>24</v>
      </c>
      <c r="L694" s="52" t="s">
        <v>4727</v>
      </c>
      <c r="M694" s="52" t="s">
        <v>4728</v>
      </c>
      <c r="N694" s="52" t="s">
        <v>877</v>
      </c>
      <c r="O694" s="52" t="s">
        <v>4729</v>
      </c>
      <c r="P694" s="52" t="s">
        <v>29</v>
      </c>
      <c r="Q694" s="52" t="s">
        <v>30</v>
      </c>
      <c r="R694" s="52" t="s">
        <v>4730</v>
      </c>
      <c r="S694" s="52">
        <v>5.6020000000000003</v>
      </c>
      <c r="T694" s="52">
        <v>6</v>
      </c>
      <c r="U694" s="52">
        <v>0</v>
      </c>
      <c r="V694" s="52">
        <v>8</v>
      </c>
    </row>
    <row r="695" spans="1:22" x14ac:dyDescent="0.2">
      <c r="A695" s="52" t="s">
        <v>4731</v>
      </c>
      <c r="B695" s="52" t="s">
        <v>8201</v>
      </c>
      <c r="C695" s="52" t="s">
        <v>8727</v>
      </c>
      <c r="D695" s="52" t="s">
        <v>8996</v>
      </c>
      <c r="E695" s="52">
        <v>260.29000000000002</v>
      </c>
      <c r="F695" s="52" t="s">
        <v>4732</v>
      </c>
      <c r="G695" s="52" t="s">
        <v>1878</v>
      </c>
      <c r="H695" s="52">
        <v>19</v>
      </c>
      <c r="I695" s="52">
        <v>73</v>
      </c>
      <c r="J695" s="52" t="s">
        <v>24</v>
      </c>
      <c r="L695" s="52" t="s">
        <v>4733</v>
      </c>
      <c r="M695" s="52" t="s">
        <v>4734</v>
      </c>
      <c r="N695" s="52" t="s">
        <v>1878</v>
      </c>
      <c r="O695" s="52" t="s">
        <v>4735</v>
      </c>
      <c r="P695" s="52" t="s">
        <v>29</v>
      </c>
      <c r="Q695" s="52" t="s">
        <v>4736</v>
      </c>
      <c r="R695" s="52" t="s">
        <v>4737</v>
      </c>
      <c r="S695" s="52">
        <v>3.1659999999999999</v>
      </c>
      <c r="T695" s="52">
        <v>3</v>
      </c>
      <c r="U695" s="52">
        <v>0</v>
      </c>
      <c r="V695" s="52">
        <v>3</v>
      </c>
    </row>
    <row r="696" spans="1:22" x14ac:dyDescent="0.2">
      <c r="A696" s="52" t="s">
        <v>4738</v>
      </c>
      <c r="B696" s="52" t="s">
        <v>8202</v>
      </c>
      <c r="C696" s="52" t="s">
        <v>8728</v>
      </c>
      <c r="D696" s="52" t="s">
        <v>8996</v>
      </c>
      <c r="E696" s="52">
        <v>554.52</v>
      </c>
      <c r="F696" s="52" t="s">
        <v>4739</v>
      </c>
      <c r="G696" s="52" t="s">
        <v>498</v>
      </c>
      <c r="H696" s="52">
        <v>100</v>
      </c>
      <c r="I696" s="52">
        <v>180</v>
      </c>
      <c r="J696" s="52" t="s">
        <v>24</v>
      </c>
      <c r="L696" s="52" t="s">
        <v>4740</v>
      </c>
      <c r="M696" s="52" t="s">
        <v>4741</v>
      </c>
      <c r="N696" s="52" t="s">
        <v>79</v>
      </c>
      <c r="O696" s="52" t="s">
        <v>4742</v>
      </c>
      <c r="P696" s="52" t="s">
        <v>29</v>
      </c>
      <c r="Q696" s="52" t="s">
        <v>30</v>
      </c>
      <c r="R696" s="52" t="s">
        <v>4743</v>
      </c>
      <c r="S696" s="52">
        <v>5.74</v>
      </c>
      <c r="T696" s="52">
        <v>4</v>
      </c>
      <c r="U696" s="52">
        <v>2</v>
      </c>
      <c r="V696" s="52">
        <v>8</v>
      </c>
    </row>
    <row r="697" spans="1:22" x14ac:dyDescent="0.2">
      <c r="A697" s="52" t="s">
        <v>4744</v>
      </c>
      <c r="B697" s="52" t="s">
        <v>8203</v>
      </c>
      <c r="C697" s="52" t="s">
        <v>8729</v>
      </c>
      <c r="D697" s="52" t="s">
        <v>8996</v>
      </c>
      <c r="E697" s="52">
        <v>339.43</v>
      </c>
      <c r="F697" s="52" t="s">
        <v>4745</v>
      </c>
      <c r="G697" s="52" t="s">
        <v>250</v>
      </c>
      <c r="H697" s="52">
        <v>68</v>
      </c>
      <c r="I697" s="52">
        <v>200</v>
      </c>
      <c r="J697" s="52" t="s">
        <v>24</v>
      </c>
      <c r="L697" s="52" t="s">
        <v>4746</v>
      </c>
      <c r="M697" s="52" t="s">
        <v>4747</v>
      </c>
      <c r="N697" s="52" t="s">
        <v>220</v>
      </c>
      <c r="O697" s="52" t="s">
        <v>4748</v>
      </c>
      <c r="P697" s="52" t="s">
        <v>29</v>
      </c>
      <c r="Q697" s="52" t="s">
        <v>30</v>
      </c>
      <c r="R697" s="52" t="s">
        <v>4749</v>
      </c>
      <c r="S697" s="52">
        <v>2.895</v>
      </c>
      <c r="T697" s="52">
        <v>2</v>
      </c>
      <c r="U697" s="52">
        <v>3</v>
      </c>
      <c r="V697" s="52">
        <v>8</v>
      </c>
    </row>
    <row r="698" spans="1:22" x14ac:dyDescent="0.2">
      <c r="A698" s="52" t="s">
        <v>4750</v>
      </c>
      <c r="B698" s="52" t="s">
        <v>8204</v>
      </c>
      <c r="C698" s="52" t="s">
        <v>8730</v>
      </c>
      <c r="D698" s="52" t="s">
        <v>8996</v>
      </c>
      <c r="E698" s="52">
        <v>584.89</v>
      </c>
      <c r="F698" s="52" t="s">
        <v>4751</v>
      </c>
      <c r="G698" s="52" t="s">
        <v>1755</v>
      </c>
      <c r="H698" s="52">
        <v>100</v>
      </c>
      <c r="I698" s="52">
        <v>171</v>
      </c>
      <c r="J698" s="52" t="s">
        <v>24</v>
      </c>
      <c r="L698" s="52" t="s">
        <v>4752</v>
      </c>
      <c r="M698" s="52" t="s">
        <v>4753</v>
      </c>
      <c r="N698" s="52" t="s">
        <v>229</v>
      </c>
      <c r="O698" s="52" t="s">
        <v>4754</v>
      </c>
      <c r="P698" s="52" t="s">
        <v>29</v>
      </c>
      <c r="Q698" s="52" t="s">
        <v>30</v>
      </c>
      <c r="R698" s="52" t="s">
        <v>4755</v>
      </c>
      <c r="S698" s="52">
        <v>4.8090000000000002</v>
      </c>
      <c r="T698" s="52">
        <v>6</v>
      </c>
      <c r="U698" s="52">
        <v>3</v>
      </c>
      <c r="V698" s="52">
        <v>9</v>
      </c>
    </row>
    <row r="699" spans="1:22" x14ac:dyDescent="0.2">
      <c r="A699" s="52" t="s">
        <v>4756</v>
      </c>
      <c r="B699" s="52" t="s">
        <v>8205</v>
      </c>
      <c r="C699" s="52" t="s">
        <v>8731</v>
      </c>
      <c r="D699" s="52" t="s">
        <v>8996</v>
      </c>
      <c r="E699" s="52">
        <v>370.4</v>
      </c>
      <c r="F699" s="52" t="s">
        <v>4757</v>
      </c>
      <c r="G699" s="52" t="s">
        <v>985</v>
      </c>
      <c r="H699" s="52">
        <v>74</v>
      </c>
      <c r="I699" s="52">
        <v>200</v>
      </c>
      <c r="J699" s="52" t="s">
        <v>24</v>
      </c>
      <c r="L699" s="52" t="s">
        <v>4758</v>
      </c>
      <c r="M699" s="52" t="s">
        <v>4759</v>
      </c>
      <c r="N699" s="52" t="s">
        <v>220</v>
      </c>
      <c r="O699" s="52" t="s">
        <v>4760</v>
      </c>
      <c r="P699" s="52" t="s">
        <v>29</v>
      </c>
      <c r="Q699" s="52" t="s">
        <v>4761</v>
      </c>
      <c r="R699" s="52" t="s">
        <v>4762</v>
      </c>
      <c r="S699" s="52">
        <v>2.8769999999999998</v>
      </c>
      <c r="T699" s="52">
        <v>5</v>
      </c>
      <c r="U699" s="52">
        <v>2</v>
      </c>
      <c r="V699" s="52">
        <v>6</v>
      </c>
    </row>
    <row r="700" spans="1:22" x14ac:dyDescent="0.2">
      <c r="A700" s="52" t="s">
        <v>4763</v>
      </c>
      <c r="B700" s="52" t="s">
        <v>8206</v>
      </c>
      <c r="C700" s="52" t="s">
        <v>8732</v>
      </c>
      <c r="D700" s="52" t="s">
        <v>8996</v>
      </c>
      <c r="E700" s="52">
        <v>349.43</v>
      </c>
      <c r="F700" s="52" t="s">
        <v>4764</v>
      </c>
      <c r="G700" s="52" t="s">
        <v>4630</v>
      </c>
      <c r="H700" s="52">
        <v>43</v>
      </c>
      <c r="I700" s="52">
        <v>123</v>
      </c>
      <c r="J700" s="52" t="s">
        <v>24</v>
      </c>
      <c r="L700" s="52" t="s">
        <v>4765</v>
      </c>
      <c r="M700" s="52" t="s">
        <v>4766</v>
      </c>
      <c r="N700" s="52" t="s">
        <v>220</v>
      </c>
      <c r="O700" s="52" t="s">
        <v>4767</v>
      </c>
      <c r="P700" s="52" t="s">
        <v>29</v>
      </c>
      <c r="Q700" s="52" t="s">
        <v>30</v>
      </c>
      <c r="R700" s="52" t="s">
        <v>4768</v>
      </c>
      <c r="S700" s="52">
        <v>2.7010000000000001</v>
      </c>
      <c r="T700" s="52">
        <v>2</v>
      </c>
      <c r="U700" s="52">
        <v>2</v>
      </c>
      <c r="V700" s="52">
        <v>6</v>
      </c>
    </row>
    <row r="701" spans="1:22" x14ac:dyDescent="0.2">
      <c r="A701" s="52" t="s">
        <v>4769</v>
      </c>
      <c r="B701" s="52" t="s">
        <v>8207</v>
      </c>
      <c r="C701" s="52" t="s">
        <v>8733</v>
      </c>
      <c r="D701" s="52" t="s">
        <v>8996</v>
      </c>
      <c r="E701" s="52">
        <v>499.61</v>
      </c>
      <c r="F701" s="52" t="s">
        <v>4770</v>
      </c>
      <c r="G701" s="52" t="s">
        <v>138</v>
      </c>
      <c r="H701" s="52">
        <v>99</v>
      </c>
      <c r="I701" s="52">
        <v>198</v>
      </c>
      <c r="J701" s="52" t="s">
        <v>24</v>
      </c>
      <c r="L701" s="52" t="s">
        <v>4771</v>
      </c>
      <c r="M701" s="52" t="s">
        <v>4772</v>
      </c>
      <c r="N701" s="52" t="s">
        <v>37</v>
      </c>
      <c r="O701" s="52" t="s">
        <v>4773</v>
      </c>
      <c r="P701" s="52" t="s">
        <v>29</v>
      </c>
      <c r="Q701" s="52" t="s">
        <v>30</v>
      </c>
      <c r="R701" s="52" t="s">
        <v>4774</v>
      </c>
      <c r="S701" s="52">
        <v>4.6710000000000003</v>
      </c>
      <c r="T701" s="52">
        <v>4</v>
      </c>
      <c r="U701" s="52">
        <v>2</v>
      </c>
      <c r="V701" s="52">
        <v>10</v>
      </c>
    </row>
    <row r="702" spans="1:22" x14ac:dyDescent="0.2">
      <c r="A702" s="52" t="s">
        <v>4775</v>
      </c>
      <c r="B702" s="52" t="s">
        <v>8208</v>
      </c>
      <c r="C702" s="52" t="s">
        <v>8734</v>
      </c>
      <c r="D702" s="52" t="s">
        <v>8996</v>
      </c>
      <c r="E702" s="52">
        <v>485.58</v>
      </c>
      <c r="F702" s="52" t="s">
        <v>4776</v>
      </c>
      <c r="G702" s="52" t="s">
        <v>138</v>
      </c>
      <c r="H702" s="52">
        <v>97</v>
      </c>
      <c r="I702" s="52">
        <v>200</v>
      </c>
      <c r="J702" s="52" t="s">
        <v>24</v>
      </c>
      <c r="L702" s="52" t="s">
        <v>4777</v>
      </c>
      <c r="M702" s="52" t="s">
        <v>4778</v>
      </c>
      <c r="N702" s="52" t="s">
        <v>37</v>
      </c>
      <c r="O702" s="52" t="s">
        <v>4779</v>
      </c>
      <c r="P702" s="52" t="s">
        <v>29</v>
      </c>
      <c r="Q702" s="52" t="s">
        <v>30</v>
      </c>
      <c r="R702" s="52" t="s">
        <v>4780</v>
      </c>
      <c r="S702" s="52">
        <v>4.4649999999999999</v>
      </c>
      <c r="T702" s="52">
        <v>4</v>
      </c>
      <c r="U702" s="52">
        <v>3</v>
      </c>
      <c r="V702" s="52">
        <v>10</v>
      </c>
    </row>
    <row r="703" spans="1:22" x14ac:dyDescent="0.2">
      <c r="A703" s="52" t="s">
        <v>4781</v>
      </c>
      <c r="B703" s="52" t="s">
        <v>8209</v>
      </c>
      <c r="C703" s="52" t="s">
        <v>8735</v>
      </c>
      <c r="D703" s="52" t="s">
        <v>8996</v>
      </c>
      <c r="E703" s="52">
        <v>331.8</v>
      </c>
      <c r="F703" s="52" t="s">
        <v>4782</v>
      </c>
      <c r="G703" s="52" t="s">
        <v>43</v>
      </c>
      <c r="H703" s="52">
        <v>66</v>
      </c>
      <c r="I703" s="52">
        <v>199</v>
      </c>
      <c r="J703" s="52">
        <v>66</v>
      </c>
      <c r="K703" s="52">
        <v>199</v>
      </c>
      <c r="L703" s="52" t="s">
        <v>4783</v>
      </c>
      <c r="M703" s="52" t="s">
        <v>4784</v>
      </c>
      <c r="N703" s="52" t="s">
        <v>46</v>
      </c>
      <c r="O703" s="52" t="s">
        <v>4785</v>
      </c>
      <c r="P703" s="52" t="s">
        <v>178</v>
      </c>
      <c r="Q703" s="52" t="s">
        <v>30</v>
      </c>
      <c r="R703" s="52" t="s">
        <v>4786</v>
      </c>
      <c r="S703" s="52">
        <v>1.8109999999999999</v>
      </c>
      <c r="T703" s="52">
        <v>2</v>
      </c>
      <c r="U703" s="52">
        <v>2</v>
      </c>
      <c r="V703" s="52">
        <v>3</v>
      </c>
    </row>
    <row r="704" spans="1:22" x14ac:dyDescent="0.2">
      <c r="A704" s="52" t="s">
        <v>4787</v>
      </c>
      <c r="B704" s="52" t="s">
        <v>8210</v>
      </c>
      <c r="C704" s="52" t="s">
        <v>8736</v>
      </c>
      <c r="D704" s="52" t="s">
        <v>8996</v>
      </c>
      <c r="E704" s="52">
        <v>472.58</v>
      </c>
      <c r="F704" s="52" t="s">
        <v>4788</v>
      </c>
      <c r="G704" s="52" t="s">
        <v>813</v>
      </c>
      <c r="H704" s="52">
        <v>25</v>
      </c>
      <c r="I704" s="52">
        <v>53</v>
      </c>
      <c r="J704" s="52" t="s">
        <v>24</v>
      </c>
      <c r="L704" s="52" t="s">
        <v>4789</v>
      </c>
      <c r="M704" s="52" t="s">
        <v>4790</v>
      </c>
      <c r="N704" s="52" t="s">
        <v>385</v>
      </c>
      <c r="O704" s="52" t="s">
        <v>4791</v>
      </c>
      <c r="P704" s="52" t="s">
        <v>29</v>
      </c>
      <c r="Q704" s="52" t="s">
        <v>4792</v>
      </c>
      <c r="R704" s="52" t="s">
        <v>4793</v>
      </c>
      <c r="S704" s="52">
        <v>4.0720000000000001</v>
      </c>
      <c r="T704" s="52">
        <v>4</v>
      </c>
      <c r="U704" s="52">
        <v>1</v>
      </c>
      <c r="V704" s="52">
        <v>6</v>
      </c>
    </row>
    <row r="705" spans="1:22" x14ac:dyDescent="0.2">
      <c r="A705" s="52" t="s">
        <v>4794</v>
      </c>
      <c r="B705" s="52" t="s">
        <v>8211</v>
      </c>
      <c r="C705" s="52" t="s">
        <v>8737</v>
      </c>
      <c r="D705" s="52" t="s">
        <v>8996</v>
      </c>
      <c r="E705" s="52">
        <v>399.9</v>
      </c>
      <c r="F705" s="52" t="s">
        <v>4795</v>
      </c>
      <c r="G705" s="52" t="s">
        <v>985</v>
      </c>
      <c r="H705" s="52">
        <v>79</v>
      </c>
      <c r="I705" s="52">
        <v>198</v>
      </c>
      <c r="J705" s="52" t="s">
        <v>24</v>
      </c>
      <c r="L705" s="52" t="s">
        <v>4796</v>
      </c>
      <c r="M705" s="52" t="s">
        <v>4797</v>
      </c>
      <c r="N705" s="52" t="s">
        <v>220</v>
      </c>
      <c r="O705" s="52" t="s">
        <v>4798</v>
      </c>
      <c r="P705" s="52" t="s">
        <v>29</v>
      </c>
      <c r="Q705" s="52" t="s">
        <v>30</v>
      </c>
      <c r="R705" s="52" t="s">
        <v>4799</v>
      </c>
      <c r="S705" s="52">
        <v>3.1680000000000001</v>
      </c>
      <c r="T705" s="52">
        <v>4</v>
      </c>
      <c r="U705" s="52">
        <v>1</v>
      </c>
      <c r="V705" s="52">
        <v>3</v>
      </c>
    </row>
    <row r="706" spans="1:22" x14ac:dyDescent="0.2">
      <c r="A706" s="52" t="s">
        <v>4800</v>
      </c>
      <c r="B706" s="52" t="s">
        <v>8212</v>
      </c>
      <c r="C706" s="52" t="s">
        <v>8738</v>
      </c>
      <c r="D706" s="52" t="s">
        <v>8996</v>
      </c>
      <c r="E706" s="52">
        <v>383.42</v>
      </c>
      <c r="F706" s="52" t="s">
        <v>4801</v>
      </c>
      <c r="G706" s="52" t="s">
        <v>985</v>
      </c>
      <c r="H706" s="52">
        <v>55</v>
      </c>
      <c r="I706" s="52">
        <v>143</v>
      </c>
      <c r="J706" s="52" t="s">
        <v>24</v>
      </c>
      <c r="L706" s="52" t="s">
        <v>4802</v>
      </c>
      <c r="M706" s="52" t="s">
        <v>4803</v>
      </c>
      <c r="N706" s="52" t="s">
        <v>220</v>
      </c>
      <c r="O706" s="52" t="s">
        <v>4804</v>
      </c>
      <c r="P706" s="52" t="s">
        <v>29</v>
      </c>
      <c r="Q706" s="52" t="s">
        <v>30</v>
      </c>
      <c r="R706" s="52" t="s">
        <v>4805</v>
      </c>
      <c r="S706" s="52">
        <v>3.573</v>
      </c>
      <c r="T706" s="52">
        <v>5</v>
      </c>
      <c r="U706" s="52">
        <v>3</v>
      </c>
      <c r="V706" s="52">
        <v>5</v>
      </c>
    </row>
    <row r="707" spans="1:22" x14ac:dyDescent="0.2">
      <c r="A707" s="52" t="s">
        <v>4806</v>
      </c>
      <c r="B707" s="52" t="s">
        <v>8213</v>
      </c>
      <c r="C707" s="52" t="s">
        <v>8739</v>
      </c>
      <c r="D707" s="52" t="s">
        <v>8996</v>
      </c>
      <c r="E707" s="52">
        <v>451.44</v>
      </c>
      <c r="F707" s="52" t="s">
        <v>4807</v>
      </c>
      <c r="G707" s="52" t="s">
        <v>3217</v>
      </c>
      <c r="H707" s="52">
        <v>90</v>
      </c>
      <c r="I707" s="52">
        <v>199</v>
      </c>
      <c r="J707" s="52" t="s">
        <v>24</v>
      </c>
      <c r="L707" s="52" t="s">
        <v>4808</v>
      </c>
      <c r="M707" s="52" t="s">
        <v>4809</v>
      </c>
      <c r="N707" s="52" t="s">
        <v>27</v>
      </c>
      <c r="O707" s="52" t="s">
        <v>4810</v>
      </c>
      <c r="P707" s="52" t="s">
        <v>29</v>
      </c>
      <c r="Q707" s="52" t="s">
        <v>30</v>
      </c>
      <c r="R707" s="52" t="s">
        <v>4811</v>
      </c>
      <c r="S707" s="52">
        <v>4.1029999999999998</v>
      </c>
      <c r="T707" s="52">
        <v>3</v>
      </c>
      <c r="U707" s="52">
        <v>1</v>
      </c>
      <c r="V707" s="52">
        <v>4</v>
      </c>
    </row>
    <row r="708" spans="1:22" x14ac:dyDescent="0.2">
      <c r="A708" s="52" t="s">
        <v>4812</v>
      </c>
      <c r="B708" s="52" t="s">
        <v>8214</v>
      </c>
      <c r="C708" s="52" t="s">
        <v>8740</v>
      </c>
      <c r="D708" s="52" t="s">
        <v>8996</v>
      </c>
      <c r="E708" s="52">
        <v>525.53</v>
      </c>
      <c r="F708" s="52" t="s">
        <v>4813</v>
      </c>
      <c r="G708" s="52" t="s">
        <v>68</v>
      </c>
      <c r="H708" s="52">
        <v>33</v>
      </c>
      <c r="I708" s="52">
        <v>63</v>
      </c>
      <c r="J708" s="52" t="s">
        <v>24</v>
      </c>
      <c r="L708" s="52" t="s">
        <v>4814</v>
      </c>
      <c r="M708" s="52" t="s">
        <v>4815</v>
      </c>
      <c r="N708" s="52" t="s">
        <v>63</v>
      </c>
      <c r="O708" s="52" t="s">
        <v>4816</v>
      </c>
      <c r="P708" s="52" t="s">
        <v>3744</v>
      </c>
      <c r="Q708" s="52" t="s">
        <v>30</v>
      </c>
      <c r="R708" s="52" t="s">
        <v>4817</v>
      </c>
      <c r="S708" s="52">
        <v>6.07</v>
      </c>
      <c r="T708" s="52">
        <v>6</v>
      </c>
      <c r="U708" s="52">
        <v>0</v>
      </c>
      <c r="V708" s="52">
        <v>8</v>
      </c>
    </row>
    <row r="709" spans="1:22" x14ac:dyDescent="0.2">
      <c r="A709" s="52" t="s">
        <v>4818</v>
      </c>
      <c r="B709" s="52" t="s">
        <v>8215</v>
      </c>
      <c r="C709" s="52" t="s">
        <v>8741</v>
      </c>
      <c r="D709" s="52" t="s">
        <v>8996</v>
      </c>
      <c r="E709" s="52">
        <v>307.33999999999997</v>
      </c>
      <c r="F709" s="52" t="s">
        <v>4819</v>
      </c>
      <c r="G709" s="52" t="s">
        <v>4820</v>
      </c>
      <c r="H709" s="52">
        <v>29</v>
      </c>
      <c r="I709" s="52">
        <v>94</v>
      </c>
      <c r="J709" s="52" t="s">
        <v>24</v>
      </c>
      <c r="L709" s="52" t="s">
        <v>4821</v>
      </c>
      <c r="M709" s="52" t="s">
        <v>4822</v>
      </c>
      <c r="N709" s="52" t="s">
        <v>617</v>
      </c>
      <c r="O709" s="52" t="s">
        <v>509</v>
      </c>
      <c r="P709" s="52" t="s">
        <v>29</v>
      </c>
      <c r="Q709" s="52" t="s">
        <v>30</v>
      </c>
      <c r="R709" s="52" t="s">
        <v>4823</v>
      </c>
      <c r="S709" s="52">
        <v>3.4750000000000001</v>
      </c>
      <c r="T709" s="52">
        <v>3</v>
      </c>
      <c r="U709" s="52">
        <v>1</v>
      </c>
      <c r="V709" s="52">
        <v>2</v>
      </c>
    </row>
    <row r="710" spans="1:22" x14ac:dyDescent="0.2">
      <c r="A710" s="52" t="s">
        <v>4824</v>
      </c>
      <c r="B710" s="52" t="s">
        <v>8216</v>
      </c>
      <c r="C710" s="52" t="s">
        <v>8742</v>
      </c>
      <c r="D710" s="52" t="s">
        <v>8996</v>
      </c>
      <c r="E710" s="52">
        <v>461.53</v>
      </c>
      <c r="F710" s="52" t="s">
        <v>4825</v>
      </c>
      <c r="G710" s="52" t="s">
        <v>4826</v>
      </c>
      <c r="H710" s="52">
        <v>61</v>
      </c>
      <c r="I710" s="52">
        <v>132</v>
      </c>
      <c r="J710" s="52" t="s">
        <v>24</v>
      </c>
      <c r="L710" s="52" t="s">
        <v>4827</v>
      </c>
      <c r="M710" s="52" t="s">
        <v>4828</v>
      </c>
      <c r="N710" s="52" t="s">
        <v>892</v>
      </c>
      <c r="O710" s="52" t="s">
        <v>4829</v>
      </c>
      <c r="P710" s="52" t="s">
        <v>29</v>
      </c>
      <c r="Q710" s="52" t="s">
        <v>30</v>
      </c>
      <c r="R710" s="52" t="s">
        <v>4830</v>
      </c>
      <c r="S710" s="52">
        <v>3.2490000000000001</v>
      </c>
      <c r="T710" s="52">
        <v>6</v>
      </c>
      <c r="U710" s="52">
        <v>1</v>
      </c>
      <c r="V710" s="52">
        <v>7</v>
      </c>
    </row>
    <row r="711" spans="1:22" x14ac:dyDescent="0.2">
      <c r="A711" s="52" t="s">
        <v>4831</v>
      </c>
      <c r="B711" s="52" t="s">
        <v>8217</v>
      </c>
      <c r="C711" s="52" t="s">
        <v>8743</v>
      </c>
      <c r="D711" s="52" t="s">
        <v>8996</v>
      </c>
      <c r="E711" s="52">
        <v>496.99</v>
      </c>
      <c r="F711" s="52" t="s">
        <v>4832</v>
      </c>
      <c r="G711" s="52" t="s">
        <v>1825</v>
      </c>
      <c r="H711" s="52">
        <v>7</v>
      </c>
      <c r="I711" s="52">
        <v>14</v>
      </c>
      <c r="J711" s="52" t="s">
        <v>24</v>
      </c>
      <c r="L711" s="52" t="s">
        <v>4833</v>
      </c>
      <c r="M711" s="52" t="s">
        <v>4834</v>
      </c>
      <c r="N711" s="52" t="s">
        <v>132</v>
      </c>
      <c r="O711" s="52" t="s">
        <v>4835</v>
      </c>
      <c r="P711" s="52" t="s">
        <v>29</v>
      </c>
      <c r="Q711" s="52" t="s">
        <v>30</v>
      </c>
      <c r="R711" s="52" t="s">
        <v>4836</v>
      </c>
      <c r="S711" s="52">
        <v>4.7759999999999998</v>
      </c>
      <c r="T711" s="52">
        <v>5</v>
      </c>
      <c r="U711" s="52">
        <v>2</v>
      </c>
      <c r="V711" s="52">
        <v>8</v>
      </c>
    </row>
    <row r="712" spans="1:22" x14ac:dyDescent="0.2">
      <c r="A712" s="52" t="s">
        <v>4837</v>
      </c>
      <c r="B712" s="52" t="s">
        <v>8218</v>
      </c>
      <c r="C712" s="52" t="s">
        <v>8744</v>
      </c>
      <c r="D712" s="52" t="s">
        <v>8996</v>
      </c>
      <c r="E712" s="52">
        <v>468.55</v>
      </c>
      <c r="F712" s="52" t="s">
        <v>4838</v>
      </c>
      <c r="G712" s="52" t="s">
        <v>1825</v>
      </c>
      <c r="H712" s="52">
        <v>58</v>
      </c>
      <c r="I712" s="52">
        <v>124</v>
      </c>
      <c r="J712" s="52" t="s">
        <v>24</v>
      </c>
      <c r="L712" s="52" t="s">
        <v>4839</v>
      </c>
      <c r="M712" s="52" t="s">
        <v>4840</v>
      </c>
      <c r="N712" s="52" t="s">
        <v>132</v>
      </c>
      <c r="O712" s="52" t="s">
        <v>4841</v>
      </c>
      <c r="P712" s="52" t="s">
        <v>29</v>
      </c>
      <c r="Q712" s="52" t="s">
        <v>30</v>
      </c>
      <c r="R712" s="52" t="s">
        <v>4842</v>
      </c>
      <c r="S712" s="52">
        <v>2.9929999999999999</v>
      </c>
      <c r="T712" s="52">
        <v>4</v>
      </c>
      <c r="U712" s="52">
        <v>2</v>
      </c>
      <c r="V712" s="52">
        <v>3</v>
      </c>
    </row>
    <row r="713" spans="1:22" x14ac:dyDescent="0.2">
      <c r="A713" s="52" t="s">
        <v>4843</v>
      </c>
      <c r="B713" s="52" t="s">
        <v>8219</v>
      </c>
      <c r="C713" s="52" t="s">
        <v>8745</v>
      </c>
      <c r="D713" s="52" t="s">
        <v>8996</v>
      </c>
      <c r="E713" s="52">
        <v>430.55</v>
      </c>
      <c r="F713" s="52" t="s">
        <v>4844</v>
      </c>
      <c r="G713" s="52" t="s">
        <v>1755</v>
      </c>
      <c r="H713" s="52">
        <v>86</v>
      </c>
      <c r="I713" s="52">
        <v>200</v>
      </c>
      <c r="J713" s="52" t="s">
        <v>24</v>
      </c>
      <c r="L713" s="52" t="s">
        <v>4845</v>
      </c>
      <c r="M713" s="52" t="s">
        <v>4846</v>
      </c>
      <c r="N713" s="52" t="s">
        <v>229</v>
      </c>
      <c r="O713" s="52" t="s">
        <v>4847</v>
      </c>
      <c r="P713" s="52" t="s">
        <v>29</v>
      </c>
      <c r="Q713" s="52" t="s">
        <v>30</v>
      </c>
      <c r="R713" s="52" t="s">
        <v>4848</v>
      </c>
      <c r="S713" s="52">
        <v>4.407</v>
      </c>
      <c r="T713" s="52">
        <v>3</v>
      </c>
      <c r="U713" s="52">
        <v>2</v>
      </c>
      <c r="V713" s="52">
        <v>8</v>
      </c>
    </row>
    <row r="714" spans="1:22" x14ac:dyDescent="0.2">
      <c r="A714" s="52" t="s">
        <v>4849</v>
      </c>
      <c r="B714" s="52" t="s">
        <v>8220</v>
      </c>
      <c r="C714" s="52" t="s">
        <v>8746</v>
      </c>
      <c r="D714" s="52" t="s">
        <v>8996</v>
      </c>
      <c r="E714" s="52">
        <v>514.52</v>
      </c>
      <c r="F714" s="52" t="s">
        <v>4850</v>
      </c>
      <c r="G714" s="52" t="s">
        <v>250</v>
      </c>
      <c r="H714" s="52">
        <v>100</v>
      </c>
      <c r="I714" s="52">
        <v>194</v>
      </c>
      <c r="J714" s="52" t="s">
        <v>24</v>
      </c>
      <c r="L714" s="52" t="s">
        <v>4851</v>
      </c>
      <c r="M714" s="52" t="s">
        <v>4852</v>
      </c>
      <c r="N714" s="52" t="s">
        <v>220</v>
      </c>
      <c r="O714" s="52" t="s">
        <v>4853</v>
      </c>
      <c r="P714" s="52" t="s">
        <v>29</v>
      </c>
      <c r="Q714" s="52" t="s">
        <v>30</v>
      </c>
      <c r="R714" s="52" t="s">
        <v>4854</v>
      </c>
      <c r="S714" s="52">
        <v>4.3109999999999999</v>
      </c>
      <c r="T714" s="52">
        <v>6</v>
      </c>
      <c r="U714" s="52">
        <v>1</v>
      </c>
      <c r="V714" s="52">
        <v>7</v>
      </c>
    </row>
    <row r="715" spans="1:22" x14ac:dyDescent="0.2">
      <c r="A715" s="52" t="s">
        <v>4855</v>
      </c>
      <c r="B715" s="52" t="s">
        <v>8221</v>
      </c>
      <c r="C715" s="52" t="s">
        <v>8747</v>
      </c>
      <c r="D715" s="52" t="s">
        <v>8996</v>
      </c>
      <c r="E715" s="52">
        <v>298.29000000000002</v>
      </c>
      <c r="F715" s="52" t="s">
        <v>4856</v>
      </c>
      <c r="G715" s="52" t="s">
        <v>4857</v>
      </c>
      <c r="H715" s="52">
        <v>60</v>
      </c>
      <c r="I715" s="52">
        <v>201</v>
      </c>
      <c r="J715" s="52" t="s">
        <v>24</v>
      </c>
      <c r="L715" s="52" t="s">
        <v>4858</v>
      </c>
      <c r="M715" s="52" t="s">
        <v>4859</v>
      </c>
      <c r="N715" s="52" t="s">
        <v>229</v>
      </c>
      <c r="O715" s="52" t="s">
        <v>4860</v>
      </c>
      <c r="P715" s="52" t="s">
        <v>29</v>
      </c>
      <c r="Q715" s="52" t="s">
        <v>30</v>
      </c>
      <c r="R715" s="52" t="s">
        <v>4861</v>
      </c>
      <c r="S715" s="52">
        <v>3.6869999999999998</v>
      </c>
      <c r="T715" s="52">
        <v>1</v>
      </c>
      <c r="U715" s="52">
        <v>1</v>
      </c>
      <c r="V715" s="52">
        <v>3</v>
      </c>
    </row>
    <row r="716" spans="1:22" x14ac:dyDescent="0.2">
      <c r="A716" s="52" t="s">
        <v>4862</v>
      </c>
      <c r="B716" s="52" t="s">
        <v>8222</v>
      </c>
      <c r="C716" s="52" t="s">
        <v>8748</v>
      </c>
      <c r="D716" s="52" t="s">
        <v>8996</v>
      </c>
      <c r="E716" s="52">
        <v>590.14</v>
      </c>
      <c r="F716" s="52" t="s">
        <v>4863</v>
      </c>
      <c r="G716" s="52" t="s">
        <v>1755</v>
      </c>
      <c r="H716" s="52">
        <v>100</v>
      </c>
      <c r="I716" s="52">
        <v>169</v>
      </c>
      <c r="J716" s="52">
        <v>100</v>
      </c>
      <c r="K716" s="52">
        <v>169</v>
      </c>
      <c r="L716" s="52" t="s">
        <v>4864</v>
      </c>
      <c r="M716" s="52" t="s">
        <v>4865</v>
      </c>
      <c r="N716" s="52" t="s">
        <v>229</v>
      </c>
      <c r="O716" s="52" t="s">
        <v>4866</v>
      </c>
      <c r="P716" s="52" t="s">
        <v>29</v>
      </c>
      <c r="Q716" s="52" t="s">
        <v>30</v>
      </c>
      <c r="R716" s="52" t="s">
        <v>4867</v>
      </c>
      <c r="S716" s="52">
        <v>1.1739999999999999</v>
      </c>
      <c r="T716" s="52">
        <v>3</v>
      </c>
      <c r="U716" s="52">
        <v>1</v>
      </c>
      <c r="V716" s="52">
        <v>12</v>
      </c>
    </row>
    <row r="717" spans="1:22" x14ac:dyDescent="0.2">
      <c r="A717" s="52" t="s">
        <v>4868</v>
      </c>
      <c r="B717" s="52" t="s">
        <v>8223</v>
      </c>
      <c r="C717" s="52" t="s">
        <v>8749</v>
      </c>
      <c r="D717" s="52" t="s">
        <v>8996</v>
      </c>
      <c r="E717" s="52">
        <v>449.67</v>
      </c>
      <c r="F717" s="52" t="s">
        <v>4869</v>
      </c>
      <c r="G717" s="52" t="s">
        <v>1755</v>
      </c>
      <c r="H717" s="52">
        <v>27</v>
      </c>
      <c r="I717" s="52">
        <v>60</v>
      </c>
      <c r="J717" s="52" t="s">
        <v>24</v>
      </c>
      <c r="L717" s="52" t="s">
        <v>4870</v>
      </c>
      <c r="M717" s="52" t="s">
        <v>4871</v>
      </c>
      <c r="N717" s="52" t="s">
        <v>229</v>
      </c>
      <c r="O717" s="52" t="s">
        <v>4872</v>
      </c>
      <c r="P717" s="52" t="s">
        <v>29</v>
      </c>
      <c r="Q717" s="52" t="s">
        <v>30</v>
      </c>
      <c r="R717" s="52" t="s">
        <v>4873</v>
      </c>
      <c r="S717" s="52">
        <v>1.819</v>
      </c>
      <c r="T717" s="52">
        <v>2</v>
      </c>
      <c r="U717" s="52">
        <v>2</v>
      </c>
      <c r="V717" s="52">
        <v>4</v>
      </c>
    </row>
    <row r="718" spans="1:22" x14ac:dyDescent="0.2">
      <c r="A718" s="52" t="s">
        <v>4874</v>
      </c>
      <c r="B718" s="52" t="s">
        <v>8224</v>
      </c>
      <c r="C718" s="52" t="s">
        <v>8750</v>
      </c>
      <c r="D718" s="52" t="s">
        <v>8996</v>
      </c>
      <c r="E718" s="52">
        <v>513.78</v>
      </c>
      <c r="F718" s="52" t="s">
        <v>4875</v>
      </c>
      <c r="G718" s="52" t="s">
        <v>1755</v>
      </c>
      <c r="H718" s="52">
        <v>53</v>
      </c>
      <c r="I718" s="52">
        <v>103</v>
      </c>
      <c r="J718" s="52" t="s">
        <v>24</v>
      </c>
      <c r="L718" s="52" t="s">
        <v>4876</v>
      </c>
      <c r="M718" s="52" t="s">
        <v>4877</v>
      </c>
      <c r="N718" s="52" t="s">
        <v>229</v>
      </c>
      <c r="O718" s="52" t="s">
        <v>4878</v>
      </c>
      <c r="P718" s="52" t="s">
        <v>29</v>
      </c>
      <c r="Q718" s="52" t="s">
        <v>30</v>
      </c>
      <c r="R718" s="52" t="s">
        <v>4879</v>
      </c>
      <c r="S718" s="52">
        <v>1.17</v>
      </c>
      <c r="T718" s="52">
        <v>4</v>
      </c>
      <c r="U718" s="52">
        <v>2</v>
      </c>
      <c r="V718" s="52">
        <v>7</v>
      </c>
    </row>
    <row r="719" spans="1:22" x14ac:dyDescent="0.2">
      <c r="A719" s="52" t="s">
        <v>4880</v>
      </c>
      <c r="B719" s="52" t="s">
        <v>8225</v>
      </c>
      <c r="C719" s="52" t="s">
        <v>8751</v>
      </c>
      <c r="D719" s="52" t="s">
        <v>8996</v>
      </c>
      <c r="E719" s="52">
        <v>638.80999999999995</v>
      </c>
      <c r="F719" s="52" t="s">
        <v>4881</v>
      </c>
      <c r="G719" s="52" t="s">
        <v>4882</v>
      </c>
      <c r="H719" s="52">
        <v>100</v>
      </c>
      <c r="I719" s="52">
        <v>157</v>
      </c>
      <c r="J719" s="52" t="s">
        <v>24</v>
      </c>
      <c r="L719" s="52" t="s">
        <v>4883</v>
      </c>
      <c r="M719" s="52" t="s">
        <v>4884</v>
      </c>
      <c r="N719" s="52" t="s">
        <v>79</v>
      </c>
      <c r="O719" s="52" t="s">
        <v>4885</v>
      </c>
      <c r="P719" s="52" t="s">
        <v>29</v>
      </c>
      <c r="Q719" s="52" t="s">
        <v>4886</v>
      </c>
      <c r="R719" s="52" t="s">
        <v>4887</v>
      </c>
      <c r="S719" s="52">
        <v>4.7939999999999996</v>
      </c>
      <c r="T719" s="52">
        <v>5</v>
      </c>
      <c r="U719" s="52">
        <v>1</v>
      </c>
      <c r="V719" s="52">
        <v>7</v>
      </c>
    </row>
    <row r="720" spans="1:22" x14ac:dyDescent="0.2">
      <c r="A720" s="52" t="s">
        <v>4888</v>
      </c>
      <c r="B720" s="52" t="s">
        <v>8226</v>
      </c>
      <c r="C720" s="52" t="s">
        <v>8752</v>
      </c>
      <c r="D720" s="52" t="s">
        <v>8996</v>
      </c>
      <c r="E720" s="52">
        <v>500.33</v>
      </c>
      <c r="F720" s="52" t="s">
        <v>4889</v>
      </c>
      <c r="G720" s="52" t="s">
        <v>736</v>
      </c>
      <c r="H720" s="52">
        <v>100</v>
      </c>
      <c r="I720" s="52">
        <v>200</v>
      </c>
      <c r="J720" s="52" t="s">
        <v>24</v>
      </c>
      <c r="L720" s="52" t="s">
        <v>4890</v>
      </c>
      <c r="M720" s="52" t="s">
        <v>4891</v>
      </c>
      <c r="N720" s="52" t="s">
        <v>245</v>
      </c>
      <c r="O720" s="52" t="s">
        <v>4892</v>
      </c>
      <c r="P720" s="52" t="s">
        <v>29</v>
      </c>
      <c r="Q720" s="52" t="s">
        <v>30</v>
      </c>
      <c r="R720" s="52" t="s">
        <v>4893</v>
      </c>
      <c r="S720" s="52">
        <v>1.5469999999999999</v>
      </c>
      <c r="T720" s="52">
        <v>2</v>
      </c>
      <c r="U720" s="52">
        <v>2</v>
      </c>
      <c r="V720" s="52">
        <v>8</v>
      </c>
    </row>
    <row r="721" spans="1:22" x14ac:dyDescent="0.2">
      <c r="A721" s="52" t="s">
        <v>4894</v>
      </c>
      <c r="B721" s="52" t="s">
        <v>8227</v>
      </c>
      <c r="C721" s="52" t="s">
        <v>8753</v>
      </c>
      <c r="D721" s="52" t="s">
        <v>8996</v>
      </c>
      <c r="E721" s="52">
        <v>610.59</v>
      </c>
      <c r="F721" s="52" t="s">
        <v>4895</v>
      </c>
      <c r="G721" s="52" t="s">
        <v>702</v>
      </c>
      <c r="H721" s="52">
        <v>100</v>
      </c>
      <c r="I721" s="52">
        <v>164</v>
      </c>
      <c r="J721" s="52" t="s">
        <v>24</v>
      </c>
      <c r="L721" s="52" t="s">
        <v>4896</v>
      </c>
      <c r="M721" s="52" t="s">
        <v>4897</v>
      </c>
      <c r="N721" s="52" t="s">
        <v>612</v>
      </c>
      <c r="O721" s="52" t="s">
        <v>4898</v>
      </c>
      <c r="P721" s="52" t="s">
        <v>29</v>
      </c>
      <c r="Q721" s="52" t="s">
        <v>30</v>
      </c>
      <c r="R721" s="52" t="s">
        <v>4899</v>
      </c>
      <c r="S721" s="52">
        <v>6.2210000000000001</v>
      </c>
      <c r="T721" s="52">
        <v>4</v>
      </c>
      <c r="U721" s="52">
        <v>0</v>
      </c>
      <c r="V721" s="52">
        <v>9</v>
      </c>
    </row>
    <row r="722" spans="1:22" x14ac:dyDescent="0.2">
      <c r="A722" s="52" t="s">
        <v>4900</v>
      </c>
      <c r="B722" s="52" t="s">
        <v>8228</v>
      </c>
      <c r="C722" s="52" t="s">
        <v>8754</v>
      </c>
      <c r="D722" s="52" t="s">
        <v>8996</v>
      </c>
      <c r="E722" s="52">
        <v>429.52</v>
      </c>
      <c r="F722" s="52" t="s">
        <v>4901</v>
      </c>
      <c r="G722" s="52" t="s">
        <v>4857</v>
      </c>
      <c r="H722" s="52">
        <v>85</v>
      </c>
      <c r="I722" s="52">
        <v>198</v>
      </c>
      <c r="J722" s="52" t="s">
        <v>24</v>
      </c>
      <c r="L722" s="52" t="s">
        <v>4902</v>
      </c>
      <c r="M722" s="52" t="s">
        <v>4903</v>
      </c>
      <c r="N722" s="52" t="s">
        <v>37</v>
      </c>
      <c r="O722" s="52" t="s">
        <v>4904</v>
      </c>
      <c r="P722" s="52" t="s">
        <v>29</v>
      </c>
      <c r="Q722" s="52" t="s">
        <v>30</v>
      </c>
      <c r="R722" s="52" t="s">
        <v>4905</v>
      </c>
      <c r="S722" s="52">
        <v>3.5209999999999999</v>
      </c>
      <c r="T722" s="52">
        <v>4</v>
      </c>
      <c r="U722" s="52">
        <v>1</v>
      </c>
      <c r="V722" s="52">
        <v>5</v>
      </c>
    </row>
    <row r="723" spans="1:22" x14ac:dyDescent="0.2">
      <c r="A723" s="52" t="s">
        <v>4906</v>
      </c>
      <c r="B723" s="52" t="s">
        <v>8229</v>
      </c>
      <c r="C723" s="52" t="s">
        <v>8755</v>
      </c>
      <c r="D723" s="52" t="s">
        <v>8996</v>
      </c>
      <c r="E723" s="52">
        <v>515.51</v>
      </c>
      <c r="F723" s="52" t="s">
        <v>4907</v>
      </c>
      <c r="G723" s="52" t="s">
        <v>617</v>
      </c>
      <c r="H723" s="52">
        <v>100</v>
      </c>
      <c r="I723" s="52">
        <v>194</v>
      </c>
      <c r="J723" s="52" t="s">
        <v>24</v>
      </c>
      <c r="L723" s="52" t="s">
        <v>4908</v>
      </c>
      <c r="M723" s="52" t="s">
        <v>4909</v>
      </c>
      <c r="N723" s="52" t="s">
        <v>617</v>
      </c>
      <c r="O723" s="52" t="s">
        <v>4910</v>
      </c>
      <c r="P723" s="52" t="s">
        <v>29</v>
      </c>
      <c r="Q723" s="52" t="s">
        <v>30</v>
      </c>
      <c r="R723" s="52" t="s">
        <v>4911</v>
      </c>
      <c r="S723" s="52">
        <v>2.0659999999999998</v>
      </c>
      <c r="T723" s="52">
        <v>5</v>
      </c>
      <c r="U723" s="52">
        <v>1</v>
      </c>
      <c r="V723" s="52">
        <v>5</v>
      </c>
    </row>
    <row r="724" spans="1:22" x14ac:dyDescent="0.2">
      <c r="A724" s="52" t="s">
        <v>4912</v>
      </c>
      <c r="B724" s="52" t="s">
        <v>8230</v>
      </c>
      <c r="C724" s="52" t="s">
        <v>8756</v>
      </c>
      <c r="D724" s="52" t="s">
        <v>8996</v>
      </c>
      <c r="E724" s="52">
        <v>415.9</v>
      </c>
      <c r="F724" s="52" t="s">
        <v>4913</v>
      </c>
      <c r="G724" s="52" t="s">
        <v>242</v>
      </c>
      <c r="H724" s="52">
        <v>83</v>
      </c>
      <c r="I724" s="52">
        <v>200</v>
      </c>
      <c r="J724" s="52" t="s">
        <v>24</v>
      </c>
      <c r="L724" s="52" t="s">
        <v>4914</v>
      </c>
      <c r="M724" s="52" t="s">
        <v>4915</v>
      </c>
      <c r="N724" s="52" t="s">
        <v>245</v>
      </c>
      <c r="O724" s="52" t="s">
        <v>4916</v>
      </c>
      <c r="P724" s="52" t="s">
        <v>29</v>
      </c>
      <c r="Q724" s="52" t="s">
        <v>30</v>
      </c>
      <c r="R724" s="52" t="s">
        <v>4917</v>
      </c>
      <c r="S724" s="52">
        <v>2.956</v>
      </c>
      <c r="T724" s="52">
        <v>5</v>
      </c>
      <c r="U724" s="52">
        <v>2</v>
      </c>
      <c r="V724" s="52">
        <v>6</v>
      </c>
    </row>
    <row r="725" spans="1:22" x14ac:dyDescent="0.2">
      <c r="A725" s="52" t="s">
        <v>4918</v>
      </c>
      <c r="B725" s="52" t="s">
        <v>8231</v>
      </c>
      <c r="C725" s="52" t="s">
        <v>8757</v>
      </c>
      <c r="D725" s="52" t="s">
        <v>8996</v>
      </c>
      <c r="E725" s="52">
        <v>240.34</v>
      </c>
      <c r="F725" s="52" t="s">
        <v>4919</v>
      </c>
      <c r="G725" s="52" t="s">
        <v>2223</v>
      </c>
      <c r="H725" s="52">
        <v>48</v>
      </c>
      <c r="I725" s="52">
        <v>200</v>
      </c>
      <c r="J725" s="52" t="s">
        <v>24</v>
      </c>
      <c r="L725" s="52" t="s">
        <v>4920</v>
      </c>
      <c r="M725" s="52" t="s">
        <v>4921</v>
      </c>
      <c r="N725" s="52" t="s">
        <v>2223</v>
      </c>
      <c r="O725" s="52" t="s">
        <v>4922</v>
      </c>
      <c r="P725" s="52" t="s">
        <v>29</v>
      </c>
      <c r="Q725" s="52" t="s">
        <v>30</v>
      </c>
      <c r="R725" s="52" t="s">
        <v>4923</v>
      </c>
      <c r="S725" s="52">
        <v>3.7389999999999999</v>
      </c>
      <c r="T725" s="52">
        <v>0</v>
      </c>
      <c r="U725" s="52">
        <v>2</v>
      </c>
      <c r="V725" s="52">
        <v>5</v>
      </c>
    </row>
    <row r="726" spans="1:22" x14ac:dyDescent="0.2">
      <c r="A726" s="52" t="s">
        <v>4924</v>
      </c>
      <c r="B726" s="52" t="s">
        <v>8232</v>
      </c>
      <c r="C726" s="52" t="s">
        <v>8758</v>
      </c>
      <c r="D726" s="52" t="s">
        <v>8996</v>
      </c>
      <c r="E726" s="52">
        <v>539.66999999999996</v>
      </c>
      <c r="F726" s="52" t="s">
        <v>4925</v>
      </c>
      <c r="G726" s="52" t="s">
        <v>4187</v>
      </c>
      <c r="H726" s="52">
        <v>100</v>
      </c>
      <c r="I726" s="52">
        <v>185</v>
      </c>
      <c r="J726" s="52" t="s">
        <v>24</v>
      </c>
      <c r="L726" s="52" t="s">
        <v>4926</v>
      </c>
      <c r="M726" s="52" t="s">
        <v>4927</v>
      </c>
      <c r="N726" s="52" t="s">
        <v>220</v>
      </c>
      <c r="O726" s="52" t="s">
        <v>4928</v>
      </c>
      <c r="P726" s="52" t="s">
        <v>29</v>
      </c>
      <c r="Q726" s="52" t="s">
        <v>30</v>
      </c>
      <c r="R726" s="52" t="s">
        <v>4929</v>
      </c>
      <c r="S726" s="52">
        <v>2.5289999999999999</v>
      </c>
      <c r="T726" s="52">
        <v>4</v>
      </c>
      <c r="U726" s="52">
        <v>5</v>
      </c>
      <c r="V726" s="52">
        <v>10</v>
      </c>
    </row>
    <row r="727" spans="1:22" x14ac:dyDescent="0.2">
      <c r="A727" s="52" t="s">
        <v>4930</v>
      </c>
      <c r="B727" s="52" t="s">
        <v>8233</v>
      </c>
      <c r="C727" s="52" t="s">
        <v>8759</v>
      </c>
      <c r="D727" s="52" t="s">
        <v>8996</v>
      </c>
      <c r="E727" s="52">
        <v>552.42999999999995</v>
      </c>
      <c r="F727" s="52" t="s">
        <v>4931</v>
      </c>
      <c r="G727" s="52" t="s">
        <v>1379</v>
      </c>
      <c r="H727" s="52">
        <v>100</v>
      </c>
      <c r="I727" s="52">
        <v>181</v>
      </c>
      <c r="J727" s="52" t="s">
        <v>24</v>
      </c>
      <c r="L727" s="52" t="s">
        <v>4932</v>
      </c>
      <c r="M727" s="52" t="s">
        <v>4933</v>
      </c>
      <c r="N727" s="52" t="s">
        <v>245</v>
      </c>
      <c r="O727" s="52" t="s">
        <v>4934</v>
      </c>
      <c r="P727" s="52" t="s">
        <v>29</v>
      </c>
      <c r="Q727" s="52" t="s">
        <v>30</v>
      </c>
      <c r="R727" s="52" t="s">
        <v>4935</v>
      </c>
      <c r="S727" s="52">
        <v>5.98</v>
      </c>
      <c r="T727" s="52">
        <v>3</v>
      </c>
      <c r="U727" s="52">
        <v>2</v>
      </c>
      <c r="V727" s="52">
        <v>9</v>
      </c>
    </row>
    <row r="728" spans="1:22" x14ac:dyDescent="0.2">
      <c r="A728" s="52" t="s">
        <v>4936</v>
      </c>
      <c r="B728" s="52" t="s">
        <v>8234</v>
      </c>
      <c r="C728" s="52" t="s">
        <v>8760</v>
      </c>
      <c r="D728" s="52" t="s">
        <v>8996</v>
      </c>
      <c r="E728" s="52">
        <v>422.46</v>
      </c>
      <c r="F728" s="52" t="s">
        <v>4937</v>
      </c>
      <c r="G728" s="52" t="s">
        <v>300</v>
      </c>
      <c r="H728" s="52">
        <v>84</v>
      </c>
      <c r="I728" s="52">
        <v>199</v>
      </c>
      <c r="J728" s="52" t="s">
        <v>24</v>
      </c>
      <c r="L728" s="52" t="s">
        <v>4938</v>
      </c>
      <c r="M728" s="52" t="s">
        <v>4939</v>
      </c>
      <c r="N728" s="52" t="s">
        <v>132</v>
      </c>
      <c r="O728" s="52" t="s">
        <v>4940</v>
      </c>
      <c r="P728" s="52" t="s">
        <v>29</v>
      </c>
      <c r="Q728" s="52" t="s">
        <v>30</v>
      </c>
      <c r="R728" s="52" t="s">
        <v>4941</v>
      </c>
      <c r="S728" s="52">
        <v>2.0579999999999998</v>
      </c>
      <c r="T728" s="52">
        <v>6</v>
      </c>
      <c r="U728" s="52">
        <v>1</v>
      </c>
      <c r="V728" s="52">
        <v>7</v>
      </c>
    </row>
    <row r="729" spans="1:22" x14ac:dyDescent="0.2">
      <c r="A729" s="52" t="s">
        <v>4942</v>
      </c>
      <c r="B729" s="52" t="s">
        <v>8235</v>
      </c>
      <c r="C729" s="52" t="s">
        <v>8761</v>
      </c>
      <c r="D729" s="52" t="s">
        <v>8996</v>
      </c>
      <c r="E729" s="52">
        <v>491.34</v>
      </c>
      <c r="F729" s="52" t="s">
        <v>4943</v>
      </c>
      <c r="G729" s="52" t="s">
        <v>4944</v>
      </c>
      <c r="H729" s="52">
        <v>98</v>
      </c>
      <c r="I729" s="52">
        <v>199</v>
      </c>
      <c r="J729" s="52" t="s">
        <v>24</v>
      </c>
      <c r="L729" s="52" t="s">
        <v>4945</v>
      </c>
      <c r="M729" s="52" t="s">
        <v>4946</v>
      </c>
      <c r="N729" s="52" t="s">
        <v>37</v>
      </c>
      <c r="O729" s="52" t="s">
        <v>4947</v>
      </c>
      <c r="P729" s="52" t="s">
        <v>29</v>
      </c>
      <c r="Q729" s="52" t="s">
        <v>4948</v>
      </c>
      <c r="R729" s="52" t="s">
        <v>4949</v>
      </c>
      <c r="S729" s="52">
        <v>5.0460000000000003</v>
      </c>
      <c r="T729" s="52">
        <v>5</v>
      </c>
      <c r="U729" s="52">
        <v>1</v>
      </c>
      <c r="V729" s="52">
        <v>6</v>
      </c>
    </row>
    <row r="730" spans="1:22" x14ac:dyDescent="0.2">
      <c r="A730" s="52" t="s">
        <v>4950</v>
      </c>
      <c r="B730" s="52" t="s">
        <v>8236</v>
      </c>
      <c r="C730" s="52" t="s">
        <v>8762</v>
      </c>
      <c r="D730" s="52" t="s">
        <v>8996</v>
      </c>
      <c r="E730" s="52">
        <v>491.99</v>
      </c>
      <c r="F730" s="52" t="s">
        <v>4951</v>
      </c>
      <c r="G730" s="52" t="s">
        <v>985</v>
      </c>
      <c r="H730" s="52">
        <v>98</v>
      </c>
      <c r="I730" s="52">
        <v>199</v>
      </c>
      <c r="J730" s="52" t="s">
        <v>24</v>
      </c>
      <c r="L730" s="52" t="s">
        <v>4952</v>
      </c>
      <c r="M730" s="52" t="s">
        <v>4953</v>
      </c>
      <c r="N730" s="52" t="s">
        <v>220</v>
      </c>
      <c r="O730" s="52" t="s">
        <v>4954</v>
      </c>
      <c r="P730" s="52" t="s">
        <v>29</v>
      </c>
      <c r="Q730" s="52" t="s">
        <v>30</v>
      </c>
      <c r="R730" s="52" t="s">
        <v>4955</v>
      </c>
      <c r="S730" s="52">
        <v>4.7089999999999996</v>
      </c>
      <c r="T730" s="52">
        <v>4</v>
      </c>
      <c r="U730" s="52">
        <v>2</v>
      </c>
      <c r="V730" s="52">
        <v>4</v>
      </c>
    </row>
    <row r="731" spans="1:22" x14ac:dyDescent="0.2">
      <c r="A731" s="52" t="s">
        <v>4956</v>
      </c>
      <c r="B731" s="52" t="s">
        <v>8237</v>
      </c>
      <c r="C731" s="52" t="s">
        <v>8763</v>
      </c>
      <c r="D731" s="52" t="s">
        <v>8996</v>
      </c>
      <c r="E731" s="52">
        <v>451.28</v>
      </c>
      <c r="F731" s="52" t="s">
        <v>4957</v>
      </c>
      <c r="G731" s="52" t="s">
        <v>617</v>
      </c>
      <c r="H731" s="52">
        <v>90</v>
      </c>
      <c r="I731" s="52">
        <v>199</v>
      </c>
      <c r="J731" s="52" t="s">
        <v>24</v>
      </c>
      <c r="L731" s="52" t="s">
        <v>4958</v>
      </c>
      <c r="M731" s="52" t="s">
        <v>4959</v>
      </c>
      <c r="N731" s="52" t="s">
        <v>617</v>
      </c>
      <c r="O731" s="52" t="s">
        <v>4960</v>
      </c>
      <c r="P731" s="52" t="s">
        <v>29</v>
      </c>
      <c r="Q731" s="52" t="s">
        <v>30</v>
      </c>
      <c r="R731" s="52" t="s">
        <v>4961</v>
      </c>
      <c r="S731" s="52">
        <v>5.3970000000000002</v>
      </c>
      <c r="T731" s="52">
        <v>3</v>
      </c>
      <c r="U731" s="52">
        <v>1</v>
      </c>
      <c r="V731" s="52">
        <v>7</v>
      </c>
    </row>
    <row r="732" spans="1:22" x14ac:dyDescent="0.2">
      <c r="A732" s="52" t="s">
        <v>4962</v>
      </c>
      <c r="B732" s="52" t="s">
        <v>8238</v>
      </c>
      <c r="C732" s="52" t="s">
        <v>8764</v>
      </c>
      <c r="D732" s="52" t="s">
        <v>8996</v>
      </c>
      <c r="E732" s="52">
        <v>478.45</v>
      </c>
      <c r="F732" s="52" t="s">
        <v>4963</v>
      </c>
      <c r="G732" s="52" t="s">
        <v>617</v>
      </c>
      <c r="H732" s="52">
        <v>96</v>
      </c>
      <c r="I732" s="52">
        <v>201</v>
      </c>
      <c r="J732" s="52" t="s">
        <v>24</v>
      </c>
      <c r="L732" s="52" t="s">
        <v>4964</v>
      </c>
      <c r="M732" s="52" t="s">
        <v>4965</v>
      </c>
      <c r="N732" s="52" t="s">
        <v>617</v>
      </c>
      <c r="O732" s="52" t="s">
        <v>4966</v>
      </c>
      <c r="P732" s="52" t="s">
        <v>29</v>
      </c>
      <c r="Q732" s="52" t="s">
        <v>30</v>
      </c>
      <c r="R732" s="52" t="s">
        <v>4967</v>
      </c>
      <c r="S732" s="52">
        <v>5.4139999999999997</v>
      </c>
      <c r="T732" s="52">
        <v>3</v>
      </c>
      <c r="U732" s="52">
        <v>0</v>
      </c>
      <c r="V732" s="52">
        <v>6</v>
      </c>
    </row>
    <row r="733" spans="1:22" x14ac:dyDescent="0.2">
      <c r="A733" s="52" t="s">
        <v>4968</v>
      </c>
      <c r="B733" s="52" t="s">
        <v>8239</v>
      </c>
      <c r="C733" s="52" t="s">
        <v>8765</v>
      </c>
      <c r="D733" s="52" t="s">
        <v>8996</v>
      </c>
      <c r="E733" s="52">
        <v>338.24</v>
      </c>
      <c r="F733" s="52" t="s">
        <v>4969</v>
      </c>
      <c r="G733" s="52" t="s">
        <v>985</v>
      </c>
      <c r="H733" s="52">
        <v>11</v>
      </c>
      <c r="I733" s="52">
        <v>33</v>
      </c>
      <c r="J733" s="52" t="s">
        <v>24</v>
      </c>
      <c r="L733" s="52" t="s">
        <v>4970</v>
      </c>
      <c r="M733" s="52" t="s">
        <v>4971</v>
      </c>
      <c r="N733" s="52" t="s">
        <v>220</v>
      </c>
      <c r="O733" s="52" t="s">
        <v>4972</v>
      </c>
      <c r="P733" s="52" t="s">
        <v>29</v>
      </c>
      <c r="Q733" s="52" t="s">
        <v>30</v>
      </c>
      <c r="R733" s="52" t="s">
        <v>4973</v>
      </c>
      <c r="S733" s="52">
        <v>1.413</v>
      </c>
      <c r="T733" s="52">
        <v>2</v>
      </c>
      <c r="U733" s="52">
        <v>0</v>
      </c>
      <c r="V733" s="52">
        <v>2</v>
      </c>
    </row>
    <row r="734" spans="1:22" x14ac:dyDescent="0.2">
      <c r="A734" s="52" t="s">
        <v>4974</v>
      </c>
      <c r="B734" s="52" t="s">
        <v>8240</v>
      </c>
      <c r="C734" s="52" t="s">
        <v>8766</v>
      </c>
      <c r="D734" s="52" t="s">
        <v>8996</v>
      </c>
      <c r="E734" s="52">
        <v>588.48</v>
      </c>
      <c r="F734" s="52" t="s">
        <v>4975</v>
      </c>
      <c r="G734" s="52" t="s">
        <v>617</v>
      </c>
      <c r="H734" s="52">
        <v>100</v>
      </c>
      <c r="I734" s="52">
        <v>170</v>
      </c>
      <c r="J734" s="52">
        <v>100</v>
      </c>
      <c r="K734" s="52">
        <v>170</v>
      </c>
      <c r="L734" s="52" t="s">
        <v>4976</v>
      </c>
      <c r="M734" s="52" t="s">
        <v>4977</v>
      </c>
      <c r="N734" s="52" t="s">
        <v>617</v>
      </c>
      <c r="O734" s="52" t="s">
        <v>4978</v>
      </c>
      <c r="P734" s="52" t="s">
        <v>4979</v>
      </c>
      <c r="Q734" s="52" t="s">
        <v>30</v>
      </c>
      <c r="R734" s="52" t="s">
        <v>4980</v>
      </c>
      <c r="S734" s="52">
        <v>0.47199999999999998</v>
      </c>
      <c r="T734" s="52">
        <v>4</v>
      </c>
      <c r="U734" s="52">
        <v>6</v>
      </c>
      <c r="V734" s="52">
        <v>11</v>
      </c>
    </row>
    <row r="735" spans="1:22" x14ac:dyDescent="0.2">
      <c r="A735" s="52" t="s">
        <v>4981</v>
      </c>
      <c r="B735" s="52" t="s">
        <v>8241</v>
      </c>
      <c r="C735" s="52" t="s">
        <v>8767</v>
      </c>
      <c r="D735" s="52" t="s">
        <v>8996</v>
      </c>
      <c r="E735" s="52">
        <v>438.52</v>
      </c>
      <c r="F735" s="52" t="s">
        <v>4982</v>
      </c>
      <c r="G735" s="52" t="s">
        <v>2743</v>
      </c>
      <c r="H735" s="52">
        <v>88</v>
      </c>
      <c r="I735" s="52">
        <v>201</v>
      </c>
      <c r="J735" s="52" t="s">
        <v>24</v>
      </c>
      <c r="L735" s="52" t="s">
        <v>4983</v>
      </c>
      <c r="M735" s="52" t="s">
        <v>4984</v>
      </c>
      <c r="N735" s="52" t="s">
        <v>385</v>
      </c>
      <c r="O735" s="52" t="s">
        <v>4985</v>
      </c>
      <c r="P735" s="52" t="s">
        <v>29</v>
      </c>
      <c r="Q735" s="52" t="s">
        <v>30</v>
      </c>
      <c r="R735" s="52" t="s">
        <v>4986</v>
      </c>
      <c r="S735" s="52">
        <v>4.32</v>
      </c>
      <c r="T735" s="52">
        <v>3</v>
      </c>
      <c r="U735" s="52">
        <v>1</v>
      </c>
      <c r="V735" s="52">
        <v>5</v>
      </c>
    </row>
    <row r="736" spans="1:22" x14ac:dyDescent="0.2">
      <c r="A736" s="52" t="s">
        <v>4987</v>
      </c>
      <c r="B736" s="52" t="s">
        <v>8242</v>
      </c>
      <c r="C736" s="52" t="s">
        <v>8768</v>
      </c>
      <c r="D736" s="52" t="s">
        <v>8996</v>
      </c>
      <c r="E736" s="52">
        <v>244.23</v>
      </c>
      <c r="F736" s="52" t="s">
        <v>4988</v>
      </c>
      <c r="G736" s="52" t="s">
        <v>4989</v>
      </c>
      <c r="H736" s="52">
        <v>48</v>
      </c>
      <c r="I736" s="52">
        <v>197</v>
      </c>
      <c r="J736" s="52" t="s">
        <v>24</v>
      </c>
      <c r="L736" s="52" t="s">
        <v>4990</v>
      </c>
      <c r="M736" s="52" t="s">
        <v>4991</v>
      </c>
      <c r="N736" s="52" t="s">
        <v>79</v>
      </c>
      <c r="O736" s="52" t="s">
        <v>4992</v>
      </c>
      <c r="P736" s="52" t="s">
        <v>29</v>
      </c>
      <c r="Q736" s="52" t="s">
        <v>30</v>
      </c>
      <c r="R736" s="52" t="s">
        <v>4993</v>
      </c>
      <c r="S736" s="52">
        <v>1.9810000000000001</v>
      </c>
      <c r="T736" s="52">
        <v>3</v>
      </c>
      <c r="U736" s="52">
        <v>3</v>
      </c>
      <c r="V736" s="52">
        <v>2</v>
      </c>
    </row>
    <row r="737" spans="1:22" x14ac:dyDescent="0.2">
      <c r="A737" s="52" t="s">
        <v>4994</v>
      </c>
      <c r="B737" s="52" t="s">
        <v>8243</v>
      </c>
      <c r="C737" s="52" t="s">
        <v>8769</v>
      </c>
      <c r="D737" s="52" t="s">
        <v>8996</v>
      </c>
      <c r="E737" s="52">
        <v>455.72</v>
      </c>
      <c r="F737" s="52" t="s">
        <v>4995</v>
      </c>
      <c r="G737" s="52" t="s">
        <v>4996</v>
      </c>
      <c r="H737" s="52">
        <v>91</v>
      </c>
      <c r="I737" s="52">
        <v>200</v>
      </c>
      <c r="J737" s="52" t="s">
        <v>24</v>
      </c>
      <c r="L737" s="52" t="s">
        <v>4997</v>
      </c>
      <c r="M737" s="52" t="s">
        <v>4998</v>
      </c>
      <c r="N737" s="52" t="s">
        <v>1591</v>
      </c>
      <c r="O737" s="52" t="s">
        <v>4999</v>
      </c>
      <c r="P737" s="52" t="s">
        <v>29</v>
      </c>
      <c r="Q737" s="52" t="s">
        <v>30</v>
      </c>
      <c r="R737" s="52" t="s">
        <v>5000</v>
      </c>
      <c r="S737" s="52">
        <v>4.6529999999999996</v>
      </c>
      <c r="T737" s="52">
        <v>5</v>
      </c>
      <c r="U737" s="52">
        <v>1</v>
      </c>
      <c r="V737" s="52">
        <v>8</v>
      </c>
    </row>
    <row r="738" spans="1:22" x14ac:dyDescent="0.2">
      <c r="A738" s="52" t="s">
        <v>5001</v>
      </c>
      <c r="B738" s="52" t="s">
        <v>8244</v>
      </c>
      <c r="C738" s="52" t="s">
        <v>8770</v>
      </c>
      <c r="D738" s="52" t="s">
        <v>8996</v>
      </c>
      <c r="E738" s="52">
        <v>306.39999999999998</v>
      </c>
      <c r="F738" s="52" t="s">
        <v>5002</v>
      </c>
      <c r="G738" s="52" t="s">
        <v>2319</v>
      </c>
      <c r="H738" s="52">
        <v>61</v>
      </c>
      <c r="I738" s="52">
        <v>199</v>
      </c>
      <c r="J738" s="52" t="s">
        <v>24</v>
      </c>
      <c r="L738" s="52" t="s">
        <v>5003</v>
      </c>
      <c r="M738" s="52" t="s">
        <v>5004</v>
      </c>
      <c r="N738" s="52" t="s">
        <v>1149</v>
      </c>
      <c r="O738" s="52" t="s">
        <v>5005</v>
      </c>
      <c r="P738" s="52" t="s">
        <v>29</v>
      </c>
      <c r="Q738" s="52" t="s">
        <v>30</v>
      </c>
      <c r="R738" s="52" t="s">
        <v>5006</v>
      </c>
      <c r="S738" s="52">
        <v>3.3769999999999998</v>
      </c>
      <c r="T738" s="52">
        <v>3</v>
      </c>
      <c r="U738" s="52">
        <v>0</v>
      </c>
      <c r="V738" s="52">
        <v>5</v>
      </c>
    </row>
    <row r="739" spans="1:22" x14ac:dyDescent="0.2">
      <c r="A739" s="52" t="s">
        <v>5007</v>
      </c>
      <c r="B739" s="52" t="s">
        <v>8245</v>
      </c>
      <c r="C739" s="52" t="s">
        <v>8771</v>
      </c>
      <c r="D739" s="52" t="s">
        <v>8996</v>
      </c>
      <c r="E739" s="52">
        <v>499.6</v>
      </c>
      <c r="F739" s="52" t="s">
        <v>5008</v>
      </c>
      <c r="G739" s="52" t="s">
        <v>2243</v>
      </c>
      <c r="H739" s="52">
        <v>99</v>
      </c>
      <c r="I739" s="52">
        <v>198</v>
      </c>
      <c r="J739" s="52">
        <v>60</v>
      </c>
      <c r="K739" s="52">
        <v>120</v>
      </c>
      <c r="L739" s="52" t="s">
        <v>5009</v>
      </c>
      <c r="M739" s="52" t="s">
        <v>5010</v>
      </c>
      <c r="N739" s="52" t="s">
        <v>1591</v>
      </c>
      <c r="O739" s="52" t="s">
        <v>5011</v>
      </c>
      <c r="P739" s="52" t="s">
        <v>29</v>
      </c>
      <c r="Q739" s="52" t="s">
        <v>30</v>
      </c>
      <c r="R739" s="52" t="s">
        <v>5012</v>
      </c>
      <c r="S739" s="52">
        <v>0.95399999999999996</v>
      </c>
      <c r="T739" s="52">
        <v>4</v>
      </c>
      <c r="U739" s="52">
        <v>5</v>
      </c>
      <c r="V739" s="52">
        <v>13</v>
      </c>
    </row>
    <row r="740" spans="1:22" x14ac:dyDescent="0.2">
      <c r="A740" s="52" t="s">
        <v>5013</v>
      </c>
      <c r="B740" s="52" t="s">
        <v>8246</v>
      </c>
      <c r="C740" s="52" t="s">
        <v>8772</v>
      </c>
      <c r="D740" s="52" t="s">
        <v>8996</v>
      </c>
      <c r="E740" s="52">
        <v>463.21</v>
      </c>
      <c r="F740" s="52" t="s">
        <v>5014</v>
      </c>
      <c r="G740" s="52" t="s">
        <v>5015</v>
      </c>
      <c r="H740" s="52">
        <v>93</v>
      </c>
      <c r="I740" s="52">
        <v>201</v>
      </c>
      <c r="J740" s="52" t="s">
        <v>24</v>
      </c>
      <c r="L740" s="52" t="s">
        <v>5016</v>
      </c>
      <c r="M740" s="52" t="s">
        <v>5017</v>
      </c>
      <c r="N740" s="52" t="s">
        <v>617</v>
      </c>
      <c r="O740" s="52" t="s">
        <v>5018</v>
      </c>
      <c r="P740" s="52" t="s">
        <v>29</v>
      </c>
      <c r="Q740" s="52" t="s">
        <v>30</v>
      </c>
      <c r="R740" s="52" t="s">
        <v>5019</v>
      </c>
      <c r="S740" s="52">
        <v>6.298</v>
      </c>
      <c r="T740" s="52">
        <v>1</v>
      </c>
      <c r="U740" s="52">
        <v>3</v>
      </c>
      <c r="V740" s="52">
        <v>8</v>
      </c>
    </row>
    <row r="741" spans="1:22" x14ac:dyDescent="0.2">
      <c r="A741" s="52" t="s">
        <v>5020</v>
      </c>
      <c r="B741" s="52" t="s">
        <v>8247</v>
      </c>
      <c r="C741" s="52" t="s">
        <v>8773</v>
      </c>
      <c r="D741" s="52" t="s">
        <v>8996</v>
      </c>
      <c r="E741" s="52">
        <v>434.54</v>
      </c>
      <c r="F741" s="52" t="s">
        <v>5021</v>
      </c>
      <c r="G741" s="52" t="s">
        <v>662</v>
      </c>
      <c r="H741" s="52">
        <v>7</v>
      </c>
      <c r="I741" s="52">
        <v>16</v>
      </c>
      <c r="J741" s="52" t="s">
        <v>24</v>
      </c>
      <c r="L741" s="52" t="s">
        <v>5022</v>
      </c>
      <c r="M741" s="52" t="s">
        <v>5023</v>
      </c>
      <c r="N741" s="52" t="s">
        <v>229</v>
      </c>
      <c r="O741" s="52" t="s">
        <v>5024</v>
      </c>
      <c r="P741" s="52" t="s">
        <v>29</v>
      </c>
      <c r="Q741" s="52" t="s">
        <v>30</v>
      </c>
      <c r="R741" s="52" t="s">
        <v>5025</v>
      </c>
      <c r="S741" s="52">
        <v>2.9</v>
      </c>
      <c r="T741" s="52">
        <v>4</v>
      </c>
      <c r="U741" s="52">
        <v>2</v>
      </c>
      <c r="V741" s="52">
        <v>5</v>
      </c>
    </row>
    <row r="742" spans="1:22" x14ac:dyDescent="0.2">
      <c r="A742" s="52" t="s">
        <v>5026</v>
      </c>
      <c r="B742" s="52" t="s">
        <v>8248</v>
      </c>
      <c r="C742" s="52" t="s">
        <v>8774</v>
      </c>
      <c r="D742" s="52" t="s">
        <v>8996</v>
      </c>
      <c r="E742" s="52">
        <v>596.64</v>
      </c>
      <c r="F742" s="52" t="s">
        <v>5027</v>
      </c>
      <c r="G742" s="52" t="s">
        <v>710</v>
      </c>
      <c r="H742" s="52">
        <v>100</v>
      </c>
      <c r="I742" s="52">
        <v>168</v>
      </c>
      <c r="J742" s="52">
        <v>100</v>
      </c>
      <c r="K742" s="52">
        <v>168</v>
      </c>
      <c r="L742" s="52" t="s">
        <v>5028</v>
      </c>
      <c r="M742" s="52" t="s">
        <v>5029</v>
      </c>
      <c r="N742" s="52" t="s">
        <v>46</v>
      </c>
      <c r="O742" s="52" t="s">
        <v>5030</v>
      </c>
      <c r="P742" s="52" t="s">
        <v>5031</v>
      </c>
      <c r="Q742" s="52" t="s">
        <v>30</v>
      </c>
      <c r="R742" s="52" t="s">
        <v>5032</v>
      </c>
      <c r="S742" s="52">
        <v>0.42499999999999999</v>
      </c>
      <c r="T742" s="52">
        <v>9</v>
      </c>
      <c r="U742" s="52">
        <v>5</v>
      </c>
      <c r="V742" s="52">
        <v>14</v>
      </c>
    </row>
    <row r="743" spans="1:22" x14ac:dyDescent="0.2">
      <c r="A743" s="52" t="s">
        <v>5033</v>
      </c>
      <c r="B743" s="52" t="s">
        <v>8249</v>
      </c>
      <c r="C743" s="52" t="s">
        <v>8775</v>
      </c>
      <c r="D743" s="52" t="s">
        <v>8996</v>
      </c>
      <c r="E743" s="52">
        <v>388.8</v>
      </c>
      <c r="F743" s="52" t="s">
        <v>5034</v>
      </c>
      <c r="G743" s="52" t="s">
        <v>242</v>
      </c>
      <c r="H743" s="52">
        <v>77</v>
      </c>
      <c r="I743" s="52">
        <v>198</v>
      </c>
      <c r="J743" s="52" t="s">
        <v>24</v>
      </c>
      <c r="L743" s="52" t="s">
        <v>5035</v>
      </c>
      <c r="M743" s="52" t="s">
        <v>5036</v>
      </c>
      <c r="N743" s="52" t="s">
        <v>245</v>
      </c>
      <c r="O743" s="52" t="s">
        <v>5037</v>
      </c>
      <c r="P743" s="52" t="s">
        <v>29</v>
      </c>
      <c r="Q743" s="52" t="s">
        <v>30</v>
      </c>
      <c r="R743" s="52" t="s">
        <v>5038</v>
      </c>
      <c r="S743" s="52">
        <v>3.7610000000000001</v>
      </c>
      <c r="T743" s="52">
        <v>4</v>
      </c>
      <c r="U743" s="52">
        <v>3</v>
      </c>
      <c r="V743" s="52">
        <v>5</v>
      </c>
    </row>
    <row r="744" spans="1:22" x14ac:dyDescent="0.2">
      <c r="A744" s="52" t="s">
        <v>5039</v>
      </c>
      <c r="B744" s="52" t="s">
        <v>8250</v>
      </c>
      <c r="C744" s="52" t="s">
        <v>8776</v>
      </c>
      <c r="D744" s="52" t="s">
        <v>8996</v>
      </c>
      <c r="E744" s="52">
        <v>417.82</v>
      </c>
      <c r="F744" s="52" t="s">
        <v>5040</v>
      </c>
      <c r="G744" s="52" t="s">
        <v>4285</v>
      </c>
      <c r="H744" s="52">
        <v>84</v>
      </c>
      <c r="I744" s="52">
        <v>201</v>
      </c>
      <c r="J744" s="52" t="s">
        <v>24</v>
      </c>
      <c r="L744" s="52" t="s">
        <v>5041</v>
      </c>
      <c r="M744" s="52" t="s">
        <v>5042</v>
      </c>
      <c r="N744" s="52" t="s">
        <v>1463</v>
      </c>
      <c r="O744" s="52" t="s">
        <v>5043</v>
      </c>
      <c r="P744" s="52" t="s">
        <v>29</v>
      </c>
      <c r="Q744" s="52" t="s">
        <v>30</v>
      </c>
      <c r="R744" s="52" t="s">
        <v>5044</v>
      </c>
      <c r="S744" s="52">
        <v>4.923</v>
      </c>
      <c r="T744" s="52">
        <v>4</v>
      </c>
      <c r="U744" s="52">
        <v>0</v>
      </c>
      <c r="V744" s="52">
        <v>6</v>
      </c>
    </row>
    <row r="745" spans="1:22" x14ac:dyDescent="0.2">
      <c r="A745" s="52" t="s">
        <v>5045</v>
      </c>
      <c r="B745" s="52" t="s">
        <v>8251</v>
      </c>
      <c r="C745" s="52" t="s">
        <v>8777</v>
      </c>
      <c r="D745" s="52" t="s">
        <v>8996</v>
      </c>
      <c r="E745" s="52">
        <v>370.43</v>
      </c>
      <c r="F745" s="52" t="s">
        <v>5046</v>
      </c>
      <c r="G745" s="52" t="s">
        <v>662</v>
      </c>
      <c r="H745" s="52">
        <v>74</v>
      </c>
      <c r="I745" s="52">
        <v>200</v>
      </c>
      <c r="J745" s="52" t="s">
        <v>24</v>
      </c>
      <c r="L745" s="52" t="s">
        <v>5047</v>
      </c>
      <c r="M745" s="52" t="s">
        <v>5048</v>
      </c>
      <c r="N745" s="52" t="s">
        <v>229</v>
      </c>
      <c r="O745" s="52" t="s">
        <v>5049</v>
      </c>
      <c r="P745" s="52" t="s">
        <v>29</v>
      </c>
      <c r="Q745" s="52" t="s">
        <v>5050</v>
      </c>
      <c r="R745" s="52" t="s">
        <v>5051</v>
      </c>
      <c r="S745" s="52">
        <v>2.7829999999999999</v>
      </c>
      <c r="T745" s="52">
        <v>5</v>
      </c>
      <c r="U745" s="52">
        <v>2</v>
      </c>
      <c r="V745" s="52">
        <v>6</v>
      </c>
    </row>
    <row r="746" spans="1:22" x14ac:dyDescent="0.2">
      <c r="A746" s="52" t="s">
        <v>5052</v>
      </c>
      <c r="B746" s="52" t="s">
        <v>8252</v>
      </c>
      <c r="C746" s="52" t="s">
        <v>8778</v>
      </c>
      <c r="D746" s="52" t="s">
        <v>8996</v>
      </c>
      <c r="E746" s="52">
        <v>394.47</v>
      </c>
      <c r="F746" s="52" t="s">
        <v>5053</v>
      </c>
      <c r="G746" s="52" t="s">
        <v>2013</v>
      </c>
      <c r="H746" s="52">
        <v>78</v>
      </c>
      <c r="I746" s="52">
        <v>198</v>
      </c>
      <c r="J746" s="52" t="s">
        <v>24</v>
      </c>
      <c r="L746" s="52" t="s">
        <v>5054</v>
      </c>
      <c r="M746" s="52" t="s">
        <v>5055</v>
      </c>
      <c r="N746" s="52" t="s">
        <v>1149</v>
      </c>
      <c r="O746" s="52" t="s">
        <v>5056</v>
      </c>
      <c r="P746" s="52" t="s">
        <v>29</v>
      </c>
      <c r="Q746" s="52" t="s">
        <v>30</v>
      </c>
      <c r="R746" s="52" t="s">
        <v>5057</v>
      </c>
      <c r="S746" s="52">
        <v>3.22</v>
      </c>
      <c r="T746" s="52">
        <v>6</v>
      </c>
      <c r="U746" s="52">
        <v>0</v>
      </c>
      <c r="V746" s="52">
        <v>9</v>
      </c>
    </row>
    <row r="747" spans="1:22" x14ac:dyDescent="0.2">
      <c r="A747" s="52" t="s">
        <v>5058</v>
      </c>
      <c r="B747" s="52" t="s">
        <v>8253</v>
      </c>
      <c r="C747" s="52" t="s">
        <v>8779</v>
      </c>
      <c r="D747" s="52" t="s">
        <v>8996</v>
      </c>
      <c r="E747" s="52">
        <v>484.07</v>
      </c>
      <c r="F747" s="52" t="s">
        <v>5059</v>
      </c>
      <c r="G747" s="52" t="s">
        <v>1387</v>
      </c>
      <c r="H747" s="52">
        <v>96</v>
      </c>
      <c r="I747" s="52">
        <v>198</v>
      </c>
      <c r="J747" s="52">
        <v>17</v>
      </c>
      <c r="K747" s="52">
        <v>35</v>
      </c>
      <c r="L747" s="52" t="s">
        <v>5060</v>
      </c>
      <c r="M747" s="52" t="s">
        <v>5061</v>
      </c>
      <c r="N747" s="52" t="s">
        <v>892</v>
      </c>
      <c r="O747" s="52" t="s">
        <v>5062</v>
      </c>
      <c r="P747" s="52" t="s">
        <v>5063</v>
      </c>
      <c r="Q747" s="52" t="s">
        <v>30</v>
      </c>
      <c r="R747" s="52" t="s">
        <v>5064</v>
      </c>
      <c r="S747" s="52">
        <v>2.8969999999999998</v>
      </c>
      <c r="T747" s="52">
        <v>3</v>
      </c>
      <c r="U747" s="52">
        <v>3</v>
      </c>
      <c r="V747" s="52">
        <v>12</v>
      </c>
    </row>
    <row r="748" spans="1:22" x14ac:dyDescent="0.2">
      <c r="A748" s="52" t="s">
        <v>5065</v>
      </c>
      <c r="B748" s="52" t="s">
        <v>8254</v>
      </c>
      <c r="C748" s="52" t="s">
        <v>8780</v>
      </c>
      <c r="D748" s="52" t="s">
        <v>8996</v>
      </c>
      <c r="E748" s="52">
        <v>593.66</v>
      </c>
      <c r="F748" s="52" t="s">
        <v>5066</v>
      </c>
      <c r="G748" s="52" t="s">
        <v>1387</v>
      </c>
      <c r="H748" s="52">
        <v>100</v>
      </c>
      <c r="I748" s="52">
        <v>168</v>
      </c>
      <c r="J748" s="52" t="s">
        <v>24</v>
      </c>
      <c r="L748" s="52" t="s">
        <v>5067</v>
      </c>
      <c r="M748" s="52" t="s">
        <v>5068</v>
      </c>
      <c r="N748" s="52" t="s">
        <v>892</v>
      </c>
      <c r="O748" s="52" t="s">
        <v>5069</v>
      </c>
      <c r="P748" s="52" t="s">
        <v>5031</v>
      </c>
      <c r="Q748" s="52" t="s">
        <v>30</v>
      </c>
      <c r="R748" s="52" t="s">
        <v>5070</v>
      </c>
      <c r="S748" s="52">
        <v>2.7330000000000001</v>
      </c>
      <c r="T748" s="52">
        <v>4</v>
      </c>
      <c r="U748" s="52">
        <v>3</v>
      </c>
      <c r="V748" s="52">
        <v>12</v>
      </c>
    </row>
    <row r="749" spans="1:22" x14ac:dyDescent="0.2">
      <c r="A749" s="52" t="s">
        <v>5071</v>
      </c>
      <c r="B749" s="52" t="s">
        <v>8255</v>
      </c>
      <c r="C749" s="52" t="s">
        <v>8781</v>
      </c>
      <c r="D749" s="52" t="s">
        <v>8996</v>
      </c>
      <c r="E749" s="52">
        <v>175.14</v>
      </c>
      <c r="F749" s="52" t="s">
        <v>5072</v>
      </c>
      <c r="G749" s="52" t="s">
        <v>5073</v>
      </c>
      <c r="H749" s="52">
        <v>35</v>
      </c>
      <c r="I749" s="52">
        <v>200</v>
      </c>
      <c r="J749" s="52">
        <v>35</v>
      </c>
      <c r="K749" s="52">
        <v>200</v>
      </c>
      <c r="L749" s="52" t="s">
        <v>5074</v>
      </c>
      <c r="M749" s="52" t="s">
        <v>5075</v>
      </c>
      <c r="N749" s="52" t="s">
        <v>892</v>
      </c>
      <c r="O749" s="52" t="s">
        <v>5076</v>
      </c>
      <c r="P749" s="52" t="s">
        <v>29</v>
      </c>
      <c r="Q749" s="52" t="s">
        <v>5077</v>
      </c>
      <c r="R749" s="52" t="s">
        <v>5078</v>
      </c>
      <c r="S749" s="52">
        <v>-0.91800000000000004</v>
      </c>
      <c r="T749" s="52">
        <v>5</v>
      </c>
      <c r="U749" s="52">
        <v>1</v>
      </c>
      <c r="V749" s="52">
        <v>5</v>
      </c>
    </row>
    <row r="750" spans="1:22" x14ac:dyDescent="0.2">
      <c r="A750" s="52" t="s">
        <v>5079</v>
      </c>
      <c r="B750" s="52" t="s">
        <v>8256</v>
      </c>
      <c r="C750" s="52" t="s">
        <v>8782</v>
      </c>
      <c r="D750" s="52" t="s">
        <v>8996</v>
      </c>
      <c r="E750" s="52">
        <v>361.2</v>
      </c>
      <c r="F750" s="52" t="s">
        <v>5080</v>
      </c>
      <c r="G750" s="52" t="s">
        <v>5081</v>
      </c>
      <c r="H750" s="52">
        <v>72</v>
      </c>
      <c r="I750" s="52">
        <v>199</v>
      </c>
      <c r="J750" s="52" t="s">
        <v>24</v>
      </c>
      <c r="L750" s="52" t="s">
        <v>5082</v>
      </c>
      <c r="M750" s="52" t="s">
        <v>5083</v>
      </c>
      <c r="N750" s="52" t="s">
        <v>385</v>
      </c>
      <c r="O750" s="52" t="s">
        <v>5084</v>
      </c>
      <c r="P750" s="52" t="s">
        <v>29</v>
      </c>
      <c r="Q750" s="52" t="s">
        <v>30</v>
      </c>
      <c r="R750" s="52" t="s">
        <v>5085</v>
      </c>
      <c r="S750" s="52">
        <v>4.0270000000000001</v>
      </c>
      <c r="T750" s="52">
        <v>2</v>
      </c>
      <c r="U750" s="52">
        <v>1</v>
      </c>
      <c r="V750" s="52">
        <v>4</v>
      </c>
    </row>
    <row r="751" spans="1:22" x14ac:dyDescent="0.2">
      <c r="A751" s="52" t="s">
        <v>5086</v>
      </c>
      <c r="B751" s="52" t="s">
        <v>8257</v>
      </c>
      <c r="C751" s="52" t="s">
        <v>8783</v>
      </c>
      <c r="D751" s="52" t="s">
        <v>8996</v>
      </c>
      <c r="E751" s="52">
        <v>504.41</v>
      </c>
      <c r="F751" s="52" t="s">
        <v>5087</v>
      </c>
      <c r="G751" s="52" t="s">
        <v>4116</v>
      </c>
      <c r="H751" s="52">
        <v>100</v>
      </c>
      <c r="I751" s="52">
        <v>198</v>
      </c>
      <c r="J751" s="52" t="s">
        <v>24</v>
      </c>
      <c r="L751" s="52" t="s">
        <v>5088</v>
      </c>
      <c r="M751" s="52" t="s">
        <v>5089</v>
      </c>
      <c r="N751" s="52" t="s">
        <v>27</v>
      </c>
      <c r="O751" s="52" t="s">
        <v>5090</v>
      </c>
      <c r="P751" s="52" t="s">
        <v>29</v>
      </c>
      <c r="Q751" s="52" t="s">
        <v>30</v>
      </c>
      <c r="R751" s="52" t="s">
        <v>5091</v>
      </c>
      <c r="S751" s="52">
        <v>4.9119999999999999</v>
      </c>
      <c r="T751" s="52">
        <v>4</v>
      </c>
      <c r="U751" s="52">
        <v>2</v>
      </c>
      <c r="V751" s="52">
        <v>9</v>
      </c>
    </row>
    <row r="752" spans="1:22" x14ac:dyDescent="0.2">
      <c r="A752" s="52" t="s">
        <v>5092</v>
      </c>
      <c r="B752" s="52" t="s">
        <v>8258</v>
      </c>
      <c r="C752" s="52" t="s">
        <v>8784</v>
      </c>
      <c r="D752" s="52" t="s">
        <v>8996</v>
      </c>
      <c r="E752" s="52">
        <v>521.59</v>
      </c>
      <c r="F752" s="52" t="s">
        <v>5093</v>
      </c>
      <c r="G752" s="52" t="s">
        <v>813</v>
      </c>
      <c r="H752" s="52">
        <v>7</v>
      </c>
      <c r="I752" s="52">
        <v>13</v>
      </c>
      <c r="J752" s="52" t="s">
        <v>24</v>
      </c>
      <c r="L752" s="52" t="s">
        <v>5094</v>
      </c>
      <c r="M752" s="52" t="s">
        <v>5095</v>
      </c>
      <c r="N752" s="52" t="s">
        <v>385</v>
      </c>
      <c r="O752" s="52" t="s">
        <v>5096</v>
      </c>
      <c r="P752" s="52" t="s">
        <v>29</v>
      </c>
      <c r="Q752" s="52" t="s">
        <v>30</v>
      </c>
      <c r="R752" s="52" t="s">
        <v>5097</v>
      </c>
      <c r="S752" s="52">
        <v>4.4690000000000003</v>
      </c>
      <c r="T752" s="52">
        <v>6</v>
      </c>
      <c r="U752" s="52">
        <v>0</v>
      </c>
      <c r="V752" s="52">
        <v>8</v>
      </c>
    </row>
    <row r="753" spans="1:22" x14ac:dyDescent="0.2">
      <c r="A753" s="52" t="s">
        <v>5098</v>
      </c>
      <c r="B753" s="52" t="s">
        <v>8259</v>
      </c>
      <c r="C753" s="52" t="s">
        <v>8785</v>
      </c>
      <c r="D753" s="52" t="s">
        <v>8996</v>
      </c>
      <c r="E753" s="52">
        <v>429.25</v>
      </c>
      <c r="F753" s="52" t="s">
        <v>5099</v>
      </c>
      <c r="G753" s="52" t="s">
        <v>368</v>
      </c>
      <c r="H753" s="52">
        <v>85</v>
      </c>
      <c r="I753" s="52">
        <v>198</v>
      </c>
      <c r="J753" s="52" t="s">
        <v>24</v>
      </c>
      <c r="L753" s="52" t="s">
        <v>5100</v>
      </c>
      <c r="M753" s="52" t="s">
        <v>5101</v>
      </c>
      <c r="N753" s="52" t="s">
        <v>132</v>
      </c>
      <c r="O753" s="52" t="s">
        <v>5102</v>
      </c>
      <c r="P753" s="52" t="s">
        <v>29</v>
      </c>
      <c r="Q753" s="52" t="s">
        <v>5103</v>
      </c>
      <c r="R753" s="52" t="s">
        <v>5104</v>
      </c>
      <c r="S753" s="52">
        <v>3.5310000000000001</v>
      </c>
      <c r="T753" s="52">
        <v>3</v>
      </c>
      <c r="U753" s="52">
        <v>2</v>
      </c>
      <c r="V753" s="52">
        <v>6</v>
      </c>
    </row>
    <row r="754" spans="1:22" x14ac:dyDescent="0.2">
      <c r="A754" s="52" t="s">
        <v>5105</v>
      </c>
      <c r="B754" s="52" t="s">
        <v>8260</v>
      </c>
      <c r="C754" s="52" t="s">
        <v>8786</v>
      </c>
      <c r="D754" s="52" t="s">
        <v>8996</v>
      </c>
      <c r="E754" s="52">
        <v>308.39999999999998</v>
      </c>
      <c r="F754" s="52" t="s">
        <v>5106</v>
      </c>
      <c r="G754" s="52" t="s">
        <v>736</v>
      </c>
      <c r="H754" s="52">
        <v>61</v>
      </c>
      <c r="I754" s="52">
        <v>198</v>
      </c>
      <c r="J754" s="52" t="s">
        <v>24</v>
      </c>
      <c r="L754" s="52" t="s">
        <v>5107</v>
      </c>
      <c r="M754" s="52" t="s">
        <v>5108</v>
      </c>
      <c r="N754" s="52" t="s">
        <v>245</v>
      </c>
      <c r="O754" s="52" t="s">
        <v>5109</v>
      </c>
      <c r="P754" s="52" t="s">
        <v>29</v>
      </c>
      <c r="Q754" s="52" t="s">
        <v>5110</v>
      </c>
      <c r="R754" s="52" t="s">
        <v>5111</v>
      </c>
      <c r="S754" s="52">
        <v>4.5309999999999997</v>
      </c>
      <c r="T754" s="52">
        <v>2</v>
      </c>
      <c r="U754" s="52">
        <v>1</v>
      </c>
      <c r="V754" s="52">
        <v>3</v>
      </c>
    </row>
    <row r="755" spans="1:22" x14ac:dyDescent="0.2">
      <c r="A755" s="52" t="s">
        <v>5112</v>
      </c>
      <c r="B755" s="52" t="s">
        <v>8261</v>
      </c>
      <c r="C755" s="52" t="s">
        <v>8787</v>
      </c>
      <c r="D755" s="52" t="s">
        <v>8996</v>
      </c>
      <c r="E755" s="52">
        <v>322.42</v>
      </c>
      <c r="F755" s="52" t="s">
        <v>5113</v>
      </c>
      <c r="G755" s="52" t="s">
        <v>736</v>
      </c>
      <c r="H755" s="52">
        <v>64</v>
      </c>
      <c r="I755" s="52">
        <v>198</v>
      </c>
      <c r="J755" s="52" t="s">
        <v>24</v>
      </c>
      <c r="L755" s="52" t="s">
        <v>5114</v>
      </c>
      <c r="M755" s="52" t="s">
        <v>5115</v>
      </c>
      <c r="N755" s="52" t="s">
        <v>245</v>
      </c>
      <c r="O755" s="52" t="s">
        <v>5116</v>
      </c>
      <c r="P755" s="52" t="s">
        <v>29</v>
      </c>
      <c r="Q755" s="52" t="s">
        <v>30</v>
      </c>
      <c r="R755" s="52" t="s">
        <v>5117</v>
      </c>
      <c r="S755" s="52">
        <v>5.0170000000000003</v>
      </c>
      <c r="T755" s="52">
        <v>2</v>
      </c>
      <c r="U755" s="52">
        <v>1</v>
      </c>
      <c r="V755" s="52">
        <v>3</v>
      </c>
    </row>
    <row r="756" spans="1:22" x14ac:dyDescent="0.2">
      <c r="A756" s="52" t="s">
        <v>5118</v>
      </c>
      <c r="B756" s="52" t="s">
        <v>8262</v>
      </c>
      <c r="C756" s="52" t="s">
        <v>8788</v>
      </c>
      <c r="D756" s="52" t="s">
        <v>8996</v>
      </c>
      <c r="E756" s="52">
        <v>284.38</v>
      </c>
      <c r="F756" s="52" t="s">
        <v>5119</v>
      </c>
      <c r="G756" s="52" t="s">
        <v>736</v>
      </c>
      <c r="H756" s="52">
        <v>57</v>
      </c>
      <c r="I756" s="52">
        <v>200</v>
      </c>
      <c r="J756" s="52" t="s">
        <v>24</v>
      </c>
      <c r="L756" s="52" t="s">
        <v>5120</v>
      </c>
      <c r="M756" s="52" t="s">
        <v>5121</v>
      </c>
      <c r="N756" s="52" t="s">
        <v>245</v>
      </c>
      <c r="O756" s="52" t="s">
        <v>5122</v>
      </c>
      <c r="P756" s="52" t="s">
        <v>29</v>
      </c>
      <c r="Q756" s="52" t="s">
        <v>5123</v>
      </c>
      <c r="R756" s="52" t="s">
        <v>5124</v>
      </c>
      <c r="S756" s="52">
        <v>3.335</v>
      </c>
      <c r="T756" s="52">
        <v>1</v>
      </c>
      <c r="U756" s="52">
        <v>2</v>
      </c>
      <c r="V756" s="52">
        <v>4</v>
      </c>
    </row>
    <row r="757" spans="1:22" x14ac:dyDescent="0.2">
      <c r="A757" s="52" t="s">
        <v>5125</v>
      </c>
      <c r="B757" s="52" t="s">
        <v>8263</v>
      </c>
      <c r="C757" s="52" t="s">
        <v>8789</v>
      </c>
      <c r="D757" s="52" t="s">
        <v>8996</v>
      </c>
      <c r="E757" s="52">
        <v>552.59</v>
      </c>
      <c r="F757" s="52" t="s">
        <v>5126</v>
      </c>
      <c r="G757" s="52" t="s">
        <v>617</v>
      </c>
      <c r="H757" s="52">
        <v>100</v>
      </c>
      <c r="I757" s="52">
        <v>181</v>
      </c>
      <c r="J757" s="52" t="s">
        <v>24</v>
      </c>
      <c r="L757" s="52" t="s">
        <v>5127</v>
      </c>
      <c r="M757" s="52" t="s">
        <v>5128</v>
      </c>
      <c r="N757" s="52" t="s">
        <v>617</v>
      </c>
      <c r="O757" s="52" t="s">
        <v>5129</v>
      </c>
      <c r="P757" s="52" t="s">
        <v>29</v>
      </c>
      <c r="Q757" s="52" t="s">
        <v>30</v>
      </c>
      <c r="R757" s="52" t="s">
        <v>5130</v>
      </c>
      <c r="S757" s="52">
        <v>4.9720000000000004</v>
      </c>
      <c r="T757" s="52">
        <v>3</v>
      </c>
      <c r="U757" s="52">
        <v>2</v>
      </c>
      <c r="V757" s="52">
        <v>8</v>
      </c>
    </row>
    <row r="758" spans="1:22" x14ac:dyDescent="0.2">
      <c r="A758" s="52" t="s">
        <v>5131</v>
      </c>
      <c r="B758" s="52" t="s">
        <v>8264</v>
      </c>
      <c r="C758" s="52" t="s">
        <v>8790</v>
      </c>
      <c r="D758" s="52" t="s">
        <v>8996</v>
      </c>
      <c r="E758" s="52">
        <v>330.77</v>
      </c>
      <c r="F758" s="52" t="s">
        <v>5132</v>
      </c>
      <c r="G758" s="52" t="s">
        <v>3826</v>
      </c>
      <c r="H758" s="52">
        <v>66</v>
      </c>
      <c r="I758" s="52">
        <v>200</v>
      </c>
      <c r="J758" s="52" t="s">
        <v>24</v>
      </c>
      <c r="L758" s="52" t="s">
        <v>5133</v>
      </c>
      <c r="M758" s="52" t="s">
        <v>5134</v>
      </c>
      <c r="N758" s="52" t="s">
        <v>1132</v>
      </c>
      <c r="O758" s="52" t="s">
        <v>5135</v>
      </c>
      <c r="P758" s="52" t="s">
        <v>29</v>
      </c>
      <c r="Q758" s="52" t="s">
        <v>30</v>
      </c>
      <c r="R758" s="52" t="s">
        <v>5136</v>
      </c>
      <c r="S758" s="52">
        <v>4.569</v>
      </c>
      <c r="T758" s="52">
        <v>4</v>
      </c>
      <c r="U758" s="52">
        <v>1</v>
      </c>
      <c r="V758" s="52">
        <v>5</v>
      </c>
    </row>
    <row r="759" spans="1:22" x14ac:dyDescent="0.2">
      <c r="A759" s="52" t="s">
        <v>5137</v>
      </c>
      <c r="B759" s="52" t="s">
        <v>8265</v>
      </c>
      <c r="C759" s="52" t="s">
        <v>8791</v>
      </c>
      <c r="D759" s="52" t="s">
        <v>8996</v>
      </c>
      <c r="E759" s="52">
        <v>277.38</v>
      </c>
      <c r="F759" s="52" t="s">
        <v>5138</v>
      </c>
      <c r="G759" s="52" t="s">
        <v>3826</v>
      </c>
      <c r="H759" s="52">
        <v>52</v>
      </c>
      <c r="I759" s="52">
        <v>187</v>
      </c>
      <c r="J759" s="52" t="s">
        <v>24</v>
      </c>
      <c r="L759" s="52" t="s">
        <v>5139</v>
      </c>
      <c r="M759" s="52" t="s">
        <v>5140</v>
      </c>
      <c r="N759" s="52" t="s">
        <v>1132</v>
      </c>
      <c r="O759" s="52" t="s">
        <v>5141</v>
      </c>
      <c r="P759" s="52" t="s">
        <v>29</v>
      </c>
      <c r="Q759" s="52" t="s">
        <v>30</v>
      </c>
      <c r="R759" s="52" t="s">
        <v>5142</v>
      </c>
      <c r="S759" s="52">
        <v>4.3710000000000004</v>
      </c>
      <c r="T759" s="52">
        <v>2</v>
      </c>
      <c r="U759" s="52">
        <v>0</v>
      </c>
      <c r="V759" s="52">
        <v>2</v>
      </c>
    </row>
    <row r="760" spans="1:22" x14ac:dyDescent="0.2">
      <c r="A760" s="52" t="s">
        <v>5143</v>
      </c>
      <c r="B760" s="52" t="s">
        <v>8266</v>
      </c>
      <c r="C760" s="52" t="s">
        <v>8792</v>
      </c>
      <c r="D760" s="52" t="s">
        <v>8996</v>
      </c>
      <c r="E760" s="52">
        <v>464.55</v>
      </c>
      <c r="F760" s="52" t="s">
        <v>5144</v>
      </c>
      <c r="G760" s="52" t="s">
        <v>702</v>
      </c>
      <c r="H760" s="52">
        <v>13</v>
      </c>
      <c r="I760" s="52">
        <v>28</v>
      </c>
      <c r="J760" s="52" t="s">
        <v>24</v>
      </c>
      <c r="L760" s="52" t="s">
        <v>5145</v>
      </c>
      <c r="M760" s="52" t="s">
        <v>5146</v>
      </c>
      <c r="N760" s="52" t="s">
        <v>612</v>
      </c>
      <c r="O760" s="52" t="s">
        <v>5147</v>
      </c>
      <c r="P760" s="52" t="s">
        <v>29</v>
      </c>
      <c r="Q760" s="52" t="s">
        <v>30</v>
      </c>
      <c r="R760" s="52" t="s">
        <v>5148</v>
      </c>
      <c r="S760" s="52">
        <v>5.2089999999999996</v>
      </c>
      <c r="T760" s="52">
        <v>1</v>
      </c>
      <c r="U760" s="52">
        <v>0</v>
      </c>
      <c r="V760" s="52">
        <v>4</v>
      </c>
    </row>
    <row r="761" spans="1:22" x14ac:dyDescent="0.2">
      <c r="A761" s="52" t="s">
        <v>5149</v>
      </c>
      <c r="B761" s="52" t="s">
        <v>8267</v>
      </c>
      <c r="C761" s="52" t="s">
        <v>8793</v>
      </c>
      <c r="D761" s="52" t="s">
        <v>8996</v>
      </c>
      <c r="E761" s="52">
        <v>332.42</v>
      </c>
      <c r="F761" s="52" t="s">
        <v>5150</v>
      </c>
      <c r="G761" s="52" t="s">
        <v>1409</v>
      </c>
      <c r="H761" s="52">
        <v>20</v>
      </c>
      <c r="I761" s="52">
        <v>60</v>
      </c>
      <c r="J761" s="52" t="s">
        <v>24</v>
      </c>
      <c r="L761" s="52" t="s">
        <v>5151</v>
      </c>
      <c r="M761" s="52" t="s">
        <v>5152</v>
      </c>
      <c r="N761" s="52" t="s">
        <v>79</v>
      </c>
      <c r="O761" s="52" t="s">
        <v>5153</v>
      </c>
      <c r="P761" s="52" t="s">
        <v>29</v>
      </c>
      <c r="Q761" s="52" t="s">
        <v>5154</v>
      </c>
      <c r="R761" s="52" t="s">
        <v>5155</v>
      </c>
      <c r="S761" s="52">
        <v>4.5709999999999997</v>
      </c>
      <c r="T761" s="52">
        <v>1</v>
      </c>
      <c r="U761" s="52">
        <v>1</v>
      </c>
      <c r="V761" s="52">
        <v>2</v>
      </c>
    </row>
    <row r="762" spans="1:22" x14ac:dyDescent="0.2">
      <c r="A762" s="52" t="s">
        <v>5156</v>
      </c>
      <c r="B762" s="52" t="s">
        <v>8268</v>
      </c>
      <c r="C762" s="52" t="s">
        <v>8794</v>
      </c>
      <c r="D762" s="52" t="s">
        <v>8996</v>
      </c>
      <c r="E762" s="52">
        <v>448.6</v>
      </c>
      <c r="F762" s="52" t="s">
        <v>5157</v>
      </c>
      <c r="G762" s="52" t="s">
        <v>662</v>
      </c>
      <c r="H762" s="52">
        <v>23</v>
      </c>
      <c r="I762" s="52">
        <v>51</v>
      </c>
      <c r="J762" s="52" t="s">
        <v>24</v>
      </c>
      <c r="L762" s="52" t="s">
        <v>5158</v>
      </c>
      <c r="M762" s="52" t="s">
        <v>5159</v>
      </c>
      <c r="N762" s="52" t="s">
        <v>229</v>
      </c>
      <c r="O762" s="52" t="s">
        <v>5160</v>
      </c>
      <c r="P762" s="52" t="s">
        <v>29</v>
      </c>
      <c r="Q762" s="52" t="s">
        <v>30</v>
      </c>
      <c r="R762" s="52" t="s">
        <v>5161</v>
      </c>
      <c r="S762" s="52">
        <v>4.194</v>
      </c>
      <c r="T762" s="52">
        <v>4</v>
      </c>
      <c r="U762" s="52">
        <v>2</v>
      </c>
      <c r="V762" s="52">
        <v>6</v>
      </c>
    </row>
    <row r="763" spans="1:22" x14ac:dyDescent="0.2">
      <c r="A763" s="52" t="s">
        <v>5162</v>
      </c>
      <c r="B763" s="52" t="s">
        <v>8269</v>
      </c>
      <c r="C763" s="52" t="s">
        <v>8795</v>
      </c>
      <c r="D763" s="52" t="s">
        <v>8996</v>
      </c>
      <c r="E763" s="52">
        <v>535.49</v>
      </c>
      <c r="F763" s="52" t="s">
        <v>5163</v>
      </c>
      <c r="G763" s="52" t="s">
        <v>3157</v>
      </c>
      <c r="H763" s="52">
        <v>100</v>
      </c>
      <c r="I763" s="52">
        <v>187</v>
      </c>
      <c r="J763" s="52" t="s">
        <v>24</v>
      </c>
      <c r="L763" s="52" t="s">
        <v>5164</v>
      </c>
      <c r="M763" s="52" t="s">
        <v>5165</v>
      </c>
      <c r="N763" s="52" t="s">
        <v>37</v>
      </c>
      <c r="O763" s="52" t="s">
        <v>5166</v>
      </c>
      <c r="P763" s="52" t="s">
        <v>29</v>
      </c>
      <c r="Q763" s="52" t="s">
        <v>30</v>
      </c>
      <c r="R763" s="52" t="s">
        <v>5167</v>
      </c>
      <c r="S763" s="52">
        <v>5.9930000000000003</v>
      </c>
      <c r="T763" s="52">
        <v>2</v>
      </c>
      <c r="U763" s="52">
        <v>5</v>
      </c>
      <c r="V763" s="52">
        <v>6</v>
      </c>
    </row>
    <row r="764" spans="1:22" x14ac:dyDescent="0.2">
      <c r="A764" s="52" t="s">
        <v>5168</v>
      </c>
      <c r="B764" s="52" t="s">
        <v>8270</v>
      </c>
      <c r="C764" s="52" t="s">
        <v>8796</v>
      </c>
      <c r="D764" s="52" t="s">
        <v>8996</v>
      </c>
      <c r="E764" s="52">
        <v>427.32</v>
      </c>
      <c r="F764" s="52" t="s">
        <v>5169</v>
      </c>
      <c r="G764" s="52" t="s">
        <v>368</v>
      </c>
      <c r="H764" s="52">
        <v>85</v>
      </c>
      <c r="I764" s="52">
        <v>199</v>
      </c>
      <c r="J764" s="52" t="s">
        <v>24</v>
      </c>
      <c r="L764" s="52" t="s">
        <v>5170</v>
      </c>
      <c r="M764" s="52" t="s">
        <v>5171</v>
      </c>
      <c r="N764" s="52" t="s">
        <v>132</v>
      </c>
      <c r="O764" s="52" t="s">
        <v>5172</v>
      </c>
      <c r="P764" s="52" t="s">
        <v>29</v>
      </c>
      <c r="Q764" s="52" t="s">
        <v>30</v>
      </c>
      <c r="R764" s="52" t="s">
        <v>5173</v>
      </c>
      <c r="S764" s="52">
        <v>3.8839999999999999</v>
      </c>
      <c r="T764" s="52">
        <v>2</v>
      </c>
      <c r="U764" s="52">
        <v>2</v>
      </c>
      <c r="V764" s="52">
        <v>6</v>
      </c>
    </row>
    <row r="765" spans="1:22" x14ac:dyDescent="0.2">
      <c r="A765" s="52" t="s">
        <v>5174</v>
      </c>
      <c r="B765" s="52" t="s">
        <v>8271</v>
      </c>
      <c r="C765" s="52" t="s">
        <v>8797</v>
      </c>
      <c r="D765" s="52" t="s">
        <v>8996</v>
      </c>
      <c r="E765" s="52">
        <v>411.46</v>
      </c>
      <c r="F765" s="52" t="s">
        <v>5175</v>
      </c>
      <c r="G765" s="52" t="s">
        <v>1561</v>
      </c>
      <c r="H765" s="52">
        <v>26</v>
      </c>
      <c r="I765" s="52">
        <v>63</v>
      </c>
      <c r="J765" s="52" t="s">
        <v>24</v>
      </c>
      <c r="L765" s="52" t="s">
        <v>5176</v>
      </c>
      <c r="M765" s="52" t="s">
        <v>5177</v>
      </c>
      <c r="N765" s="52" t="s">
        <v>63</v>
      </c>
      <c r="O765" s="52" t="s">
        <v>5178</v>
      </c>
      <c r="P765" s="52" t="s">
        <v>29</v>
      </c>
      <c r="Q765" s="52" t="s">
        <v>30</v>
      </c>
      <c r="R765" s="52" t="s">
        <v>5179</v>
      </c>
      <c r="S765" s="52">
        <v>2.9489999999999998</v>
      </c>
      <c r="T765" s="52">
        <v>4</v>
      </c>
      <c r="U765" s="52">
        <v>2</v>
      </c>
      <c r="V765" s="52">
        <v>4</v>
      </c>
    </row>
    <row r="766" spans="1:22" x14ac:dyDescent="0.2">
      <c r="A766" s="52" t="s">
        <v>5180</v>
      </c>
      <c r="B766" s="52" t="s">
        <v>8272</v>
      </c>
      <c r="C766" s="52" t="s">
        <v>8798</v>
      </c>
      <c r="D766" s="52" t="s">
        <v>8996</v>
      </c>
      <c r="E766" s="52">
        <v>327.33999999999997</v>
      </c>
      <c r="F766" s="52" t="s">
        <v>5181</v>
      </c>
      <c r="G766" s="52" t="s">
        <v>4882</v>
      </c>
      <c r="H766" s="52">
        <v>65</v>
      </c>
      <c r="I766" s="52">
        <v>199</v>
      </c>
      <c r="J766" s="52" t="s">
        <v>24</v>
      </c>
      <c r="L766" s="52" t="s">
        <v>5182</v>
      </c>
      <c r="M766" s="52" t="s">
        <v>5183</v>
      </c>
      <c r="N766" s="52" t="s">
        <v>79</v>
      </c>
      <c r="O766" s="52" t="s">
        <v>5184</v>
      </c>
      <c r="P766" s="52" t="s">
        <v>29</v>
      </c>
      <c r="Q766" s="52" t="s">
        <v>30</v>
      </c>
      <c r="R766" s="52" t="s">
        <v>5185</v>
      </c>
      <c r="S766" s="52">
        <v>2.9689999999999999</v>
      </c>
      <c r="T766" s="52">
        <v>4</v>
      </c>
      <c r="U766" s="52">
        <v>2</v>
      </c>
      <c r="V766" s="52">
        <v>2</v>
      </c>
    </row>
    <row r="767" spans="1:22" x14ac:dyDescent="0.2">
      <c r="A767" s="52" t="s">
        <v>5186</v>
      </c>
      <c r="B767" s="52" t="s">
        <v>8273</v>
      </c>
      <c r="C767" s="52" t="s">
        <v>8799</v>
      </c>
      <c r="D767" s="52" t="s">
        <v>8996</v>
      </c>
      <c r="E767" s="52">
        <v>474.55</v>
      </c>
      <c r="F767" s="52" t="s">
        <v>5187</v>
      </c>
      <c r="G767" s="52" t="s">
        <v>4882</v>
      </c>
      <c r="H767" s="52">
        <v>73</v>
      </c>
      <c r="I767" s="52">
        <v>154</v>
      </c>
      <c r="J767" s="52" t="s">
        <v>24</v>
      </c>
      <c r="L767" s="52" t="s">
        <v>5188</v>
      </c>
      <c r="M767" s="52" t="s">
        <v>5189</v>
      </c>
      <c r="N767" s="52" t="s">
        <v>79</v>
      </c>
      <c r="O767" s="52" t="s">
        <v>517</v>
      </c>
      <c r="P767" s="52" t="s">
        <v>29</v>
      </c>
      <c r="Q767" s="52" t="s">
        <v>30</v>
      </c>
      <c r="R767" s="52" t="s">
        <v>5190</v>
      </c>
      <c r="S767" s="52">
        <v>3.5049999999999999</v>
      </c>
      <c r="T767" s="52">
        <v>4</v>
      </c>
      <c r="U767" s="52">
        <v>2</v>
      </c>
      <c r="V767" s="52">
        <v>5</v>
      </c>
    </row>
    <row r="768" spans="1:22" x14ac:dyDescent="0.2">
      <c r="A768" s="52" t="s">
        <v>5191</v>
      </c>
      <c r="B768" s="52" t="s">
        <v>8274</v>
      </c>
      <c r="C768" s="52" t="s">
        <v>8800</v>
      </c>
      <c r="D768" s="52" t="s">
        <v>8996</v>
      </c>
      <c r="E768" s="52">
        <v>418.37</v>
      </c>
      <c r="F768" s="52" t="s">
        <v>5192</v>
      </c>
      <c r="G768" s="52" t="s">
        <v>168</v>
      </c>
      <c r="H768" s="52">
        <v>83</v>
      </c>
      <c r="I768" s="52">
        <v>198</v>
      </c>
      <c r="J768" s="52" t="s">
        <v>24</v>
      </c>
      <c r="L768" s="52" t="s">
        <v>5193</v>
      </c>
      <c r="M768" s="52" t="s">
        <v>5194</v>
      </c>
      <c r="N768" s="52" t="s">
        <v>63</v>
      </c>
      <c r="O768" s="52" t="s">
        <v>5195</v>
      </c>
      <c r="P768" s="52" t="s">
        <v>29</v>
      </c>
      <c r="Q768" s="52" t="s">
        <v>30</v>
      </c>
      <c r="R768" s="52" t="s">
        <v>5196</v>
      </c>
      <c r="S768" s="52">
        <v>4.8760000000000003</v>
      </c>
      <c r="T768" s="52">
        <v>4</v>
      </c>
      <c r="U768" s="52">
        <v>3</v>
      </c>
      <c r="V768" s="52">
        <v>8</v>
      </c>
    </row>
    <row r="769" spans="1:22" x14ac:dyDescent="0.2">
      <c r="A769" s="52" t="s">
        <v>5197</v>
      </c>
      <c r="B769" s="52" t="s">
        <v>8275</v>
      </c>
      <c r="C769" s="52" t="s">
        <v>8801</v>
      </c>
      <c r="D769" s="52" t="s">
        <v>8996</v>
      </c>
      <c r="E769" s="52">
        <v>384.48</v>
      </c>
      <c r="F769" s="52" t="s">
        <v>5198</v>
      </c>
      <c r="G769" s="52" t="s">
        <v>3976</v>
      </c>
      <c r="H769" s="52">
        <v>76</v>
      </c>
      <c r="I769" s="52">
        <v>198</v>
      </c>
      <c r="J769" s="52" t="s">
        <v>24</v>
      </c>
      <c r="L769" s="52" t="s">
        <v>5199</v>
      </c>
      <c r="M769" s="52" t="s">
        <v>5200</v>
      </c>
      <c r="N769" s="52" t="s">
        <v>877</v>
      </c>
      <c r="O769" s="52" t="s">
        <v>5201</v>
      </c>
      <c r="P769" s="52" t="s">
        <v>29</v>
      </c>
      <c r="Q769" s="52" t="s">
        <v>30</v>
      </c>
      <c r="R769" s="52" t="s">
        <v>5202</v>
      </c>
      <c r="S769" s="52">
        <v>5.0419999999999998</v>
      </c>
      <c r="T769" s="52">
        <v>4</v>
      </c>
      <c r="U769" s="52">
        <v>1</v>
      </c>
      <c r="V769" s="52">
        <v>6</v>
      </c>
    </row>
    <row r="770" spans="1:22" x14ac:dyDescent="0.2">
      <c r="A770" s="52" t="s">
        <v>5203</v>
      </c>
      <c r="B770" s="52" t="s">
        <v>8276</v>
      </c>
      <c r="C770" s="52" t="s">
        <v>8802</v>
      </c>
      <c r="D770" s="52" t="s">
        <v>8996</v>
      </c>
      <c r="E770" s="52">
        <v>399.42</v>
      </c>
      <c r="F770" s="52" t="s">
        <v>5204</v>
      </c>
      <c r="G770" s="52" t="s">
        <v>261</v>
      </c>
      <c r="H770" s="52">
        <v>79</v>
      </c>
      <c r="I770" s="52">
        <v>198</v>
      </c>
      <c r="J770" s="52" t="s">
        <v>24</v>
      </c>
      <c r="L770" s="52" t="s">
        <v>5205</v>
      </c>
      <c r="M770" s="52" t="s">
        <v>5206</v>
      </c>
      <c r="N770" s="52" t="s">
        <v>261</v>
      </c>
      <c r="O770" s="52" t="s">
        <v>5207</v>
      </c>
      <c r="P770" s="52" t="s">
        <v>29</v>
      </c>
      <c r="Q770" s="52" t="s">
        <v>30</v>
      </c>
      <c r="R770" s="52" t="s">
        <v>5208</v>
      </c>
      <c r="S770" s="52">
        <v>3.621</v>
      </c>
      <c r="T770" s="52">
        <v>4</v>
      </c>
      <c r="U770" s="52">
        <v>2</v>
      </c>
      <c r="V770" s="52">
        <v>5</v>
      </c>
    </row>
    <row r="771" spans="1:22" x14ac:dyDescent="0.2">
      <c r="A771" s="52" t="s">
        <v>5209</v>
      </c>
      <c r="B771" s="52" t="s">
        <v>8277</v>
      </c>
      <c r="C771" s="52" t="s">
        <v>8803</v>
      </c>
      <c r="D771" s="52" t="s">
        <v>8996</v>
      </c>
      <c r="E771" s="52">
        <v>468.34</v>
      </c>
      <c r="F771" s="52" t="s">
        <v>5210</v>
      </c>
      <c r="G771" s="52" t="s">
        <v>341</v>
      </c>
      <c r="H771" s="52">
        <v>93</v>
      </c>
      <c r="I771" s="52">
        <v>199</v>
      </c>
      <c r="J771" s="52" t="s">
        <v>24</v>
      </c>
      <c r="L771" s="52" t="s">
        <v>5211</v>
      </c>
      <c r="M771" s="52" t="s">
        <v>5212</v>
      </c>
      <c r="N771" s="52" t="s">
        <v>27</v>
      </c>
      <c r="O771" s="52" t="s">
        <v>5213</v>
      </c>
      <c r="P771" s="52" t="s">
        <v>29</v>
      </c>
      <c r="Q771" s="52" t="s">
        <v>30</v>
      </c>
      <c r="R771" s="52" t="s">
        <v>5214</v>
      </c>
      <c r="S771" s="52">
        <v>3.7549999999999999</v>
      </c>
      <c r="T771" s="52">
        <v>3</v>
      </c>
      <c r="U771" s="52">
        <v>2</v>
      </c>
      <c r="V771" s="52">
        <v>6</v>
      </c>
    </row>
    <row r="772" spans="1:22" x14ac:dyDescent="0.2">
      <c r="A772" s="52" t="s">
        <v>5215</v>
      </c>
      <c r="B772" s="52" t="s">
        <v>8278</v>
      </c>
      <c r="C772" s="52" t="s">
        <v>8804</v>
      </c>
      <c r="D772" s="52" t="s">
        <v>8996</v>
      </c>
      <c r="E772" s="52">
        <v>406.41</v>
      </c>
      <c r="F772" s="52" t="s">
        <v>5216</v>
      </c>
      <c r="G772" s="52" t="s">
        <v>4228</v>
      </c>
      <c r="H772" s="52">
        <v>81</v>
      </c>
      <c r="I772" s="52">
        <v>199</v>
      </c>
      <c r="J772" s="52" t="s">
        <v>24</v>
      </c>
      <c r="L772" s="52" t="s">
        <v>5217</v>
      </c>
      <c r="M772" s="52" t="s">
        <v>5218</v>
      </c>
      <c r="N772" s="52" t="s">
        <v>37</v>
      </c>
      <c r="O772" s="52" t="s">
        <v>5219</v>
      </c>
      <c r="P772" s="52" t="s">
        <v>29</v>
      </c>
      <c r="Q772" s="52" t="s">
        <v>30</v>
      </c>
      <c r="R772" s="52" t="s">
        <v>5220</v>
      </c>
      <c r="S772" s="52">
        <v>2.343</v>
      </c>
      <c r="T772" s="52">
        <v>4</v>
      </c>
      <c r="U772" s="52">
        <v>1</v>
      </c>
      <c r="V772" s="52">
        <v>0</v>
      </c>
    </row>
    <row r="773" spans="1:22" x14ac:dyDescent="0.2">
      <c r="A773" s="52" t="s">
        <v>5221</v>
      </c>
      <c r="B773" s="52" t="s">
        <v>8279</v>
      </c>
      <c r="C773" s="52" t="s">
        <v>8805</v>
      </c>
      <c r="D773" s="52" t="s">
        <v>8996</v>
      </c>
      <c r="E773" s="52">
        <v>576.1</v>
      </c>
      <c r="F773" s="52" t="s">
        <v>5222</v>
      </c>
      <c r="G773" s="52" t="s">
        <v>5223</v>
      </c>
      <c r="H773" s="52">
        <v>100</v>
      </c>
      <c r="I773" s="52">
        <v>174</v>
      </c>
      <c r="J773" s="52" t="s">
        <v>24</v>
      </c>
      <c r="L773" s="52" t="s">
        <v>5224</v>
      </c>
      <c r="M773" s="52" t="s">
        <v>5225</v>
      </c>
      <c r="N773" s="52" t="s">
        <v>229</v>
      </c>
      <c r="O773" s="52" t="s">
        <v>5226</v>
      </c>
      <c r="P773" s="52" t="s">
        <v>29</v>
      </c>
      <c r="Q773" s="52" t="s">
        <v>30</v>
      </c>
      <c r="R773" s="52" t="s">
        <v>5227</v>
      </c>
      <c r="S773" s="52">
        <v>5.3620000000000001</v>
      </c>
      <c r="T773" s="52">
        <v>4</v>
      </c>
      <c r="U773" s="52">
        <v>1</v>
      </c>
      <c r="V773" s="52">
        <v>4</v>
      </c>
    </row>
    <row r="774" spans="1:22" x14ac:dyDescent="0.2">
      <c r="A774" s="52" t="s">
        <v>5228</v>
      </c>
      <c r="B774" s="52" t="s">
        <v>8280</v>
      </c>
      <c r="C774" s="52" t="s">
        <v>8806</v>
      </c>
      <c r="D774" s="52" t="s">
        <v>8996</v>
      </c>
      <c r="E774" s="52">
        <v>521.41</v>
      </c>
      <c r="F774" s="52" t="s">
        <v>5229</v>
      </c>
      <c r="G774" s="52" t="s">
        <v>1541</v>
      </c>
      <c r="H774" s="52">
        <v>24</v>
      </c>
      <c r="I774" s="52">
        <v>46</v>
      </c>
      <c r="J774" s="52" t="s">
        <v>24</v>
      </c>
      <c r="L774" s="52" t="s">
        <v>5230</v>
      </c>
      <c r="M774" s="52" t="s">
        <v>5231</v>
      </c>
      <c r="N774" s="52" t="s">
        <v>63</v>
      </c>
      <c r="O774" s="52" t="s">
        <v>5232</v>
      </c>
      <c r="P774" s="52" t="s">
        <v>29</v>
      </c>
      <c r="Q774" s="52" t="s">
        <v>30</v>
      </c>
      <c r="R774" s="52" t="s">
        <v>5233</v>
      </c>
      <c r="S774" s="52">
        <v>3.919</v>
      </c>
      <c r="T774" s="52">
        <v>4</v>
      </c>
      <c r="U774" s="52">
        <v>3</v>
      </c>
      <c r="V774" s="52">
        <v>6</v>
      </c>
    </row>
    <row r="775" spans="1:22" x14ac:dyDescent="0.2">
      <c r="A775" s="52" t="s">
        <v>5234</v>
      </c>
      <c r="B775" s="52" t="s">
        <v>8281</v>
      </c>
      <c r="C775" s="52" t="s">
        <v>8807</v>
      </c>
      <c r="D775" s="52" t="s">
        <v>8996</v>
      </c>
      <c r="E775" s="52">
        <v>638.97</v>
      </c>
      <c r="F775" s="52" t="s">
        <v>5235</v>
      </c>
      <c r="G775" s="52" t="s">
        <v>662</v>
      </c>
      <c r="H775" s="52">
        <v>100</v>
      </c>
      <c r="I775" s="52">
        <v>157</v>
      </c>
      <c r="J775" s="52" t="s">
        <v>24</v>
      </c>
      <c r="L775" s="52" t="s">
        <v>5236</v>
      </c>
      <c r="M775" s="52" t="s">
        <v>5237</v>
      </c>
      <c r="N775" s="52" t="s">
        <v>229</v>
      </c>
      <c r="O775" s="52" t="s">
        <v>5238</v>
      </c>
      <c r="P775" s="52" t="s">
        <v>3307</v>
      </c>
      <c r="Q775" s="52" t="s">
        <v>30</v>
      </c>
      <c r="R775" s="52" t="s">
        <v>5239</v>
      </c>
      <c r="S775" s="52">
        <v>6.383</v>
      </c>
      <c r="T775" s="52">
        <v>4</v>
      </c>
      <c r="U775" s="52">
        <v>4</v>
      </c>
      <c r="V775" s="52">
        <v>9</v>
      </c>
    </row>
    <row r="776" spans="1:22" x14ac:dyDescent="0.2">
      <c r="A776" s="52" t="s">
        <v>5240</v>
      </c>
      <c r="B776" s="52" t="s">
        <v>8282</v>
      </c>
      <c r="C776" s="52" t="s">
        <v>8808</v>
      </c>
      <c r="D776" s="52" t="s">
        <v>8996</v>
      </c>
      <c r="E776" s="52">
        <v>534.65</v>
      </c>
      <c r="F776" s="52" t="s">
        <v>5241</v>
      </c>
      <c r="G776" s="52" t="s">
        <v>521</v>
      </c>
      <c r="H776" s="52">
        <v>100</v>
      </c>
      <c r="I776" s="52">
        <v>187</v>
      </c>
      <c r="J776" s="52" t="s">
        <v>24</v>
      </c>
      <c r="L776" s="52" t="s">
        <v>5242</v>
      </c>
      <c r="M776" s="52" t="s">
        <v>5243</v>
      </c>
      <c r="N776" s="52" t="s">
        <v>229</v>
      </c>
      <c r="O776" s="52" t="s">
        <v>5244</v>
      </c>
      <c r="P776" s="52" t="s">
        <v>29</v>
      </c>
      <c r="Q776" s="52" t="s">
        <v>30</v>
      </c>
      <c r="R776" s="52" t="s">
        <v>5245</v>
      </c>
      <c r="S776" s="52">
        <v>5.1689999999999996</v>
      </c>
      <c r="T776" s="52">
        <v>4</v>
      </c>
      <c r="U776" s="52">
        <v>2</v>
      </c>
      <c r="V776" s="52">
        <v>6</v>
      </c>
    </row>
    <row r="777" spans="1:22" x14ac:dyDescent="0.2">
      <c r="A777" s="52" t="s">
        <v>5246</v>
      </c>
      <c r="B777" s="52" t="s">
        <v>8283</v>
      </c>
      <c r="C777" s="52" t="s">
        <v>8809</v>
      </c>
      <c r="D777" s="52" t="s">
        <v>8996</v>
      </c>
      <c r="E777" s="52">
        <v>456.21</v>
      </c>
      <c r="F777" s="52" t="s">
        <v>5247</v>
      </c>
      <c r="G777" s="52" t="s">
        <v>76</v>
      </c>
      <c r="H777" s="52">
        <v>91</v>
      </c>
      <c r="I777" s="52">
        <v>199</v>
      </c>
      <c r="J777" s="52" t="s">
        <v>24</v>
      </c>
      <c r="L777" s="52" t="s">
        <v>5248</v>
      </c>
      <c r="M777" s="52" t="s">
        <v>5249</v>
      </c>
      <c r="N777" s="52" t="s">
        <v>79</v>
      </c>
      <c r="O777" s="52" t="s">
        <v>5250</v>
      </c>
      <c r="P777" s="52" t="s">
        <v>29</v>
      </c>
      <c r="Q777" s="52" t="s">
        <v>5251</v>
      </c>
      <c r="R777" s="52" t="s">
        <v>5252</v>
      </c>
      <c r="S777" s="52">
        <v>2.2839999999999998</v>
      </c>
      <c r="T777" s="52">
        <v>3</v>
      </c>
      <c r="U777" s="52">
        <v>3</v>
      </c>
      <c r="V777" s="52">
        <v>6</v>
      </c>
    </row>
    <row r="778" spans="1:22" x14ac:dyDescent="0.2">
      <c r="A778" s="52" t="s">
        <v>5253</v>
      </c>
      <c r="B778" s="52" t="s">
        <v>8284</v>
      </c>
      <c r="C778" s="52" t="s">
        <v>8810</v>
      </c>
      <c r="D778" s="52" t="s">
        <v>8996</v>
      </c>
      <c r="E778" s="52">
        <v>439.85</v>
      </c>
      <c r="F778" s="52" t="s">
        <v>5254</v>
      </c>
      <c r="G778" s="52" t="s">
        <v>4882</v>
      </c>
      <c r="H778" s="52">
        <v>87</v>
      </c>
      <c r="I778" s="52">
        <v>198</v>
      </c>
      <c r="J778" s="52" t="s">
        <v>24</v>
      </c>
      <c r="L778" s="52" t="s">
        <v>5255</v>
      </c>
      <c r="M778" s="52" t="s">
        <v>5256</v>
      </c>
      <c r="N778" s="52" t="s">
        <v>79</v>
      </c>
      <c r="O778" s="52" t="s">
        <v>5257</v>
      </c>
      <c r="P778" s="52" t="s">
        <v>29</v>
      </c>
      <c r="Q778" s="52" t="s">
        <v>30</v>
      </c>
      <c r="R778" s="52" t="s">
        <v>5258</v>
      </c>
      <c r="S778" s="52">
        <v>2.798</v>
      </c>
      <c r="T778" s="52">
        <v>4</v>
      </c>
      <c r="U778" s="52">
        <v>2</v>
      </c>
      <c r="V778" s="52">
        <v>6</v>
      </c>
    </row>
    <row r="779" spans="1:22" x14ac:dyDescent="0.2">
      <c r="A779" s="52" t="s">
        <v>5259</v>
      </c>
      <c r="B779" s="52" t="s">
        <v>8285</v>
      </c>
      <c r="C779" s="52" t="s">
        <v>8811</v>
      </c>
      <c r="D779" s="52" t="s">
        <v>8996</v>
      </c>
      <c r="E779" s="52">
        <v>447.51</v>
      </c>
      <c r="F779" s="52" t="s">
        <v>5260</v>
      </c>
      <c r="G779" s="52" t="s">
        <v>250</v>
      </c>
      <c r="H779" s="52">
        <v>89</v>
      </c>
      <c r="I779" s="52">
        <v>199</v>
      </c>
      <c r="J779" s="52" t="s">
        <v>24</v>
      </c>
      <c r="L779" s="52" t="s">
        <v>5261</v>
      </c>
      <c r="M779" s="52" t="s">
        <v>5262</v>
      </c>
      <c r="N779" s="52" t="s">
        <v>220</v>
      </c>
      <c r="O779" s="52" t="s">
        <v>1103</v>
      </c>
      <c r="P779" s="52" t="s">
        <v>29</v>
      </c>
      <c r="Q779" s="52" t="s">
        <v>30</v>
      </c>
      <c r="R779" s="52" t="s">
        <v>5263</v>
      </c>
      <c r="S779" s="52">
        <v>2.9550000000000001</v>
      </c>
      <c r="T779" s="52">
        <v>4</v>
      </c>
      <c r="U779" s="52">
        <v>2</v>
      </c>
      <c r="V779" s="52">
        <v>6</v>
      </c>
    </row>
    <row r="780" spans="1:22" x14ac:dyDescent="0.2">
      <c r="A780" s="52" t="s">
        <v>5264</v>
      </c>
      <c r="B780" s="52" t="s">
        <v>8286</v>
      </c>
      <c r="C780" s="52" t="s">
        <v>8812</v>
      </c>
      <c r="D780" s="52" t="s">
        <v>8996</v>
      </c>
      <c r="E780" s="52">
        <v>381.23</v>
      </c>
      <c r="F780" s="52" t="s">
        <v>5265</v>
      </c>
      <c r="G780" s="52" t="s">
        <v>138</v>
      </c>
      <c r="H780" s="52">
        <v>63</v>
      </c>
      <c r="I780" s="52">
        <v>165</v>
      </c>
      <c r="J780" s="52" t="s">
        <v>24</v>
      </c>
      <c r="L780" s="52" t="s">
        <v>5266</v>
      </c>
      <c r="M780" s="52" t="s">
        <v>5267</v>
      </c>
      <c r="N780" s="52" t="s">
        <v>37</v>
      </c>
      <c r="O780" s="52" t="s">
        <v>5268</v>
      </c>
      <c r="P780" s="52" t="s">
        <v>29</v>
      </c>
      <c r="Q780" s="52" t="s">
        <v>30</v>
      </c>
      <c r="R780" s="52" t="s">
        <v>5269</v>
      </c>
      <c r="S780" s="52">
        <v>4.5679999999999996</v>
      </c>
      <c r="T780" s="52">
        <v>3</v>
      </c>
      <c r="U780" s="52">
        <v>2</v>
      </c>
      <c r="V780" s="52">
        <v>4</v>
      </c>
    </row>
    <row r="781" spans="1:22" x14ac:dyDescent="0.2">
      <c r="A781" s="52" t="s">
        <v>5270</v>
      </c>
      <c r="B781" s="52" t="s">
        <v>8287</v>
      </c>
      <c r="C781" s="52" t="s">
        <v>8813</v>
      </c>
      <c r="D781" s="52" t="s">
        <v>8996</v>
      </c>
      <c r="E781" s="52">
        <v>398.85</v>
      </c>
      <c r="F781" s="52" t="s">
        <v>5271</v>
      </c>
      <c r="G781" s="52" t="s">
        <v>632</v>
      </c>
      <c r="H781" s="52">
        <v>80</v>
      </c>
      <c r="I781" s="52">
        <v>201</v>
      </c>
      <c r="J781" s="52" t="s">
        <v>24</v>
      </c>
      <c r="L781" s="52" t="s">
        <v>5272</v>
      </c>
      <c r="M781" s="52" t="s">
        <v>5273</v>
      </c>
      <c r="N781" s="52" t="s">
        <v>635</v>
      </c>
      <c r="O781" s="52" t="s">
        <v>5274</v>
      </c>
      <c r="P781" s="52" t="s">
        <v>29</v>
      </c>
      <c r="Q781" s="52" t="s">
        <v>5275</v>
      </c>
      <c r="R781" s="52" t="s">
        <v>5276</v>
      </c>
      <c r="S781" s="52">
        <v>3.0339999999999998</v>
      </c>
      <c r="T781" s="52">
        <v>3</v>
      </c>
      <c r="U781" s="52">
        <v>3</v>
      </c>
      <c r="V781" s="52">
        <v>6</v>
      </c>
    </row>
    <row r="782" spans="1:22" x14ac:dyDescent="0.2">
      <c r="A782" s="52" t="s">
        <v>5277</v>
      </c>
      <c r="B782" s="52" t="s">
        <v>8288</v>
      </c>
      <c r="C782" s="52" t="s">
        <v>8814</v>
      </c>
      <c r="D782" s="52" t="s">
        <v>8996</v>
      </c>
      <c r="E782" s="52">
        <v>313.77999999999997</v>
      </c>
      <c r="F782" s="52" t="s">
        <v>5278</v>
      </c>
      <c r="G782" s="52" t="s">
        <v>5279</v>
      </c>
      <c r="H782" s="52">
        <v>62</v>
      </c>
      <c r="I782" s="52">
        <v>198</v>
      </c>
      <c r="J782" s="52" t="s">
        <v>24</v>
      </c>
      <c r="L782" s="52" t="s">
        <v>5280</v>
      </c>
      <c r="M782" s="52" t="s">
        <v>5281</v>
      </c>
      <c r="N782" s="52" t="s">
        <v>132</v>
      </c>
      <c r="O782" s="52" t="s">
        <v>5282</v>
      </c>
      <c r="P782" s="52" t="s">
        <v>29</v>
      </c>
      <c r="Q782" s="52" t="s">
        <v>30</v>
      </c>
      <c r="R782" s="52" t="s">
        <v>5283</v>
      </c>
      <c r="S782" s="52">
        <v>2.4910000000000001</v>
      </c>
      <c r="T782" s="52">
        <v>1</v>
      </c>
      <c r="U782" s="52">
        <v>2</v>
      </c>
      <c r="V782" s="52">
        <v>4</v>
      </c>
    </row>
    <row r="783" spans="1:22" x14ac:dyDescent="0.2">
      <c r="A783" s="52" t="s">
        <v>5284</v>
      </c>
      <c r="B783" s="52" t="s">
        <v>8289</v>
      </c>
      <c r="C783" s="52" t="s">
        <v>8815</v>
      </c>
      <c r="D783" s="52" t="s">
        <v>8996</v>
      </c>
      <c r="E783" s="52">
        <v>568.66999999999996</v>
      </c>
      <c r="F783" s="52" t="s">
        <v>5285</v>
      </c>
      <c r="G783" s="52" t="s">
        <v>60</v>
      </c>
      <c r="H783" s="52">
        <v>12</v>
      </c>
      <c r="I783" s="52">
        <v>21</v>
      </c>
      <c r="J783" s="52" t="s">
        <v>24</v>
      </c>
      <c r="L783" s="52" t="s">
        <v>5286</v>
      </c>
      <c r="M783" s="52" t="s">
        <v>5287</v>
      </c>
      <c r="N783" s="52" t="s">
        <v>63</v>
      </c>
      <c r="O783" s="52" t="s">
        <v>5288</v>
      </c>
      <c r="P783" s="52" t="s">
        <v>29</v>
      </c>
      <c r="Q783" s="52" t="s">
        <v>5289</v>
      </c>
      <c r="R783" s="52" t="s">
        <v>5290</v>
      </c>
      <c r="S783" s="52">
        <v>6.843</v>
      </c>
      <c r="T783" s="52">
        <v>6</v>
      </c>
      <c r="U783" s="52">
        <v>1</v>
      </c>
      <c r="V783" s="52">
        <v>9</v>
      </c>
    </row>
    <row r="784" spans="1:22" x14ac:dyDescent="0.2">
      <c r="A784" s="52" t="s">
        <v>5291</v>
      </c>
      <c r="B784" s="52" t="s">
        <v>8290</v>
      </c>
      <c r="C784" s="52" t="s">
        <v>8816</v>
      </c>
      <c r="D784" s="52" t="s">
        <v>8996</v>
      </c>
      <c r="E784" s="52">
        <v>377.41</v>
      </c>
      <c r="F784" s="52" t="s">
        <v>5292</v>
      </c>
      <c r="G784" s="52" t="s">
        <v>354</v>
      </c>
      <c r="H784" s="52">
        <v>75</v>
      </c>
      <c r="I784" s="52">
        <v>199</v>
      </c>
      <c r="J784" s="52" t="s">
        <v>24</v>
      </c>
      <c r="L784" s="52" t="s">
        <v>5293</v>
      </c>
      <c r="M784" s="52" t="s">
        <v>5294</v>
      </c>
      <c r="N784" s="52" t="s">
        <v>132</v>
      </c>
      <c r="O784" s="52" t="s">
        <v>5295</v>
      </c>
      <c r="P784" s="52" t="s">
        <v>29</v>
      </c>
      <c r="Q784" s="52" t="s">
        <v>30</v>
      </c>
      <c r="R784" s="52" t="s">
        <v>5296</v>
      </c>
      <c r="S784" s="52">
        <v>3.0739999999999998</v>
      </c>
      <c r="T784" s="52">
        <v>2</v>
      </c>
      <c r="U784" s="52">
        <v>2</v>
      </c>
      <c r="V784" s="52">
        <v>5</v>
      </c>
    </row>
    <row r="785" spans="1:22" x14ac:dyDescent="0.2">
      <c r="A785" s="52" t="s">
        <v>5297</v>
      </c>
      <c r="B785" s="52" t="s">
        <v>8291</v>
      </c>
      <c r="C785" s="52" t="s">
        <v>8817</v>
      </c>
      <c r="D785" s="52" t="s">
        <v>8996</v>
      </c>
      <c r="E785" s="52">
        <v>294.35000000000002</v>
      </c>
      <c r="F785" s="52" t="s">
        <v>5298</v>
      </c>
      <c r="G785" s="52" t="s">
        <v>250</v>
      </c>
      <c r="H785" s="52">
        <v>58</v>
      </c>
      <c r="I785" s="52">
        <v>197</v>
      </c>
      <c r="J785" s="52" t="s">
        <v>24</v>
      </c>
      <c r="L785" s="52" t="s">
        <v>5299</v>
      </c>
      <c r="M785" s="52" t="s">
        <v>5300</v>
      </c>
      <c r="N785" s="52" t="s">
        <v>46</v>
      </c>
      <c r="O785" s="52" t="s">
        <v>5301</v>
      </c>
      <c r="P785" s="52" t="s">
        <v>29</v>
      </c>
      <c r="Q785" s="52" t="s">
        <v>30</v>
      </c>
      <c r="R785" s="52" t="s">
        <v>5302</v>
      </c>
      <c r="S785" s="52">
        <v>2.2040000000000002</v>
      </c>
      <c r="T785" s="52">
        <v>3</v>
      </c>
      <c r="U785" s="52">
        <v>2</v>
      </c>
      <c r="V785" s="52">
        <v>8</v>
      </c>
    </row>
    <row r="786" spans="1:22" x14ac:dyDescent="0.2">
      <c r="A786" s="52" t="s">
        <v>5303</v>
      </c>
      <c r="B786" s="52" t="s">
        <v>8292</v>
      </c>
      <c r="C786" s="52" t="s">
        <v>8818</v>
      </c>
      <c r="D786" s="52" t="s">
        <v>8996</v>
      </c>
      <c r="E786" s="52">
        <v>413.56</v>
      </c>
      <c r="F786" s="52" t="s">
        <v>5304</v>
      </c>
      <c r="G786" s="52" t="s">
        <v>4187</v>
      </c>
      <c r="H786" s="52">
        <v>82</v>
      </c>
      <c r="I786" s="52">
        <v>198</v>
      </c>
      <c r="J786" s="52" t="s">
        <v>24</v>
      </c>
      <c r="L786" s="52" t="s">
        <v>5305</v>
      </c>
      <c r="M786" s="52" t="s">
        <v>5306</v>
      </c>
      <c r="N786" s="52" t="s">
        <v>220</v>
      </c>
      <c r="O786" s="52" t="s">
        <v>5307</v>
      </c>
      <c r="P786" s="52" t="s">
        <v>29</v>
      </c>
      <c r="Q786" s="52" t="s">
        <v>30</v>
      </c>
      <c r="R786" s="52" t="s">
        <v>5308</v>
      </c>
      <c r="S786" s="52">
        <v>4.5449999999999999</v>
      </c>
      <c r="T786" s="52">
        <v>4</v>
      </c>
      <c r="U786" s="52">
        <v>1</v>
      </c>
      <c r="V786" s="52">
        <v>10</v>
      </c>
    </row>
    <row r="787" spans="1:22" x14ac:dyDescent="0.2">
      <c r="A787" s="52" t="s">
        <v>5309</v>
      </c>
      <c r="B787" s="52" t="s">
        <v>8293</v>
      </c>
      <c r="C787" s="52" t="s">
        <v>8819</v>
      </c>
      <c r="D787" s="52" t="s">
        <v>8996</v>
      </c>
      <c r="E787" s="52">
        <v>329.44</v>
      </c>
      <c r="F787" s="52" t="s">
        <v>5310</v>
      </c>
      <c r="G787" s="52" t="s">
        <v>4187</v>
      </c>
      <c r="H787" s="52">
        <v>65</v>
      </c>
      <c r="I787" s="52">
        <v>197</v>
      </c>
      <c r="J787" s="52" t="s">
        <v>24</v>
      </c>
      <c r="L787" s="52" t="s">
        <v>5311</v>
      </c>
      <c r="M787" s="52" t="s">
        <v>5312</v>
      </c>
      <c r="N787" s="52" t="s">
        <v>220</v>
      </c>
      <c r="O787" s="52" t="s">
        <v>5313</v>
      </c>
      <c r="P787" s="52" t="s">
        <v>29</v>
      </c>
      <c r="Q787" s="52" t="s">
        <v>30</v>
      </c>
      <c r="R787" s="52" t="s">
        <v>5314</v>
      </c>
      <c r="S787" s="52">
        <v>2.4670000000000001</v>
      </c>
      <c r="T787" s="52">
        <v>3</v>
      </c>
      <c r="U787" s="52">
        <v>1</v>
      </c>
      <c r="V787" s="52">
        <v>6</v>
      </c>
    </row>
    <row r="788" spans="1:22" x14ac:dyDescent="0.2">
      <c r="A788" s="52" t="s">
        <v>5315</v>
      </c>
      <c r="B788" s="52" t="s">
        <v>8294</v>
      </c>
      <c r="C788" s="52" t="s">
        <v>8820</v>
      </c>
      <c r="D788" s="52" t="s">
        <v>8996</v>
      </c>
      <c r="E788" s="52">
        <v>461.02</v>
      </c>
      <c r="F788" s="52" t="s">
        <v>5316</v>
      </c>
      <c r="G788" s="52" t="s">
        <v>5015</v>
      </c>
      <c r="H788" s="52">
        <v>92</v>
      </c>
      <c r="I788" s="52">
        <v>200</v>
      </c>
      <c r="J788" s="52" t="s">
        <v>24</v>
      </c>
      <c r="L788" s="52" t="s">
        <v>5317</v>
      </c>
      <c r="M788" s="52" t="s">
        <v>5318</v>
      </c>
      <c r="N788" s="52" t="s">
        <v>617</v>
      </c>
      <c r="O788" s="52" t="s">
        <v>5319</v>
      </c>
      <c r="P788" s="52" t="s">
        <v>29</v>
      </c>
      <c r="Q788" s="52" t="s">
        <v>30</v>
      </c>
      <c r="R788" s="52" t="s">
        <v>5320</v>
      </c>
      <c r="S788" s="52">
        <v>4.0640000000000001</v>
      </c>
      <c r="T788" s="52">
        <v>3</v>
      </c>
      <c r="U788" s="52">
        <v>3</v>
      </c>
      <c r="V788" s="52">
        <v>9</v>
      </c>
    </row>
    <row r="789" spans="1:22" x14ac:dyDescent="0.2">
      <c r="A789" s="52" t="s">
        <v>5321</v>
      </c>
      <c r="B789" s="52" t="s">
        <v>8295</v>
      </c>
      <c r="C789" s="52" t="s">
        <v>8821</v>
      </c>
      <c r="D789" s="52" t="s">
        <v>8996</v>
      </c>
      <c r="E789" s="52">
        <v>574.76</v>
      </c>
      <c r="F789" s="52" t="s">
        <v>5322</v>
      </c>
      <c r="G789" s="52" t="s">
        <v>4187</v>
      </c>
      <c r="H789" s="52">
        <v>100</v>
      </c>
      <c r="I789" s="52">
        <v>174</v>
      </c>
      <c r="J789" s="52" t="s">
        <v>24</v>
      </c>
      <c r="L789" s="52" t="s">
        <v>5323</v>
      </c>
      <c r="M789" s="52" t="s">
        <v>5324</v>
      </c>
      <c r="N789" s="52" t="s">
        <v>220</v>
      </c>
      <c r="O789" s="52" t="s">
        <v>5325</v>
      </c>
      <c r="P789" s="52" t="s">
        <v>29</v>
      </c>
      <c r="Q789" s="52" t="s">
        <v>30</v>
      </c>
      <c r="R789" s="52" t="s">
        <v>5326</v>
      </c>
      <c r="S789" s="52">
        <v>5.851</v>
      </c>
      <c r="T789" s="52">
        <v>1</v>
      </c>
      <c r="U789" s="52">
        <v>1</v>
      </c>
      <c r="V789" s="52">
        <v>10</v>
      </c>
    </row>
    <row r="790" spans="1:22" x14ac:dyDescent="0.2">
      <c r="A790" s="52" t="s">
        <v>5327</v>
      </c>
      <c r="B790" s="52" t="s">
        <v>8296</v>
      </c>
      <c r="C790" s="52" t="s">
        <v>8822</v>
      </c>
      <c r="D790" s="52" t="s">
        <v>8996</v>
      </c>
      <c r="E790" s="52">
        <v>513.12</v>
      </c>
      <c r="F790" s="52" t="s">
        <v>5328</v>
      </c>
      <c r="G790" s="52" t="s">
        <v>5329</v>
      </c>
      <c r="H790" s="52">
        <v>25</v>
      </c>
      <c r="I790" s="52">
        <v>49</v>
      </c>
      <c r="J790" s="52">
        <v>100</v>
      </c>
      <c r="K790" s="52">
        <v>195</v>
      </c>
      <c r="L790" s="52" t="s">
        <v>5330</v>
      </c>
      <c r="M790" s="52" t="s">
        <v>5331</v>
      </c>
      <c r="N790" s="52" t="s">
        <v>37</v>
      </c>
      <c r="O790" s="52" t="s">
        <v>5332</v>
      </c>
      <c r="P790" s="52" t="s">
        <v>5063</v>
      </c>
      <c r="Q790" s="52" t="s">
        <v>30</v>
      </c>
      <c r="R790" s="52" t="s">
        <v>5333</v>
      </c>
      <c r="S790" s="52">
        <v>4.96</v>
      </c>
      <c r="T790" s="52">
        <v>2</v>
      </c>
      <c r="U790" s="52">
        <v>2</v>
      </c>
      <c r="V790" s="52">
        <v>8</v>
      </c>
    </row>
    <row r="791" spans="1:22" x14ac:dyDescent="0.2">
      <c r="A791" s="52" t="s">
        <v>5334</v>
      </c>
      <c r="B791" s="52" t="s">
        <v>8297</v>
      </c>
      <c r="C791" s="52" t="s">
        <v>8823</v>
      </c>
      <c r="D791" s="52" t="s">
        <v>8996</v>
      </c>
      <c r="E791" s="52">
        <v>389.45</v>
      </c>
      <c r="F791" s="52" t="s">
        <v>5335</v>
      </c>
      <c r="G791" s="52" t="s">
        <v>4630</v>
      </c>
      <c r="H791" s="52">
        <v>77</v>
      </c>
      <c r="I791" s="52">
        <v>198</v>
      </c>
      <c r="J791" s="52" t="s">
        <v>24</v>
      </c>
      <c r="L791" s="52" t="s">
        <v>5336</v>
      </c>
      <c r="M791" s="52" t="s">
        <v>5337</v>
      </c>
      <c r="N791" s="52" t="s">
        <v>220</v>
      </c>
      <c r="O791" s="52" t="s">
        <v>5338</v>
      </c>
      <c r="P791" s="52" t="s">
        <v>29</v>
      </c>
      <c r="Q791" s="52" t="s">
        <v>30</v>
      </c>
      <c r="R791" s="52" t="s">
        <v>5339</v>
      </c>
      <c r="S791" s="52">
        <v>3.7069999999999999</v>
      </c>
      <c r="T791" s="52">
        <v>4</v>
      </c>
      <c r="U791" s="52">
        <v>1</v>
      </c>
      <c r="V791" s="52">
        <v>6</v>
      </c>
    </row>
    <row r="792" spans="1:22" x14ac:dyDescent="0.2">
      <c r="A792" s="52" t="s">
        <v>5340</v>
      </c>
      <c r="B792" s="52" t="s">
        <v>8298</v>
      </c>
      <c r="C792" s="52" t="s">
        <v>8824</v>
      </c>
      <c r="D792" s="52" t="s">
        <v>8996</v>
      </c>
      <c r="E792" s="52">
        <v>271.64</v>
      </c>
      <c r="F792" s="52" t="s">
        <v>5341</v>
      </c>
      <c r="G792" s="52" t="s">
        <v>4337</v>
      </c>
      <c r="H792" s="52">
        <v>54</v>
      </c>
      <c r="I792" s="52">
        <v>199</v>
      </c>
      <c r="J792" s="52" t="s">
        <v>24</v>
      </c>
      <c r="L792" s="52" t="s">
        <v>5342</v>
      </c>
      <c r="M792" s="52" t="s">
        <v>5343</v>
      </c>
      <c r="N792" s="52" t="s">
        <v>892</v>
      </c>
      <c r="O792" s="52" t="s">
        <v>5344</v>
      </c>
      <c r="P792" s="52" t="s">
        <v>29</v>
      </c>
      <c r="Q792" s="52" t="s">
        <v>5345</v>
      </c>
      <c r="R792" s="52" t="s">
        <v>5346</v>
      </c>
      <c r="S792" s="52">
        <v>1.577</v>
      </c>
      <c r="T792" s="52">
        <v>4</v>
      </c>
      <c r="U792" s="52">
        <v>2</v>
      </c>
      <c r="V792" s="52">
        <v>3</v>
      </c>
    </row>
    <row r="793" spans="1:22" x14ac:dyDescent="0.2">
      <c r="A793" s="52" t="s">
        <v>5347</v>
      </c>
      <c r="B793" s="52" t="s">
        <v>8299</v>
      </c>
      <c r="C793" s="52" t="s">
        <v>8825</v>
      </c>
      <c r="D793" s="52" t="s">
        <v>8996</v>
      </c>
      <c r="E793" s="52">
        <v>393.23</v>
      </c>
      <c r="F793" s="52" t="s">
        <v>5348</v>
      </c>
      <c r="G793" s="52" t="s">
        <v>5349</v>
      </c>
      <c r="H793" s="52">
        <v>5</v>
      </c>
      <c r="I793" s="52">
        <v>13</v>
      </c>
      <c r="J793" s="52" t="s">
        <v>24</v>
      </c>
      <c r="L793" s="52" t="s">
        <v>5350</v>
      </c>
      <c r="M793" s="52" t="s">
        <v>5351</v>
      </c>
      <c r="N793" s="52" t="s">
        <v>1132</v>
      </c>
      <c r="O793" s="52" t="s">
        <v>5352</v>
      </c>
      <c r="P793" s="52" t="s">
        <v>29</v>
      </c>
      <c r="Q793" s="52" t="s">
        <v>30</v>
      </c>
      <c r="R793" s="52" t="s">
        <v>5353</v>
      </c>
      <c r="S793" s="52">
        <v>3.8929999999999998</v>
      </c>
      <c r="T793" s="52">
        <v>4</v>
      </c>
      <c r="U793" s="52">
        <v>3</v>
      </c>
      <c r="V793" s="52">
        <v>5</v>
      </c>
    </row>
    <row r="794" spans="1:22" x14ac:dyDescent="0.2">
      <c r="A794" s="52" t="s">
        <v>5354</v>
      </c>
      <c r="B794" s="52" t="s">
        <v>8300</v>
      </c>
      <c r="C794" s="52" t="s">
        <v>8826</v>
      </c>
      <c r="D794" s="52" t="s">
        <v>8996</v>
      </c>
      <c r="E794" s="52">
        <v>413.47</v>
      </c>
      <c r="F794" s="52" t="s">
        <v>5355</v>
      </c>
      <c r="G794" s="52" t="s">
        <v>4187</v>
      </c>
      <c r="H794" s="52">
        <v>27</v>
      </c>
      <c r="I794" s="52">
        <v>65</v>
      </c>
      <c r="J794" s="52" t="s">
        <v>24</v>
      </c>
      <c r="L794" s="52" t="s">
        <v>5356</v>
      </c>
      <c r="M794" s="52" t="s">
        <v>5357</v>
      </c>
      <c r="N794" s="52" t="s">
        <v>220</v>
      </c>
      <c r="O794" s="52" t="s">
        <v>5358</v>
      </c>
      <c r="P794" s="52" t="s">
        <v>29</v>
      </c>
      <c r="Q794" s="52" t="s">
        <v>30</v>
      </c>
      <c r="R794" s="52" t="s">
        <v>5359</v>
      </c>
      <c r="S794" s="52">
        <v>5.0940000000000003</v>
      </c>
      <c r="T794" s="52">
        <v>4</v>
      </c>
      <c r="U794" s="52">
        <v>1</v>
      </c>
      <c r="V794" s="52">
        <v>8</v>
      </c>
    </row>
    <row r="795" spans="1:22" x14ac:dyDescent="0.2">
      <c r="A795" s="52" t="s">
        <v>5360</v>
      </c>
      <c r="B795" s="52" t="s">
        <v>8301</v>
      </c>
      <c r="C795" s="52" t="s">
        <v>8827</v>
      </c>
      <c r="D795" s="52" t="s">
        <v>8996</v>
      </c>
      <c r="E795" s="52">
        <v>278.35000000000002</v>
      </c>
      <c r="F795" s="52" t="s">
        <v>5361</v>
      </c>
      <c r="G795" s="52" t="s">
        <v>250</v>
      </c>
      <c r="H795" s="52">
        <v>55</v>
      </c>
      <c r="I795" s="52">
        <v>198</v>
      </c>
      <c r="J795" s="52" t="s">
        <v>24</v>
      </c>
      <c r="L795" s="52" t="s">
        <v>5362</v>
      </c>
      <c r="M795" s="52" t="s">
        <v>5363</v>
      </c>
      <c r="N795" s="52" t="s">
        <v>46</v>
      </c>
      <c r="O795" s="52" t="s">
        <v>5364</v>
      </c>
      <c r="P795" s="52" t="s">
        <v>29</v>
      </c>
      <c r="Q795" s="52" t="s">
        <v>30</v>
      </c>
      <c r="R795" s="52" t="s">
        <v>5365</v>
      </c>
      <c r="S795" s="52">
        <v>1.899</v>
      </c>
      <c r="T795" s="52">
        <v>3</v>
      </c>
      <c r="U795" s="52">
        <v>2</v>
      </c>
      <c r="V795" s="52">
        <v>9</v>
      </c>
    </row>
    <row r="796" spans="1:22" x14ac:dyDescent="0.2">
      <c r="A796" s="52" t="s">
        <v>5366</v>
      </c>
      <c r="B796" s="52" t="s">
        <v>8302</v>
      </c>
      <c r="C796" s="52" t="s">
        <v>8828</v>
      </c>
      <c r="D796" s="52" t="s">
        <v>8996</v>
      </c>
      <c r="E796" s="52">
        <v>1205.57</v>
      </c>
      <c r="F796" s="52" t="s">
        <v>5367</v>
      </c>
      <c r="G796" s="52" t="s">
        <v>4066</v>
      </c>
      <c r="H796" s="52">
        <v>100</v>
      </c>
      <c r="I796" s="52">
        <v>83</v>
      </c>
      <c r="J796" s="52">
        <v>25</v>
      </c>
      <c r="K796" s="52">
        <v>21</v>
      </c>
      <c r="L796" s="52" t="s">
        <v>5368</v>
      </c>
      <c r="M796" s="52" t="s">
        <v>5369</v>
      </c>
      <c r="N796" s="52" t="s">
        <v>27</v>
      </c>
      <c r="O796" s="52" t="s">
        <v>5370</v>
      </c>
      <c r="P796" s="52" t="s">
        <v>29</v>
      </c>
      <c r="Q796" s="52" t="s">
        <v>30</v>
      </c>
      <c r="R796" s="52" t="s">
        <v>5371</v>
      </c>
      <c r="S796" s="52">
        <v>8.1579999999999995</v>
      </c>
      <c r="T796" s="52">
        <v>8</v>
      </c>
      <c r="U796" s="52">
        <v>8</v>
      </c>
      <c r="V796" s="52">
        <v>29</v>
      </c>
    </row>
    <row r="797" spans="1:22" x14ac:dyDescent="0.2">
      <c r="A797" s="52" t="s">
        <v>5372</v>
      </c>
      <c r="B797" s="52" t="s">
        <v>8303</v>
      </c>
      <c r="C797" s="52" t="s">
        <v>8829</v>
      </c>
      <c r="D797" s="52" t="s">
        <v>8996</v>
      </c>
      <c r="E797" s="52">
        <v>425.5</v>
      </c>
      <c r="F797" s="52" t="s">
        <v>5373</v>
      </c>
      <c r="G797" s="52" t="s">
        <v>1331</v>
      </c>
      <c r="H797" s="52">
        <v>85</v>
      </c>
      <c r="I797" s="52">
        <v>200</v>
      </c>
      <c r="J797" s="52" t="s">
        <v>24</v>
      </c>
      <c r="L797" s="52" t="s">
        <v>5374</v>
      </c>
      <c r="M797" s="52" t="s">
        <v>5375</v>
      </c>
      <c r="N797" s="52" t="s">
        <v>612</v>
      </c>
      <c r="O797" s="52" t="s">
        <v>5376</v>
      </c>
      <c r="P797" s="52" t="s">
        <v>29</v>
      </c>
      <c r="Q797" s="52" t="s">
        <v>30</v>
      </c>
      <c r="R797" s="52" t="s">
        <v>5377</v>
      </c>
      <c r="S797" s="52">
        <v>2.4609999999999999</v>
      </c>
      <c r="T797" s="52">
        <v>5</v>
      </c>
      <c r="U797" s="52">
        <v>1</v>
      </c>
      <c r="V797" s="52">
        <v>5</v>
      </c>
    </row>
    <row r="798" spans="1:22" x14ac:dyDescent="0.2">
      <c r="A798" s="52" t="s">
        <v>5378</v>
      </c>
      <c r="B798" s="52" t="s">
        <v>8304</v>
      </c>
      <c r="C798" s="52" t="s">
        <v>8830</v>
      </c>
      <c r="D798" s="52" t="s">
        <v>8996</v>
      </c>
      <c r="E798" s="52">
        <v>424.45</v>
      </c>
      <c r="F798" s="52" t="s">
        <v>5379</v>
      </c>
      <c r="G798" s="52" t="s">
        <v>617</v>
      </c>
      <c r="H798" s="52">
        <v>84</v>
      </c>
      <c r="I798" s="52">
        <v>198</v>
      </c>
      <c r="J798" s="52" t="s">
        <v>24</v>
      </c>
      <c r="L798" s="52" t="s">
        <v>5380</v>
      </c>
      <c r="M798" s="52" t="s">
        <v>5381</v>
      </c>
      <c r="N798" s="52" t="s">
        <v>617</v>
      </c>
      <c r="O798" s="52" t="s">
        <v>5382</v>
      </c>
      <c r="P798" s="52" t="s">
        <v>29</v>
      </c>
      <c r="Q798" s="52" t="s">
        <v>30</v>
      </c>
      <c r="R798" s="52" t="s">
        <v>5383</v>
      </c>
      <c r="S798" s="52">
        <v>4.2530000000000001</v>
      </c>
      <c r="T798" s="52">
        <v>4</v>
      </c>
      <c r="U798" s="52">
        <v>2</v>
      </c>
      <c r="V798" s="52">
        <v>4</v>
      </c>
    </row>
    <row r="799" spans="1:22" x14ac:dyDescent="0.2">
      <c r="A799" s="52" t="s">
        <v>5384</v>
      </c>
      <c r="B799" s="52" t="s">
        <v>8305</v>
      </c>
      <c r="C799" s="52" t="s">
        <v>8831</v>
      </c>
      <c r="D799" s="52" t="s">
        <v>8996</v>
      </c>
      <c r="E799" s="52">
        <v>334.1</v>
      </c>
      <c r="F799" s="52" t="s">
        <v>5385</v>
      </c>
      <c r="G799" s="52" t="s">
        <v>1755</v>
      </c>
      <c r="H799" s="52">
        <v>66</v>
      </c>
      <c r="I799" s="52">
        <v>198</v>
      </c>
      <c r="J799" s="52" t="s">
        <v>24</v>
      </c>
      <c r="L799" s="52" t="s">
        <v>5386</v>
      </c>
      <c r="M799" s="52" t="s">
        <v>5387</v>
      </c>
      <c r="N799" s="52" t="s">
        <v>229</v>
      </c>
      <c r="O799" s="52" t="s">
        <v>5388</v>
      </c>
      <c r="P799" s="52" t="s">
        <v>29</v>
      </c>
      <c r="Q799" s="52" t="s">
        <v>30</v>
      </c>
      <c r="R799" s="52" t="s">
        <v>5389</v>
      </c>
      <c r="S799" s="52">
        <v>2.8610000000000002</v>
      </c>
      <c r="T799" s="52">
        <v>2</v>
      </c>
      <c r="U799" s="52">
        <v>1</v>
      </c>
      <c r="V799" s="52">
        <v>2</v>
      </c>
    </row>
    <row r="800" spans="1:22" x14ac:dyDescent="0.2">
      <c r="A800" s="52" t="s">
        <v>5390</v>
      </c>
      <c r="B800" s="52" t="s">
        <v>8306</v>
      </c>
      <c r="C800" s="52" t="s">
        <v>8832</v>
      </c>
      <c r="D800" s="52" t="s">
        <v>8996</v>
      </c>
      <c r="E800" s="52">
        <v>390.48</v>
      </c>
      <c r="F800" s="52" t="s">
        <v>5391</v>
      </c>
      <c r="G800" s="52" t="s">
        <v>4187</v>
      </c>
      <c r="H800" s="52">
        <v>42</v>
      </c>
      <c r="I800" s="52">
        <v>108</v>
      </c>
      <c r="J800" s="52" t="s">
        <v>24</v>
      </c>
      <c r="L800" s="52" t="s">
        <v>5392</v>
      </c>
      <c r="M800" s="52" t="s">
        <v>5393</v>
      </c>
      <c r="N800" s="52" t="s">
        <v>220</v>
      </c>
      <c r="O800" s="52" t="s">
        <v>5394</v>
      </c>
      <c r="P800" s="52" t="s">
        <v>29</v>
      </c>
      <c r="Q800" s="52" t="s">
        <v>30</v>
      </c>
      <c r="R800" s="52" t="s">
        <v>5395</v>
      </c>
      <c r="S800" s="52">
        <v>3.54</v>
      </c>
      <c r="T800" s="52">
        <v>2</v>
      </c>
      <c r="U800" s="52">
        <v>2</v>
      </c>
      <c r="V800" s="52">
        <v>6</v>
      </c>
    </row>
    <row r="801" spans="1:22" x14ac:dyDescent="0.2">
      <c r="A801" s="52" t="s">
        <v>5396</v>
      </c>
      <c r="B801" s="52" t="s">
        <v>8307</v>
      </c>
      <c r="C801" s="52" t="s">
        <v>8833</v>
      </c>
      <c r="D801" s="52" t="s">
        <v>8996</v>
      </c>
      <c r="E801" s="52">
        <v>394.12</v>
      </c>
      <c r="F801" s="52" t="s">
        <v>5397</v>
      </c>
      <c r="G801" s="52" t="s">
        <v>68</v>
      </c>
      <c r="H801" s="52">
        <v>78</v>
      </c>
      <c r="I801" s="52">
        <v>198</v>
      </c>
      <c r="J801" s="52">
        <v>78</v>
      </c>
      <c r="K801" s="52">
        <v>198</v>
      </c>
      <c r="L801" s="52" t="s">
        <v>5398</v>
      </c>
      <c r="M801" s="52" t="s">
        <v>5399</v>
      </c>
      <c r="N801" s="52" t="s">
        <v>63</v>
      </c>
      <c r="O801" s="52" t="s">
        <v>5400</v>
      </c>
      <c r="P801" s="52" t="s">
        <v>3307</v>
      </c>
      <c r="Q801" s="52" t="s">
        <v>30</v>
      </c>
      <c r="R801" s="52" t="s">
        <v>5401</v>
      </c>
      <c r="S801" s="52">
        <v>-0.251</v>
      </c>
      <c r="T801" s="52">
        <v>1</v>
      </c>
      <c r="U801" s="52">
        <v>1</v>
      </c>
      <c r="V801" s="52">
        <v>8</v>
      </c>
    </row>
    <row r="802" spans="1:22" x14ac:dyDescent="0.2">
      <c r="A802" s="52" t="s">
        <v>5402</v>
      </c>
      <c r="B802" s="52" t="s">
        <v>8308</v>
      </c>
      <c r="C802" s="52" t="s">
        <v>8834</v>
      </c>
      <c r="D802" s="52" t="s">
        <v>8996</v>
      </c>
      <c r="E802" s="52">
        <v>528.66</v>
      </c>
      <c r="F802" s="52" t="s">
        <v>5403</v>
      </c>
      <c r="G802" s="52" t="s">
        <v>4187</v>
      </c>
      <c r="H802" s="52">
        <v>100</v>
      </c>
      <c r="I802" s="52">
        <v>189</v>
      </c>
      <c r="J802" s="52" t="s">
        <v>24</v>
      </c>
      <c r="L802" s="52" t="s">
        <v>5404</v>
      </c>
      <c r="M802" s="52" t="s">
        <v>5405</v>
      </c>
      <c r="N802" s="52" t="s">
        <v>220</v>
      </c>
      <c r="O802" s="52" t="s">
        <v>5406</v>
      </c>
      <c r="P802" s="52" t="s">
        <v>29</v>
      </c>
      <c r="Q802" s="52" t="s">
        <v>30</v>
      </c>
      <c r="R802" s="52" t="s">
        <v>5407</v>
      </c>
      <c r="S802" s="52">
        <v>1.74</v>
      </c>
      <c r="T802" s="52">
        <v>5</v>
      </c>
      <c r="U802" s="52">
        <v>2</v>
      </c>
      <c r="V802" s="52">
        <v>8</v>
      </c>
    </row>
    <row r="803" spans="1:22" x14ac:dyDescent="0.2">
      <c r="A803" s="52" t="s">
        <v>5408</v>
      </c>
      <c r="B803" s="52" t="s">
        <v>8309</v>
      </c>
      <c r="C803" s="52" t="s">
        <v>8835</v>
      </c>
      <c r="D803" s="52" t="s">
        <v>8996</v>
      </c>
      <c r="E803" s="52">
        <v>406.36</v>
      </c>
      <c r="F803" s="52" t="s">
        <v>5409</v>
      </c>
      <c r="G803" s="52" t="s">
        <v>250</v>
      </c>
      <c r="H803" s="52">
        <v>81</v>
      </c>
      <c r="I803" s="52">
        <v>199</v>
      </c>
      <c r="J803" s="52" t="s">
        <v>24</v>
      </c>
      <c r="L803" s="52" t="s">
        <v>5410</v>
      </c>
      <c r="M803" s="52" t="s">
        <v>5411</v>
      </c>
      <c r="N803" s="52" t="s">
        <v>63</v>
      </c>
      <c r="O803" s="52" t="s">
        <v>5412</v>
      </c>
      <c r="P803" s="52" t="s">
        <v>29</v>
      </c>
      <c r="Q803" s="52" t="s">
        <v>5413</v>
      </c>
      <c r="R803" s="52" t="s">
        <v>5414</v>
      </c>
      <c r="S803" s="52">
        <v>2.7970000000000002</v>
      </c>
      <c r="T803" s="52">
        <v>3</v>
      </c>
      <c r="U803" s="52">
        <v>1</v>
      </c>
      <c r="V803" s="52">
        <v>4</v>
      </c>
    </row>
    <row r="804" spans="1:22" x14ac:dyDescent="0.2">
      <c r="A804" s="52" t="s">
        <v>5415</v>
      </c>
      <c r="B804" s="52" t="s">
        <v>8310</v>
      </c>
      <c r="C804" s="52" t="s">
        <v>8836</v>
      </c>
      <c r="D804" s="52" t="s">
        <v>8996</v>
      </c>
      <c r="E804" s="52">
        <v>434.91</v>
      </c>
      <c r="F804" s="52" t="s">
        <v>5416</v>
      </c>
      <c r="G804" s="52" t="s">
        <v>985</v>
      </c>
      <c r="H804" s="52">
        <v>86</v>
      </c>
      <c r="I804" s="52">
        <v>198</v>
      </c>
      <c r="J804" s="52" t="s">
        <v>24</v>
      </c>
      <c r="L804" s="52" t="s">
        <v>5417</v>
      </c>
      <c r="M804" s="52" t="s">
        <v>5418</v>
      </c>
      <c r="N804" s="52" t="s">
        <v>220</v>
      </c>
      <c r="O804" s="52" t="s">
        <v>5419</v>
      </c>
      <c r="P804" s="52" t="s">
        <v>29</v>
      </c>
      <c r="Q804" s="52" t="s">
        <v>30</v>
      </c>
      <c r="R804" s="52" t="s">
        <v>5420</v>
      </c>
      <c r="S804" s="52">
        <v>4.6479999999999997</v>
      </c>
      <c r="T804" s="52">
        <v>2</v>
      </c>
      <c r="U804" s="52">
        <v>1</v>
      </c>
      <c r="V804" s="52">
        <v>4</v>
      </c>
    </row>
    <row r="805" spans="1:22" x14ac:dyDescent="0.2">
      <c r="A805" s="52" t="s">
        <v>5421</v>
      </c>
      <c r="B805" s="52" t="s">
        <v>8311</v>
      </c>
      <c r="C805" s="52" t="s">
        <v>8837</v>
      </c>
      <c r="D805" s="52" t="s">
        <v>8996</v>
      </c>
      <c r="E805" s="52">
        <v>352.75</v>
      </c>
      <c r="F805" s="52" t="s">
        <v>5422</v>
      </c>
      <c r="G805" s="52" t="s">
        <v>261</v>
      </c>
      <c r="H805" s="52">
        <v>9</v>
      </c>
      <c r="I805" s="52">
        <v>26</v>
      </c>
      <c r="J805" s="52" t="s">
        <v>24</v>
      </c>
      <c r="L805" s="52" t="s">
        <v>5423</v>
      </c>
      <c r="M805" s="52" t="s">
        <v>5424</v>
      </c>
      <c r="N805" s="52" t="s">
        <v>261</v>
      </c>
      <c r="O805" s="52" t="s">
        <v>5425</v>
      </c>
      <c r="P805" s="52" t="s">
        <v>29</v>
      </c>
      <c r="Q805" s="52" t="s">
        <v>30</v>
      </c>
      <c r="R805" s="52" t="s">
        <v>5426</v>
      </c>
      <c r="S805" s="52">
        <v>3.1389999999999998</v>
      </c>
      <c r="T805" s="52">
        <v>5</v>
      </c>
      <c r="U805" s="52">
        <v>1</v>
      </c>
      <c r="V805" s="52">
        <v>3</v>
      </c>
    </row>
    <row r="806" spans="1:22" x14ac:dyDescent="0.2">
      <c r="A806" s="52" t="s">
        <v>5427</v>
      </c>
      <c r="B806" s="52" t="s">
        <v>8312</v>
      </c>
      <c r="C806" s="52" t="s">
        <v>8838</v>
      </c>
      <c r="D806" s="52" t="s">
        <v>8996</v>
      </c>
      <c r="E806" s="52">
        <v>492.59</v>
      </c>
      <c r="F806" s="52" t="s">
        <v>5428</v>
      </c>
      <c r="G806" s="52" t="s">
        <v>43</v>
      </c>
      <c r="H806" s="52">
        <v>98</v>
      </c>
      <c r="I806" s="52">
        <v>199</v>
      </c>
      <c r="J806" s="52" t="s">
        <v>24</v>
      </c>
      <c r="L806" s="52" t="s">
        <v>5429</v>
      </c>
      <c r="M806" s="52" t="s">
        <v>5430</v>
      </c>
      <c r="N806" s="52" t="s">
        <v>46</v>
      </c>
      <c r="O806" s="52" t="s">
        <v>5431</v>
      </c>
      <c r="P806" s="52" t="s">
        <v>5432</v>
      </c>
      <c r="Q806" s="52" t="s">
        <v>5433</v>
      </c>
      <c r="R806" s="52" t="s">
        <v>5434</v>
      </c>
      <c r="S806" s="52">
        <v>4.2670000000000003</v>
      </c>
      <c r="T806" s="52">
        <v>2</v>
      </c>
      <c r="U806" s="52">
        <v>2</v>
      </c>
      <c r="V806" s="52">
        <v>4</v>
      </c>
    </row>
    <row r="807" spans="1:22" x14ac:dyDescent="0.2">
      <c r="A807" s="52" t="s">
        <v>5435</v>
      </c>
      <c r="B807" s="52" t="s">
        <v>8313</v>
      </c>
      <c r="C807" s="52" t="s">
        <v>8839</v>
      </c>
      <c r="D807" s="52" t="s">
        <v>8996</v>
      </c>
      <c r="E807" s="52">
        <v>419.52</v>
      </c>
      <c r="F807" s="52" t="s">
        <v>5436</v>
      </c>
      <c r="G807" s="52" t="s">
        <v>261</v>
      </c>
      <c r="H807" s="52">
        <v>83</v>
      </c>
      <c r="I807" s="52">
        <v>198</v>
      </c>
      <c r="J807" s="52" t="s">
        <v>24</v>
      </c>
      <c r="L807" s="52" t="s">
        <v>5437</v>
      </c>
      <c r="M807" s="52" t="s">
        <v>5438</v>
      </c>
      <c r="N807" s="52" t="s">
        <v>261</v>
      </c>
      <c r="O807" s="52" t="s">
        <v>5439</v>
      </c>
      <c r="P807" s="52" t="s">
        <v>29</v>
      </c>
      <c r="Q807" s="52" t="s">
        <v>30</v>
      </c>
      <c r="R807" s="52" t="s">
        <v>5440</v>
      </c>
      <c r="S807" s="52">
        <v>3.5329999999999999</v>
      </c>
      <c r="T807" s="52">
        <v>4</v>
      </c>
      <c r="U807" s="52">
        <v>1</v>
      </c>
      <c r="V807" s="52">
        <v>6</v>
      </c>
    </row>
    <row r="808" spans="1:22" x14ac:dyDescent="0.2">
      <c r="A808" s="52" t="s">
        <v>5441</v>
      </c>
      <c r="B808" s="52" t="s">
        <v>8314</v>
      </c>
      <c r="C808" s="52" t="s">
        <v>8840</v>
      </c>
      <c r="D808" s="52" t="s">
        <v>8996</v>
      </c>
      <c r="E808" s="52">
        <v>269.13</v>
      </c>
      <c r="F808" s="52" t="s">
        <v>5442</v>
      </c>
      <c r="G808" s="52" t="s">
        <v>5443</v>
      </c>
      <c r="H808" s="52">
        <v>53</v>
      </c>
      <c r="I808" s="52">
        <v>197</v>
      </c>
      <c r="J808" s="52" t="s">
        <v>24</v>
      </c>
      <c r="L808" s="52" t="s">
        <v>5444</v>
      </c>
      <c r="M808" s="52" t="s">
        <v>5445</v>
      </c>
      <c r="N808" s="52" t="s">
        <v>46</v>
      </c>
      <c r="O808" s="52" t="s">
        <v>5446</v>
      </c>
      <c r="P808" s="52" t="s">
        <v>29</v>
      </c>
      <c r="Q808" s="52" t="s">
        <v>30</v>
      </c>
      <c r="R808" s="52" t="s">
        <v>5447</v>
      </c>
      <c r="S808" s="52">
        <v>3.4489999999999998</v>
      </c>
      <c r="T808" s="52">
        <v>2</v>
      </c>
      <c r="U808" s="52">
        <v>2</v>
      </c>
      <c r="V808" s="52">
        <v>2</v>
      </c>
    </row>
    <row r="809" spans="1:22" x14ac:dyDescent="0.2">
      <c r="A809" s="52" t="s">
        <v>5448</v>
      </c>
      <c r="B809" s="52" t="s">
        <v>8315</v>
      </c>
      <c r="C809" s="52" t="s">
        <v>8841</v>
      </c>
      <c r="D809" s="52" t="s">
        <v>8996</v>
      </c>
      <c r="E809" s="52">
        <v>295.17</v>
      </c>
      <c r="F809" s="52" t="s">
        <v>5449</v>
      </c>
      <c r="G809" s="52" t="s">
        <v>5443</v>
      </c>
      <c r="H809" s="52">
        <v>20</v>
      </c>
      <c r="I809" s="52">
        <v>68</v>
      </c>
      <c r="J809" s="52" t="s">
        <v>24</v>
      </c>
      <c r="L809" s="52" t="s">
        <v>5450</v>
      </c>
      <c r="M809" s="52" t="s">
        <v>5451</v>
      </c>
      <c r="N809" s="52" t="s">
        <v>46</v>
      </c>
      <c r="O809" s="52" t="s">
        <v>5452</v>
      </c>
      <c r="P809" s="52" t="s">
        <v>29</v>
      </c>
      <c r="Q809" s="52" t="s">
        <v>30</v>
      </c>
      <c r="R809" s="52" t="s">
        <v>5453</v>
      </c>
      <c r="S809" s="52">
        <v>3.9380000000000002</v>
      </c>
      <c r="T809" s="52">
        <v>2</v>
      </c>
      <c r="U809" s="52">
        <v>2</v>
      </c>
      <c r="V809" s="52">
        <v>3</v>
      </c>
    </row>
    <row r="810" spans="1:22" x14ac:dyDescent="0.2">
      <c r="A810" s="52" t="s">
        <v>5454</v>
      </c>
      <c r="B810" s="52" t="s">
        <v>8316</v>
      </c>
      <c r="C810" s="52" t="s">
        <v>8842</v>
      </c>
      <c r="D810" s="52" t="s">
        <v>8996</v>
      </c>
      <c r="E810" s="52">
        <v>241.25</v>
      </c>
      <c r="F810" s="52" t="s">
        <v>5455</v>
      </c>
      <c r="G810" s="52" t="s">
        <v>662</v>
      </c>
      <c r="H810" s="52">
        <v>48</v>
      </c>
      <c r="I810" s="52">
        <v>199</v>
      </c>
      <c r="J810" s="52" t="s">
        <v>24</v>
      </c>
      <c r="L810" s="52" t="s">
        <v>5456</v>
      </c>
      <c r="M810" s="52" t="s">
        <v>5457</v>
      </c>
      <c r="N810" s="52" t="s">
        <v>229</v>
      </c>
      <c r="O810" s="52" t="s">
        <v>5458</v>
      </c>
      <c r="P810" s="52" t="s">
        <v>29</v>
      </c>
      <c r="Q810" s="52" t="s">
        <v>30</v>
      </c>
      <c r="R810" s="52" t="s">
        <v>5459</v>
      </c>
      <c r="S810" s="52">
        <v>0.89300000000000002</v>
      </c>
      <c r="T810" s="52">
        <v>3</v>
      </c>
      <c r="U810" s="52">
        <v>2</v>
      </c>
      <c r="V810" s="52">
        <v>2</v>
      </c>
    </row>
    <row r="811" spans="1:22" x14ac:dyDescent="0.2">
      <c r="A811" s="52" t="s">
        <v>5460</v>
      </c>
      <c r="B811" s="52" t="s">
        <v>8317</v>
      </c>
      <c r="C811" s="52" t="s">
        <v>8843</v>
      </c>
      <c r="D811" s="52" t="s">
        <v>8996</v>
      </c>
      <c r="E811" s="52">
        <v>363.28</v>
      </c>
      <c r="F811" s="52" t="s">
        <v>5461</v>
      </c>
      <c r="G811" s="52" t="s">
        <v>4440</v>
      </c>
      <c r="H811" s="52">
        <v>72</v>
      </c>
      <c r="I811" s="52">
        <v>198</v>
      </c>
      <c r="J811" s="52" t="s">
        <v>24</v>
      </c>
      <c r="L811" s="52" t="s">
        <v>5462</v>
      </c>
      <c r="M811" s="52" t="s">
        <v>5463</v>
      </c>
      <c r="N811" s="52" t="s">
        <v>220</v>
      </c>
      <c r="O811" s="52" t="s">
        <v>5464</v>
      </c>
      <c r="P811" s="52" t="s">
        <v>5063</v>
      </c>
      <c r="Q811" s="52" t="s">
        <v>30</v>
      </c>
      <c r="R811" s="52" t="s">
        <v>5465</v>
      </c>
      <c r="S811" s="52">
        <v>4.0309999999999997</v>
      </c>
      <c r="T811" s="52">
        <v>2</v>
      </c>
      <c r="U811" s="52">
        <v>1</v>
      </c>
      <c r="V811" s="52">
        <v>3</v>
      </c>
    </row>
    <row r="812" spans="1:22" x14ac:dyDescent="0.2">
      <c r="A812" s="52" t="s">
        <v>5466</v>
      </c>
      <c r="B812" s="52" t="s">
        <v>8318</v>
      </c>
      <c r="C812" s="52" t="s">
        <v>8844</v>
      </c>
      <c r="D812" s="52" t="s">
        <v>8996</v>
      </c>
      <c r="E812" s="52">
        <v>398.41</v>
      </c>
      <c r="F812" s="52" t="s">
        <v>5467</v>
      </c>
      <c r="G812" s="52" t="s">
        <v>2195</v>
      </c>
      <c r="H812" s="52">
        <v>79</v>
      </c>
      <c r="I812" s="52">
        <v>198</v>
      </c>
      <c r="J812" s="52" t="s">
        <v>24</v>
      </c>
      <c r="L812" s="52" t="s">
        <v>5468</v>
      </c>
      <c r="M812" s="52" t="s">
        <v>5469</v>
      </c>
      <c r="N812" s="52" t="s">
        <v>892</v>
      </c>
      <c r="O812" s="52" t="s">
        <v>5470</v>
      </c>
      <c r="P812" s="52" t="s">
        <v>29</v>
      </c>
      <c r="Q812" s="52" t="s">
        <v>30</v>
      </c>
      <c r="R812" s="52" t="s">
        <v>5471</v>
      </c>
      <c r="S812" s="52">
        <v>3.464</v>
      </c>
      <c r="T812" s="52">
        <v>5</v>
      </c>
      <c r="U812" s="52">
        <v>2</v>
      </c>
      <c r="V812" s="52">
        <v>4</v>
      </c>
    </row>
    <row r="813" spans="1:22" x14ac:dyDescent="0.2">
      <c r="A813" s="52" t="s">
        <v>5472</v>
      </c>
      <c r="B813" s="52" t="s">
        <v>8319</v>
      </c>
      <c r="C813" s="52" t="s">
        <v>8845</v>
      </c>
      <c r="D813" s="52" t="s">
        <v>8996</v>
      </c>
      <c r="E813" s="52">
        <v>541.02</v>
      </c>
      <c r="F813" s="52" t="s">
        <v>5473</v>
      </c>
      <c r="G813" s="52" t="s">
        <v>300</v>
      </c>
      <c r="H813" s="52">
        <v>100</v>
      </c>
      <c r="I813" s="52">
        <v>185</v>
      </c>
      <c r="J813" s="52" t="s">
        <v>24</v>
      </c>
      <c r="L813" s="52" t="s">
        <v>5474</v>
      </c>
      <c r="M813" s="52" t="s">
        <v>5475</v>
      </c>
      <c r="N813" s="52" t="s">
        <v>132</v>
      </c>
      <c r="O813" s="52" t="s">
        <v>5476</v>
      </c>
      <c r="P813" s="52" t="s">
        <v>29</v>
      </c>
      <c r="Q813" s="52" t="s">
        <v>30</v>
      </c>
      <c r="R813" s="52" t="s">
        <v>5477</v>
      </c>
      <c r="S813" s="52">
        <v>4.0119999999999996</v>
      </c>
      <c r="T813" s="52">
        <v>6</v>
      </c>
      <c r="U813" s="52">
        <v>4</v>
      </c>
      <c r="V813" s="52">
        <v>8</v>
      </c>
    </row>
    <row r="814" spans="1:22" x14ac:dyDescent="0.2">
      <c r="A814" s="52" t="s">
        <v>5478</v>
      </c>
      <c r="B814" s="52" t="s">
        <v>8320</v>
      </c>
      <c r="C814" s="52" t="s">
        <v>8846</v>
      </c>
      <c r="D814" s="52" t="s">
        <v>8996</v>
      </c>
      <c r="E814" s="52">
        <v>270.29000000000002</v>
      </c>
      <c r="F814" s="52" t="s">
        <v>5479</v>
      </c>
      <c r="G814" s="52" t="s">
        <v>1527</v>
      </c>
      <c r="H814" s="52">
        <v>54</v>
      </c>
      <c r="I814" s="52">
        <v>200</v>
      </c>
      <c r="J814" s="52" t="s">
        <v>24</v>
      </c>
      <c r="L814" s="52" t="s">
        <v>5480</v>
      </c>
      <c r="M814" s="52" t="s">
        <v>5481</v>
      </c>
      <c r="N814" s="52" t="s">
        <v>63</v>
      </c>
      <c r="O814" s="52" t="s">
        <v>5482</v>
      </c>
      <c r="P814" s="52" t="s">
        <v>29</v>
      </c>
      <c r="Q814" s="52" t="s">
        <v>30</v>
      </c>
      <c r="R814" s="52" t="s">
        <v>5483</v>
      </c>
      <c r="S814" s="52">
        <v>0.83799999999999997</v>
      </c>
      <c r="T814" s="52">
        <v>4</v>
      </c>
      <c r="U814" s="52">
        <v>2</v>
      </c>
      <c r="V814" s="52">
        <v>2</v>
      </c>
    </row>
    <row r="815" spans="1:22" x14ac:dyDescent="0.2">
      <c r="A815" s="52" t="s">
        <v>5484</v>
      </c>
      <c r="B815" s="52" t="s">
        <v>8321</v>
      </c>
      <c r="C815" s="52" t="s">
        <v>8847</v>
      </c>
      <c r="D815" s="52" t="s">
        <v>8996</v>
      </c>
      <c r="E815" s="52">
        <v>428.97</v>
      </c>
      <c r="F815" s="52" t="s">
        <v>5485</v>
      </c>
      <c r="G815" s="52" t="s">
        <v>5486</v>
      </c>
      <c r="H815" s="52">
        <v>85</v>
      </c>
      <c r="I815" s="52">
        <v>198</v>
      </c>
      <c r="J815" s="52" t="s">
        <v>24</v>
      </c>
      <c r="L815" s="52" t="s">
        <v>5487</v>
      </c>
      <c r="M815" s="52" t="s">
        <v>5488</v>
      </c>
      <c r="N815" s="52" t="s">
        <v>79</v>
      </c>
      <c r="O815" s="52" t="s">
        <v>5489</v>
      </c>
      <c r="P815" s="52" t="s">
        <v>3307</v>
      </c>
      <c r="Q815" s="52" t="s">
        <v>30</v>
      </c>
      <c r="R815" s="52" t="s">
        <v>5490</v>
      </c>
      <c r="S815" s="52">
        <v>5.4969999999999999</v>
      </c>
      <c r="T815" s="52">
        <v>1</v>
      </c>
      <c r="U815" s="52">
        <v>2</v>
      </c>
      <c r="V815" s="52">
        <v>4</v>
      </c>
    </row>
    <row r="816" spans="1:22" x14ac:dyDescent="0.2">
      <c r="A816" s="52" t="s">
        <v>5491</v>
      </c>
      <c r="B816" s="52" t="s">
        <v>8322</v>
      </c>
      <c r="C816" s="52" t="s">
        <v>8848</v>
      </c>
      <c r="D816" s="52" t="s">
        <v>8996</v>
      </c>
      <c r="E816" s="52">
        <v>562.5</v>
      </c>
      <c r="F816" s="52" t="s">
        <v>5492</v>
      </c>
      <c r="G816" s="52" t="s">
        <v>5493</v>
      </c>
      <c r="H816" s="52">
        <v>100</v>
      </c>
      <c r="I816" s="52">
        <v>178</v>
      </c>
      <c r="J816" s="52" t="s">
        <v>24</v>
      </c>
      <c r="L816" s="52" t="s">
        <v>5494</v>
      </c>
      <c r="M816" s="52" t="s">
        <v>5495</v>
      </c>
      <c r="N816" s="52" t="s">
        <v>27</v>
      </c>
      <c r="O816" s="52" t="s">
        <v>5496</v>
      </c>
      <c r="P816" s="52" t="s">
        <v>29</v>
      </c>
      <c r="Q816" s="52" t="s">
        <v>30</v>
      </c>
      <c r="R816" s="52" t="s">
        <v>5497</v>
      </c>
      <c r="S816" s="52">
        <v>4.8559999999999999</v>
      </c>
      <c r="T816" s="52">
        <v>2</v>
      </c>
      <c r="U816" s="52">
        <v>4</v>
      </c>
      <c r="V816" s="52">
        <v>5</v>
      </c>
    </row>
    <row r="817" spans="1:22" x14ac:dyDescent="0.2">
      <c r="A817" s="52" t="s">
        <v>5498</v>
      </c>
      <c r="B817" s="52" t="s">
        <v>8323</v>
      </c>
      <c r="C817" s="52" t="s">
        <v>8849</v>
      </c>
      <c r="D817" s="52" t="s">
        <v>8996</v>
      </c>
      <c r="E817" s="52">
        <v>400.92</v>
      </c>
      <c r="F817" s="52" t="s">
        <v>5499</v>
      </c>
      <c r="G817" s="52" t="s">
        <v>5486</v>
      </c>
      <c r="H817" s="52">
        <v>80</v>
      </c>
      <c r="I817" s="52">
        <v>200</v>
      </c>
      <c r="J817" s="52">
        <v>80</v>
      </c>
      <c r="K817" s="52">
        <v>200</v>
      </c>
      <c r="L817" s="52" t="s">
        <v>5500</v>
      </c>
      <c r="M817" s="52" t="s">
        <v>5501</v>
      </c>
      <c r="N817" s="52" t="s">
        <v>79</v>
      </c>
      <c r="O817" s="52" t="s">
        <v>5502</v>
      </c>
      <c r="P817" s="52" t="s">
        <v>2590</v>
      </c>
      <c r="Q817" s="52" t="s">
        <v>30</v>
      </c>
      <c r="R817" s="52" t="s">
        <v>5503</v>
      </c>
      <c r="S817" s="52">
        <v>4.1470000000000002</v>
      </c>
      <c r="T817" s="52">
        <v>1</v>
      </c>
      <c r="U817" s="52">
        <v>3</v>
      </c>
      <c r="V817" s="52">
        <v>3</v>
      </c>
    </row>
    <row r="818" spans="1:22" x14ac:dyDescent="0.2">
      <c r="A818" s="52" t="s">
        <v>5504</v>
      </c>
      <c r="B818" s="52" t="s">
        <v>8324</v>
      </c>
      <c r="C818" s="52" t="s">
        <v>8850</v>
      </c>
      <c r="D818" s="52" t="s">
        <v>8996</v>
      </c>
      <c r="E818" s="52">
        <v>501.5</v>
      </c>
      <c r="F818" s="52" t="s">
        <v>5505</v>
      </c>
      <c r="G818" s="52" t="s">
        <v>1915</v>
      </c>
      <c r="H818" s="52">
        <v>24</v>
      </c>
      <c r="I818" s="52">
        <v>48</v>
      </c>
      <c r="J818" s="52" t="s">
        <v>24</v>
      </c>
      <c r="L818" s="52" t="s">
        <v>5506</v>
      </c>
      <c r="M818" s="52" t="s">
        <v>5507</v>
      </c>
      <c r="N818" s="52" t="s">
        <v>63</v>
      </c>
      <c r="O818" s="52" t="s">
        <v>5508</v>
      </c>
      <c r="P818" s="52" t="s">
        <v>29</v>
      </c>
      <c r="Q818" s="52" t="s">
        <v>5509</v>
      </c>
      <c r="R818" s="52" t="s">
        <v>5510</v>
      </c>
      <c r="S818" s="52">
        <v>4.3019999999999996</v>
      </c>
      <c r="T818" s="52">
        <v>4</v>
      </c>
      <c r="U818" s="52">
        <v>3</v>
      </c>
      <c r="V818" s="52">
        <v>8</v>
      </c>
    </row>
    <row r="819" spans="1:22" x14ac:dyDescent="0.2">
      <c r="A819" s="52" t="s">
        <v>5511</v>
      </c>
      <c r="B819" s="52" t="s">
        <v>8325</v>
      </c>
      <c r="C819" s="52" t="s">
        <v>8851</v>
      </c>
      <c r="D819" s="52" t="s">
        <v>8996</v>
      </c>
      <c r="E819" s="52">
        <v>571.57000000000005</v>
      </c>
      <c r="F819" s="52" t="s">
        <v>5512</v>
      </c>
      <c r="G819" s="52" t="s">
        <v>5513</v>
      </c>
      <c r="H819" s="52">
        <v>100</v>
      </c>
      <c r="I819" s="52">
        <v>175</v>
      </c>
      <c r="J819" s="52" t="s">
        <v>24</v>
      </c>
      <c r="L819" s="52" t="s">
        <v>5514</v>
      </c>
      <c r="M819" s="52" t="s">
        <v>5515</v>
      </c>
      <c r="N819" s="52" t="s">
        <v>1149</v>
      </c>
      <c r="O819" s="52" t="s">
        <v>5516</v>
      </c>
      <c r="P819" s="52" t="s">
        <v>29</v>
      </c>
      <c r="Q819" s="52" t="s">
        <v>30</v>
      </c>
      <c r="R819" s="52" t="s">
        <v>5517</v>
      </c>
      <c r="S819" s="52">
        <v>5.5970000000000004</v>
      </c>
      <c r="T819" s="52">
        <v>8</v>
      </c>
      <c r="U819" s="52">
        <v>2</v>
      </c>
      <c r="V819" s="52">
        <v>13</v>
      </c>
    </row>
    <row r="820" spans="1:22" x14ac:dyDescent="0.2">
      <c r="A820" s="52" t="s">
        <v>5518</v>
      </c>
      <c r="B820" s="52" t="s">
        <v>8326</v>
      </c>
      <c r="C820" s="52" t="s">
        <v>8852</v>
      </c>
      <c r="D820" s="52" t="s">
        <v>8996</v>
      </c>
      <c r="E820" s="52">
        <v>356.38</v>
      </c>
      <c r="F820" s="52" t="s">
        <v>5519</v>
      </c>
      <c r="G820" s="52" t="s">
        <v>2989</v>
      </c>
      <c r="H820" s="52">
        <v>71</v>
      </c>
      <c r="I820" s="52">
        <v>199</v>
      </c>
      <c r="J820" s="52" t="s">
        <v>24</v>
      </c>
      <c r="L820" s="52" t="s">
        <v>5520</v>
      </c>
      <c r="M820" s="52" t="s">
        <v>5521</v>
      </c>
      <c r="N820" s="52" t="s">
        <v>63</v>
      </c>
      <c r="O820" s="52" t="s">
        <v>5522</v>
      </c>
      <c r="P820" s="52" t="s">
        <v>29</v>
      </c>
      <c r="Q820" s="52" t="s">
        <v>5523</v>
      </c>
      <c r="R820" s="52" t="s">
        <v>5524</v>
      </c>
      <c r="S820" s="52">
        <v>3.1989999999999998</v>
      </c>
      <c r="T820" s="52">
        <v>3</v>
      </c>
      <c r="U820" s="52">
        <v>3</v>
      </c>
      <c r="V820" s="52">
        <v>3</v>
      </c>
    </row>
    <row r="821" spans="1:22" x14ac:dyDescent="0.2">
      <c r="A821" s="52" t="s">
        <v>5525</v>
      </c>
      <c r="B821" s="52" t="s">
        <v>8327</v>
      </c>
      <c r="C821" s="52" t="s">
        <v>8853</v>
      </c>
      <c r="D821" s="52" t="s">
        <v>8996</v>
      </c>
      <c r="E821" s="52">
        <v>296.32</v>
      </c>
      <c r="F821" s="52" t="s">
        <v>5526</v>
      </c>
      <c r="G821" s="52" t="s">
        <v>390</v>
      </c>
      <c r="H821" s="52">
        <v>59</v>
      </c>
      <c r="I821" s="52">
        <v>199</v>
      </c>
      <c r="J821" s="52" t="s">
        <v>24</v>
      </c>
      <c r="L821" s="52" t="s">
        <v>5527</v>
      </c>
      <c r="M821" s="52" t="s">
        <v>5528</v>
      </c>
      <c r="N821" s="52" t="s">
        <v>37</v>
      </c>
      <c r="O821" s="52" t="s">
        <v>5529</v>
      </c>
      <c r="P821" s="52" t="s">
        <v>29</v>
      </c>
      <c r="Q821" s="52" t="s">
        <v>30</v>
      </c>
      <c r="R821" s="52" t="s">
        <v>5530</v>
      </c>
      <c r="S821" s="52">
        <v>2.7229999999999999</v>
      </c>
      <c r="T821" s="52">
        <v>2</v>
      </c>
      <c r="U821" s="52">
        <v>2</v>
      </c>
      <c r="V821" s="52">
        <v>4</v>
      </c>
    </row>
    <row r="822" spans="1:22" x14ac:dyDescent="0.2">
      <c r="A822" s="52" t="s">
        <v>5531</v>
      </c>
      <c r="B822" s="52" t="s">
        <v>8328</v>
      </c>
      <c r="C822" s="52" t="s">
        <v>8854</v>
      </c>
      <c r="D822" s="52" t="s">
        <v>8996</v>
      </c>
      <c r="E822" s="52">
        <v>414.41</v>
      </c>
      <c r="F822" s="52" t="s">
        <v>5532</v>
      </c>
      <c r="G822" s="52" t="s">
        <v>93</v>
      </c>
      <c r="H822" s="52">
        <v>82</v>
      </c>
      <c r="I822" s="52">
        <v>198</v>
      </c>
      <c r="J822" s="52" t="s">
        <v>24</v>
      </c>
      <c r="L822" s="52" t="s">
        <v>5533</v>
      </c>
      <c r="M822" s="52" t="s">
        <v>5534</v>
      </c>
      <c r="N822" s="52" t="s">
        <v>37</v>
      </c>
      <c r="O822" s="52" t="s">
        <v>5535</v>
      </c>
      <c r="P822" s="52" t="s">
        <v>29</v>
      </c>
      <c r="Q822" s="52" t="s">
        <v>5536</v>
      </c>
      <c r="R822" s="52" t="s">
        <v>5537</v>
      </c>
      <c r="S822" s="52">
        <v>2.1110000000000002</v>
      </c>
      <c r="T822" s="52">
        <v>7</v>
      </c>
      <c r="U822" s="52">
        <v>1</v>
      </c>
      <c r="V822" s="52">
        <v>4</v>
      </c>
    </row>
    <row r="823" spans="1:22" x14ac:dyDescent="0.2">
      <c r="A823" s="52" t="s">
        <v>5538</v>
      </c>
      <c r="B823" s="52" t="s">
        <v>8329</v>
      </c>
      <c r="C823" s="52" t="s">
        <v>8855</v>
      </c>
      <c r="D823" s="52" t="s">
        <v>8996</v>
      </c>
      <c r="E823" s="52">
        <v>380.4</v>
      </c>
      <c r="F823" s="52" t="s">
        <v>5539</v>
      </c>
      <c r="G823" s="52" t="s">
        <v>300</v>
      </c>
      <c r="H823" s="52">
        <v>76</v>
      </c>
      <c r="I823" s="52">
        <v>200</v>
      </c>
      <c r="J823" s="52" t="s">
        <v>24</v>
      </c>
      <c r="L823" s="52" t="s">
        <v>5540</v>
      </c>
      <c r="M823" s="52" t="s">
        <v>5541</v>
      </c>
      <c r="N823" s="52" t="s">
        <v>132</v>
      </c>
      <c r="O823" s="52" t="s">
        <v>5542</v>
      </c>
      <c r="P823" s="52" t="s">
        <v>29</v>
      </c>
      <c r="Q823" s="52" t="s">
        <v>30</v>
      </c>
      <c r="R823" s="52" t="s">
        <v>5543</v>
      </c>
      <c r="S823" s="52">
        <v>2.9239999999999999</v>
      </c>
      <c r="T823" s="52">
        <v>3</v>
      </c>
      <c r="U823" s="52">
        <v>1</v>
      </c>
      <c r="V823" s="52">
        <v>3</v>
      </c>
    </row>
    <row r="824" spans="1:22" x14ac:dyDescent="0.2">
      <c r="A824" s="52" t="s">
        <v>5544</v>
      </c>
      <c r="B824" s="52" t="s">
        <v>8330</v>
      </c>
      <c r="C824" s="52" t="s">
        <v>8856</v>
      </c>
      <c r="D824" s="52" t="s">
        <v>8996</v>
      </c>
      <c r="E824" s="52">
        <v>366.2</v>
      </c>
      <c r="F824" s="52" t="s">
        <v>5545</v>
      </c>
      <c r="G824" s="52" t="s">
        <v>710</v>
      </c>
      <c r="H824" s="52">
        <v>73</v>
      </c>
      <c r="I824" s="52">
        <v>199</v>
      </c>
      <c r="J824" s="52" t="s">
        <v>24</v>
      </c>
      <c r="L824" s="52" t="s">
        <v>5546</v>
      </c>
      <c r="M824" s="52" t="s">
        <v>5547</v>
      </c>
      <c r="N824" s="52" t="s">
        <v>229</v>
      </c>
      <c r="O824" s="52" t="s">
        <v>5548</v>
      </c>
      <c r="P824" s="52" t="s">
        <v>29</v>
      </c>
      <c r="Q824" s="52" t="s">
        <v>30</v>
      </c>
      <c r="R824" s="52" t="s">
        <v>5549</v>
      </c>
      <c r="S824" s="52">
        <v>2.9460000000000002</v>
      </c>
      <c r="T824" s="52">
        <v>3</v>
      </c>
      <c r="U824" s="52">
        <v>1</v>
      </c>
      <c r="V824" s="52">
        <v>4</v>
      </c>
    </row>
    <row r="825" spans="1:22" x14ac:dyDescent="0.2">
      <c r="A825" s="52" t="s">
        <v>5550</v>
      </c>
      <c r="B825" s="52" t="s">
        <v>8331</v>
      </c>
      <c r="C825" s="52" t="s">
        <v>8857</v>
      </c>
      <c r="D825" s="52" t="s">
        <v>8996</v>
      </c>
      <c r="E825" s="52">
        <v>437.9</v>
      </c>
      <c r="F825" s="52" t="s">
        <v>5551</v>
      </c>
      <c r="G825" s="52" t="s">
        <v>4630</v>
      </c>
      <c r="H825" s="52">
        <v>38</v>
      </c>
      <c r="I825" s="52">
        <v>87</v>
      </c>
      <c r="J825" s="52" t="s">
        <v>24</v>
      </c>
      <c r="L825" s="52" t="s">
        <v>5552</v>
      </c>
      <c r="M825" s="52" t="s">
        <v>5553</v>
      </c>
      <c r="N825" s="52" t="s">
        <v>220</v>
      </c>
      <c r="O825" s="52" t="s">
        <v>5554</v>
      </c>
      <c r="P825" s="52" t="s">
        <v>29</v>
      </c>
      <c r="Q825" s="52" t="s">
        <v>5555</v>
      </c>
      <c r="R825" s="52" t="s">
        <v>5556</v>
      </c>
      <c r="S825" s="52">
        <v>1.891</v>
      </c>
      <c r="T825" s="52">
        <v>5</v>
      </c>
      <c r="U825" s="52">
        <v>2</v>
      </c>
      <c r="V825" s="52">
        <v>5</v>
      </c>
    </row>
    <row r="826" spans="1:22" x14ac:dyDescent="0.2">
      <c r="A826" s="52" t="s">
        <v>5557</v>
      </c>
      <c r="B826" s="52" t="s">
        <v>8332</v>
      </c>
      <c r="C826" s="52" t="s">
        <v>8858</v>
      </c>
      <c r="D826" s="52" t="s">
        <v>8996</v>
      </c>
      <c r="E826" s="52">
        <v>440.31</v>
      </c>
      <c r="F826" s="52" t="s">
        <v>5558</v>
      </c>
      <c r="G826" s="52" t="s">
        <v>985</v>
      </c>
      <c r="H826" s="52">
        <v>76</v>
      </c>
      <c r="I826" s="52">
        <v>173</v>
      </c>
      <c r="J826" s="52" t="s">
        <v>24</v>
      </c>
      <c r="L826" s="52" t="s">
        <v>5559</v>
      </c>
      <c r="M826" s="52" t="s">
        <v>5560</v>
      </c>
      <c r="N826" s="52" t="s">
        <v>220</v>
      </c>
      <c r="O826" s="52" t="s">
        <v>5561</v>
      </c>
      <c r="P826" s="52" t="s">
        <v>29</v>
      </c>
      <c r="Q826" s="52" t="s">
        <v>30</v>
      </c>
      <c r="R826" s="52" t="s">
        <v>5562</v>
      </c>
      <c r="S826" s="52">
        <v>2.81</v>
      </c>
      <c r="T826" s="52">
        <v>4</v>
      </c>
      <c r="U826" s="52">
        <v>1</v>
      </c>
      <c r="V826" s="52">
        <v>4</v>
      </c>
    </row>
    <row r="827" spans="1:22" x14ac:dyDescent="0.2">
      <c r="A827" s="52" t="s">
        <v>5563</v>
      </c>
      <c r="B827" s="52" t="s">
        <v>8333</v>
      </c>
      <c r="C827" s="52" t="s">
        <v>8859</v>
      </c>
      <c r="D827" s="52" t="s">
        <v>8996</v>
      </c>
      <c r="E827" s="52">
        <v>407.49</v>
      </c>
      <c r="F827" s="52" t="s">
        <v>5564</v>
      </c>
      <c r="G827" s="52" t="s">
        <v>1755</v>
      </c>
      <c r="H827" s="52">
        <v>81</v>
      </c>
      <c r="I827" s="52">
        <v>199</v>
      </c>
      <c r="J827" s="52" t="s">
        <v>24</v>
      </c>
      <c r="L827" s="52" t="s">
        <v>5565</v>
      </c>
      <c r="M827" s="52" t="s">
        <v>5566</v>
      </c>
      <c r="N827" s="52" t="s">
        <v>229</v>
      </c>
      <c r="O827" s="52" t="s">
        <v>5567</v>
      </c>
      <c r="P827" s="52" t="s">
        <v>29</v>
      </c>
      <c r="Q827" s="52" t="s">
        <v>5568</v>
      </c>
      <c r="R827" s="52" t="s">
        <v>5569</v>
      </c>
      <c r="S827" s="52">
        <v>3.87</v>
      </c>
      <c r="T827" s="52">
        <v>4</v>
      </c>
      <c r="U827" s="52">
        <v>1</v>
      </c>
      <c r="V827" s="52">
        <v>5</v>
      </c>
    </row>
    <row r="828" spans="1:22" x14ac:dyDescent="0.2">
      <c r="A828" s="52" t="s">
        <v>5570</v>
      </c>
      <c r="B828" s="52" t="s">
        <v>8334</v>
      </c>
      <c r="C828" s="52" t="s">
        <v>8860</v>
      </c>
      <c r="D828" s="52" t="s">
        <v>8996</v>
      </c>
      <c r="E828" s="52">
        <v>214.22</v>
      </c>
      <c r="F828" s="52" t="s">
        <v>5571</v>
      </c>
      <c r="G828" s="52" t="s">
        <v>250</v>
      </c>
      <c r="H828" s="52">
        <v>42</v>
      </c>
      <c r="I828" s="52">
        <v>196</v>
      </c>
      <c r="J828" s="52" t="s">
        <v>24</v>
      </c>
      <c r="L828" s="52" t="s">
        <v>5572</v>
      </c>
      <c r="M828" s="52" t="s">
        <v>5573</v>
      </c>
      <c r="N828" s="52" t="s">
        <v>46</v>
      </c>
      <c r="O828" s="52" t="s">
        <v>5574</v>
      </c>
      <c r="P828" s="52" t="s">
        <v>29</v>
      </c>
      <c r="Q828" s="52" t="s">
        <v>30</v>
      </c>
      <c r="R828" s="52" t="s">
        <v>5575</v>
      </c>
      <c r="S828" s="52">
        <v>-5.0000000000000001E-3</v>
      </c>
      <c r="T828" s="52">
        <v>3</v>
      </c>
      <c r="U828" s="52">
        <v>2</v>
      </c>
      <c r="V828" s="52">
        <v>2</v>
      </c>
    </row>
    <row r="829" spans="1:22" x14ac:dyDescent="0.2">
      <c r="A829" s="52" t="s">
        <v>5576</v>
      </c>
      <c r="B829" s="52" t="s">
        <v>8335</v>
      </c>
      <c r="C829" s="52" t="s">
        <v>8861</v>
      </c>
      <c r="D829" s="52" t="s">
        <v>8996</v>
      </c>
      <c r="E829" s="52">
        <v>322.75</v>
      </c>
      <c r="F829" s="52" t="s">
        <v>5577</v>
      </c>
      <c r="G829" s="52" t="s">
        <v>3065</v>
      </c>
      <c r="H829" s="52">
        <v>64</v>
      </c>
      <c r="I829" s="52">
        <v>198</v>
      </c>
      <c r="J829" s="52" t="s">
        <v>24</v>
      </c>
      <c r="L829" s="52" t="s">
        <v>5578</v>
      </c>
      <c r="M829" s="52" t="s">
        <v>5579</v>
      </c>
      <c r="N829" s="52" t="s">
        <v>2223</v>
      </c>
      <c r="O829" s="52" t="s">
        <v>5580</v>
      </c>
      <c r="P829" s="52" t="s">
        <v>29</v>
      </c>
      <c r="Q829" s="52" t="s">
        <v>30</v>
      </c>
      <c r="R829" s="52" t="s">
        <v>5581</v>
      </c>
      <c r="S829" s="52">
        <v>2.4710000000000001</v>
      </c>
      <c r="T829" s="52">
        <v>3</v>
      </c>
      <c r="U829" s="52">
        <v>2</v>
      </c>
      <c r="V829" s="52">
        <v>2</v>
      </c>
    </row>
    <row r="830" spans="1:22" x14ac:dyDescent="0.2">
      <c r="A830" s="52" t="s">
        <v>5582</v>
      </c>
      <c r="B830" s="52" t="s">
        <v>8336</v>
      </c>
      <c r="C830" s="52" t="s">
        <v>8862</v>
      </c>
      <c r="D830" s="52" t="s">
        <v>8996</v>
      </c>
      <c r="E830" s="52">
        <v>412.51</v>
      </c>
      <c r="F830" s="52" t="s">
        <v>5583</v>
      </c>
      <c r="G830" s="52" t="s">
        <v>431</v>
      </c>
      <c r="H830" s="52">
        <v>82</v>
      </c>
      <c r="I830" s="52">
        <v>199</v>
      </c>
      <c r="J830" s="52" t="s">
        <v>24</v>
      </c>
      <c r="L830" s="52" t="s">
        <v>5584</v>
      </c>
      <c r="M830" s="52" t="s">
        <v>5585</v>
      </c>
      <c r="N830" s="52" t="s">
        <v>132</v>
      </c>
      <c r="O830" s="52" t="s">
        <v>5586</v>
      </c>
      <c r="P830" s="52" t="s">
        <v>29</v>
      </c>
      <c r="Q830" s="52" t="s">
        <v>30</v>
      </c>
      <c r="R830" s="52" t="s">
        <v>5587</v>
      </c>
      <c r="S830" s="52">
        <v>2.427</v>
      </c>
      <c r="T830" s="52">
        <v>5</v>
      </c>
      <c r="U830" s="52">
        <v>1</v>
      </c>
      <c r="V830" s="52">
        <v>4</v>
      </c>
    </row>
    <row r="831" spans="1:22" x14ac:dyDescent="0.2">
      <c r="A831" s="52" t="s">
        <v>5588</v>
      </c>
      <c r="B831" s="52" t="s">
        <v>8337</v>
      </c>
      <c r="C831" s="52" t="s">
        <v>8863</v>
      </c>
      <c r="D831" s="52" t="s">
        <v>8996</v>
      </c>
      <c r="E831" s="52">
        <v>457.47</v>
      </c>
      <c r="F831" s="52" t="s">
        <v>5589</v>
      </c>
      <c r="G831" s="52" t="s">
        <v>300</v>
      </c>
      <c r="H831" s="52">
        <v>91</v>
      </c>
      <c r="I831" s="52">
        <v>199</v>
      </c>
      <c r="J831" s="52" t="s">
        <v>24</v>
      </c>
      <c r="L831" s="52" t="s">
        <v>5590</v>
      </c>
      <c r="M831" s="52" t="s">
        <v>5591</v>
      </c>
      <c r="N831" s="52" t="s">
        <v>132</v>
      </c>
      <c r="O831" s="52" t="s">
        <v>5592</v>
      </c>
      <c r="P831" s="52" t="s">
        <v>29</v>
      </c>
      <c r="Q831" s="52" t="s">
        <v>30</v>
      </c>
      <c r="R831" s="52" t="s">
        <v>5593</v>
      </c>
      <c r="S831" s="52">
        <v>3.4180000000000001</v>
      </c>
      <c r="T831" s="52">
        <v>4</v>
      </c>
      <c r="U831" s="52">
        <v>1</v>
      </c>
      <c r="V831" s="52">
        <v>5</v>
      </c>
    </row>
    <row r="832" spans="1:22" x14ac:dyDescent="0.2">
      <c r="A832" s="52" t="s">
        <v>5594</v>
      </c>
      <c r="B832" s="52" t="s">
        <v>8338</v>
      </c>
      <c r="C832" s="52" t="s">
        <v>8864</v>
      </c>
      <c r="D832" s="52" t="s">
        <v>8996</v>
      </c>
      <c r="E832" s="52">
        <v>617.62</v>
      </c>
      <c r="F832" s="52" t="s">
        <v>5595</v>
      </c>
      <c r="G832" s="52" t="s">
        <v>1986</v>
      </c>
      <c r="H832" s="52">
        <v>7</v>
      </c>
      <c r="I832" s="52">
        <v>11</v>
      </c>
      <c r="J832" s="52" t="s">
        <v>24</v>
      </c>
      <c r="L832" s="52" t="s">
        <v>5596</v>
      </c>
      <c r="M832" s="52" t="s">
        <v>5597</v>
      </c>
      <c r="N832" s="52" t="s">
        <v>132</v>
      </c>
      <c r="O832" s="52" t="s">
        <v>5598</v>
      </c>
      <c r="P832" s="52" t="s">
        <v>29</v>
      </c>
      <c r="Q832" s="52" t="s">
        <v>30</v>
      </c>
      <c r="R832" s="52" t="s">
        <v>5599</v>
      </c>
      <c r="S832" s="52">
        <v>5.8289999999999997</v>
      </c>
      <c r="T832" s="52">
        <v>4</v>
      </c>
      <c r="U832" s="52">
        <v>1</v>
      </c>
      <c r="V832" s="52">
        <v>5</v>
      </c>
    </row>
    <row r="833" spans="1:22" x14ac:dyDescent="0.2">
      <c r="A833" s="52" t="s">
        <v>5600</v>
      </c>
      <c r="B833" s="52" t="s">
        <v>8339</v>
      </c>
      <c r="C833" s="52" t="s">
        <v>8865</v>
      </c>
      <c r="D833" s="52" t="s">
        <v>8996</v>
      </c>
      <c r="E833" s="52">
        <v>500.35</v>
      </c>
      <c r="F833" s="52" t="s">
        <v>5601</v>
      </c>
      <c r="G833" s="52" t="s">
        <v>4882</v>
      </c>
      <c r="H833" s="52">
        <v>100</v>
      </c>
      <c r="I833" s="52">
        <v>200</v>
      </c>
      <c r="J833" s="52" t="s">
        <v>24</v>
      </c>
      <c r="L833" s="52" t="s">
        <v>5602</v>
      </c>
      <c r="M833" s="52" t="s">
        <v>5603</v>
      </c>
      <c r="N833" s="52" t="s">
        <v>79</v>
      </c>
      <c r="O833" s="52" t="s">
        <v>5604</v>
      </c>
      <c r="P833" s="52" t="s">
        <v>29</v>
      </c>
      <c r="Q833" s="52" t="s">
        <v>5605</v>
      </c>
      <c r="R833" s="52" t="s">
        <v>5606</v>
      </c>
      <c r="S833" s="52">
        <v>5.7549999999999999</v>
      </c>
      <c r="T833" s="52">
        <v>3</v>
      </c>
      <c r="U833" s="52">
        <v>4</v>
      </c>
      <c r="V833" s="52">
        <v>7</v>
      </c>
    </row>
    <row r="834" spans="1:22" x14ac:dyDescent="0.2">
      <c r="A834" s="52" t="s">
        <v>5607</v>
      </c>
      <c r="B834" s="52" t="s">
        <v>8340</v>
      </c>
      <c r="C834" s="52" t="s">
        <v>8866</v>
      </c>
      <c r="D834" s="52" t="s">
        <v>8996</v>
      </c>
      <c r="E834" s="52">
        <v>634.73</v>
      </c>
      <c r="F834" s="52" t="s">
        <v>5608</v>
      </c>
      <c r="G834" s="52" t="s">
        <v>2989</v>
      </c>
      <c r="H834" s="52">
        <v>69</v>
      </c>
      <c r="I834" s="52">
        <v>109</v>
      </c>
      <c r="J834" s="52" t="s">
        <v>24</v>
      </c>
      <c r="L834" s="52" t="s">
        <v>5609</v>
      </c>
      <c r="M834" s="52" t="s">
        <v>5610</v>
      </c>
      <c r="N834" s="52" t="s">
        <v>37</v>
      </c>
      <c r="O834" s="52" t="s">
        <v>5611</v>
      </c>
      <c r="P834" s="52" t="s">
        <v>29</v>
      </c>
      <c r="Q834" s="52" t="s">
        <v>30</v>
      </c>
      <c r="R834" s="52" t="s">
        <v>5612</v>
      </c>
      <c r="S834" s="52">
        <v>5.0069999999999997</v>
      </c>
      <c r="T834" s="52">
        <v>6</v>
      </c>
      <c r="U834" s="52">
        <v>2</v>
      </c>
      <c r="V834" s="52">
        <v>10</v>
      </c>
    </row>
    <row r="835" spans="1:22" x14ac:dyDescent="0.2">
      <c r="A835" s="52" t="s">
        <v>5613</v>
      </c>
      <c r="B835" s="52" t="s">
        <v>8341</v>
      </c>
      <c r="C835" s="52" t="s">
        <v>8867</v>
      </c>
      <c r="D835" s="52" t="s">
        <v>8996</v>
      </c>
      <c r="E835" s="52">
        <v>360.41</v>
      </c>
      <c r="F835" s="52" t="s">
        <v>5614</v>
      </c>
      <c r="G835" s="52" t="s">
        <v>710</v>
      </c>
      <c r="H835" s="52">
        <v>5</v>
      </c>
      <c r="I835" s="52">
        <v>14</v>
      </c>
      <c r="J835" s="52" t="s">
        <v>24</v>
      </c>
      <c r="L835" s="52" t="s">
        <v>5615</v>
      </c>
      <c r="M835" s="52" t="s">
        <v>5616</v>
      </c>
      <c r="N835" s="52" t="s">
        <v>46</v>
      </c>
      <c r="O835" s="52" t="s">
        <v>5617</v>
      </c>
      <c r="P835" s="52" t="s">
        <v>29</v>
      </c>
      <c r="Q835" s="52" t="s">
        <v>30</v>
      </c>
      <c r="R835" s="52" t="s">
        <v>5618</v>
      </c>
      <c r="S835" s="52">
        <v>1.552</v>
      </c>
      <c r="T835" s="52">
        <v>3</v>
      </c>
      <c r="U835" s="52">
        <v>1</v>
      </c>
      <c r="V835" s="52">
        <v>4</v>
      </c>
    </row>
    <row r="836" spans="1:22" x14ac:dyDescent="0.2">
      <c r="A836" s="52" t="s">
        <v>5619</v>
      </c>
      <c r="B836" s="52" t="s">
        <v>8342</v>
      </c>
      <c r="C836" s="52" t="s">
        <v>8868</v>
      </c>
      <c r="D836" s="52" t="s">
        <v>8996</v>
      </c>
      <c r="E836" s="52">
        <v>454.75</v>
      </c>
      <c r="F836" s="52" t="s">
        <v>5620</v>
      </c>
      <c r="G836" s="52" t="s">
        <v>1755</v>
      </c>
      <c r="H836" s="52">
        <v>90</v>
      </c>
      <c r="I836" s="52">
        <v>198</v>
      </c>
      <c r="J836" s="52" t="s">
        <v>24</v>
      </c>
      <c r="L836" s="52" t="s">
        <v>5621</v>
      </c>
      <c r="M836" s="52" t="s">
        <v>5622</v>
      </c>
      <c r="N836" s="52" t="s">
        <v>229</v>
      </c>
      <c r="O836" s="52" t="s">
        <v>5623</v>
      </c>
      <c r="P836" s="52" t="s">
        <v>29</v>
      </c>
      <c r="Q836" s="52" t="s">
        <v>30</v>
      </c>
      <c r="R836" s="52" t="s">
        <v>5624</v>
      </c>
      <c r="S836" s="52">
        <v>4.5529999999999999</v>
      </c>
      <c r="T836" s="52">
        <v>3</v>
      </c>
      <c r="U836" s="52">
        <v>2</v>
      </c>
      <c r="V836" s="52">
        <v>7</v>
      </c>
    </row>
    <row r="837" spans="1:22" x14ac:dyDescent="0.2">
      <c r="A837" s="52" t="s">
        <v>5625</v>
      </c>
      <c r="B837" s="52" t="s">
        <v>8343</v>
      </c>
      <c r="C837" s="52" t="s">
        <v>8869</v>
      </c>
      <c r="D837" s="52" t="s">
        <v>8996</v>
      </c>
      <c r="E837" s="52">
        <v>479.4</v>
      </c>
      <c r="F837" s="52" t="s">
        <v>5626</v>
      </c>
      <c r="G837" s="52" t="s">
        <v>521</v>
      </c>
      <c r="H837" s="52">
        <v>95</v>
      </c>
      <c r="I837" s="52">
        <v>198</v>
      </c>
      <c r="J837" s="52" t="s">
        <v>24</v>
      </c>
      <c r="L837" s="52" t="s">
        <v>5627</v>
      </c>
      <c r="M837" s="52" t="s">
        <v>5628</v>
      </c>
      <c r="N837" s="52" t="s">
        <v>229</v>
      </c>
      <c r="O837" s="52" t="s">
        <v>5629</v>
      </c>
      <c r="P837" s="52" t="s">
        <v>2590</v>
      </c>
      <c r="Q837" s="52" t="s">
        <v>30</v>
      </c>
      <c r="R837" s="52" t="s">
        <v>5630</v>
      </c>
      <c r="S837" s="52">
        <v>4.8949999999999996</v>
      </c>
      <c r="T837" s="52">
        <v>5</v>
      </c>
      <c r="U837" s="52">
        <v>1</v>
      </c>
      <c r="V837" s="52">
        <v>11</v>
      </c>
    </row>
    <row r="838" spans="1:22" x14ac:dyDescent="0.2">
      <c r="A838" s="52" t="s">
        <v>5631</v>
      </c>
      <c r="B838" s="52" t="s">
        <v>8344</v>
      </c>
      <c r="C838" s="52" t="s">
        <v>8870</v>
      </c>
      <c r="D838" s="52" t="s">
        <v>8996</v>
      </c>
      <c r="E838" s="52">
        <v>185.22</v>
      </c>
      <c r="F838" s="52" t="s">
        <v>5632</v>
      </c>
      <c r="G838" s="52" t="s">
        <v>4433</v>
      </c>
      <c r="H838" s="52">
        <v>37</v>
      </c>
      <c r="I838" s="52">
        <v>200</v>
      </c>
      <c r="J838" s="52">
        <v>37</v>
      </c>
      <c r="K838" s="52">
        <v>200</v>
      </c>
      <c r="L838" s="52" t="s">
        <v>5633</v>
      </c>
      <c r="M838" s="52" t="s">
        <v>5634</v>
      </c>
      <c r="N838" s="52" t="s">
        <v>27</v>
      </c>
      <c r="O838" s="52" t="s">
        <v>5635</v>
      </c>
      <c r="P838" s="52" t="s">
        <v>29</v>
      </c>
      <c r="Q838" s="52" t="s">
        <v>5636</v>
      </c>
      <c r="R838" s="52" t="s">
        <v>5637</v>
      </c>
      <c r="S838" s="52">
        <v>-0.77200000000000002</v>
      </c>
      <c r="T838" s="52">
        <v>1</v>
      </c>
      <c r="U838" s="52">
        <v>2</v>
      </c>
      <c r="V838" s="52">
        <v>2</v>
      </c>
    </row>
    <row r="839" spans="1:22" x14ac:dyDescent="0.2">
      <c r="A839" s="52" t="s">
        <v>5638</v>
      </c>
      <c r="B839" s="52" t="s">
        <v>8345</v>
      </c>
      <c r="C839" s="52" t="s">
        <v>8871</v>
      </c>
      <c r="D839" s="52" t="s">
        <v>8996</v>
      </c>
      <c r="E839" s="52">
        <v>199.25</v>
      </c>
      <c r="F839" s="52" t="s">
        <v>5639</v>
      </c>
      <c r="G839" s="52" t="s">
        <v>4433</v>
      </c>
      <c r="H839" s="52">
        <v>40</v>
      </c>
      <c r="I839" s="52">
        <v>201</v>
      </c>
      <c r="L839" s="52" t="s">
        <v>5640</v>
      </c>
      <c r="M839" s="52" t="s">
        <v>5641</v>
      </c>
      <c r="N839" s="52" t="s">
        <v>27</v>
      </c>
      <c r="O839" s="52" t="s">
        <v>5642</v>
      </c>
      <c r="P839" s="52" t="s">
        <v>29</v>
      </c>
      <c r="Q839" s="52" t="s">
        <v>30</v>
      </c>
      <c r="R839" s="52" t="s">
        <v>5643</v>
      </c>
      <c r="S839" s="52">
        <v>-0.36399999999999999</v>
      </c>
      <c r="T839" s="52">
        <v>2</v>
      </c>
      <c r="U839" s="52">
        <v>1</v>
      </c>
      <c r="V839" s="52">
        <v>3</v>
      </c>
    </row>
    <row r="840" spans="1:22" x14ac:dyDescent="0.2">
      <c r="A840" s="52" t="s">
        <v>5644</v>
      </c>
      <c r="B840" s="52" t="s">
        <v>8346</v>
      </c>
      <c r="C840" s="52" t="s">
        <v>8872</v>
      </c>
      <c r="D840" s="52" t="s">
        <v>8996</v>
      </c>
      <c r="E840" s="52">
        <v>398.48</v>
      </c>
      <c r="F840" s="52" t="s">
        <v>5645</v>
      </c>
      <c r="G840" s="52" t="s">
        <v>5646</v>
      </c>
      <c r="H840" s="52">
        <v>79</v>
      </c>
      <c r="I840" s="52">
        <v>198</v>
      </c>
      <c r="J840" s="52" t="s">
        <v>24</v>
      </c>
      <c r="L840" s="52" t="s">
        <v>5647</v>
      </c>
      <c r="M840" s="52" t="s">
        <v>5648</v>
      </c>
      <c r="N840" s="52" t="s">
        <v>37</v>
      </c>
      <c r="O840" s="52" t="s">
        <v>5649</v>
      </c>
      <c r="P840" s="52" t="s">
        <v>29</v>
      </c>
      <c r="Q840" s="52" t="s">
        <v>30</v>
      </c>
      <c r="R840" s="52" t="s">
        <v>5650</v>
      </c>
      <c r="S840" s="52">
        <v>3.2010000000000001</v>
      </c>
      <c r="T840" s="52">
        <v>4</v>
      </c>
      <c r="U840" s="52">
        <v>3</v>
      </c>
      <c r="V840" s="52">
        <v>5</v>
      </c>
    </row>
    <row r="841" spans="1:22" x14ac:dyDescent="0.2">
      <c r="A841" s="52" t="s">
        <v>5651</v>
      </c>
      <c r="B841" s="52" t="s">
        <v>8347</v>
      </c>
      <c r="C841" s="52" t="s">
        <v>8873</v>
      </c>
      <c r="D841" s="52" t="s">
        <v>8996</v>
      </c>
      <c r="E841" s="52">
        <v>284.31</v>
      </c>
      <c r="F841" s="52" t="s">
        <v>5652</v>
      </c>
      <c r="G841" s="52" t="s">
        <v>250</v>
      </c>
      <c r="H841" s="52">
        <v>56</v>
      </c>
      <c r="I841" s="52">
        <v>197</v>
      </c>
      <c r="J841" s="52" t="s">
        <v>24</v>
      </c>
      <c r="L841" s="52" t="s">
        <v>5653</v>
      </c>
      <c r="M841" s="52" t="s">
        <v>5654</v>
      </c>
      <c r="N841" s="52" t="s">
        <v>46</v>
      </c>
      <c r="O841" s="52" t="s">
        <v>5655</v>
      </c>
      <c r="P841" s="52" t="s">
        <v>29</v>
      </c>
      <c r="Q841" s="52" t="s">
        <v>30</v>
      </c>
      <c r="R841" s="52" t="s">
        <v>5656</v>
      </c>
      <c r="S841" s="52">
        <v>1.9570000000000001</v>
      </c>
      <c r="T841" s="52">
        <v>2</v>
      </c>
      <c r="U841" s="52">
        <v>2</v>
      </c>
      <c r="V841" s="52">
        <v>5</v>
      </c>
    </row>
    <row r="842" spans="1:22" x14ac:dyDescent="0.2">
      <c r="A842" s="52" t="s">
        <v>5657</v>
      </c>
      <c r="B842" s="52" t="s">
        <v>8348</v>
      </c>
      <c r="C842" s="52" t="s">
        <v>8874</v>
      </c>
      <c r="D842" s="52" t="s">
        <v>8996</v>
      </c>
      <c r="E842" s="52">
        <v>360</v>
      </c>
      <c r="F842" s="52" t="s">
        <v>5658</v>
      </c>
      <c r="G842" s="52" t="s">
        <v>2673</v>
      </c>
      <c r="H842" s="52">
        <v>72</v>
      </c>
      <c r="I842" s="52">
        <v>200</v>
      </c>
      <c r="J842" s="52" t="s">
        <v>24</v>
      </c>
      <c r="L842" s="52" t="s">
        <v>5659</v>
      </c>
      <c r="M842" s="52" t="s">
        <v>5660</v>
      </c>
      <c r="N842" s="52" t="s">
        <v>63</v>
      </c>
      <c r="O842" s="52" t="s">
        <v>5661</v>
      </c>
      <c r="P842" s="52" t="s">
        <v>29</v>
      </c>
      <c r="Q842" s="52" t="s">
        <v>30</v>
      </c>
      <c r="R842" s="52" t="s">
        <v>5662</v>
      </c>
      <c r="S842" s="52">
        <v>2.645</v>
      </c>
      <c r="T842" s="52">
        <v>1</v>
      </c>
      <c r="U842" s="52">
        <v>2</v>
      </c>
      <c r="V842" s="52">
        <v>2</v>
      </c>
    </row>
    <row r="843" spans="1:22" x14ac:dyDescent="0.2">
      <c r="A843" s="52" t="s">
        <v>5663</v>
      </c>
      <c r="B843" s="52" t="s">
        <v>8349</v>
      </c>
      <c r="C843" s="52" t="s">
        <v>8875</v>
      </c>
      <c r="D843" s="52" t="s">
        <v>8996</v>
      </c>
      <c r="E843" s="52">
        <v>382.85</v>
      </c>
      <c r="F843" s="52" t="s">
        <v>5664</v>
      </c>
      <c r="G843" s="52" t="s">
        <v>1554</v>
      </c>
      <c r="H843" s="52">
        <v>20</v>
      </c>
      <c r="I843" s="52">
        <v>52</v>
      </c>
      <c r="J843" s="52" t="s">
        <v>24</v>
      </c>
      <c r="L843" s="52" t="s">
        <v>5665</v>
      </c>
      <c r="M843" s="52" t="s">
        <v>5666</v>
      </c>
      <c r="N843" s="52" t="s">
        <v>229</v>
      </c>
      <c r="O843" s="52" t="s">
        <v>5667</v>
      </c>
      <c r="P843" s="52" t="s">
        <v>29</v>
      </c>
      <c r="Q843" s="52" t="s">
        <v>30</v>
      </c>
      <c r="R843" s="52" t="s">
        <v>5668</v>
      </c>
      <c r="S843" s="52">
        <v>3.9249999999999998</v>
      </c>
      <c r="T843" s="52">
        <v>4</v>
      </c>
      <c r="U843" s="52">
        <v>1</v>
      </c>
      <c r="V843" s="52">
        <v>6</v>
      </c>
    </row>
    <row r="844" spans="1:22" x14ac:dyDescent="0.2">
      <c r="A844" s="52" t="s">
        <v>5669</v>
      </c>
      <c r="B844" s="52" t="s">
        <v>8350</v>
      </c>
      <c r="C844" s="52" t="s">
        <v>8876</v>
      </c>
      <c r="D844" s="52" t="s">
        <v>8996</v>
      </c>
      <c r="E844" s="52">
        <v>513.52</v>
      </c>
      <c r="F844" s="52" t="s">
        <v>5670</v>
      </c>
      <c r="G844" s="52" t="s">
        <v>5671</v>
      </c>
      <c r="H844" s="52">
        <v>100</v>
      </c>
      <c r="I844" s="52">
        <v>195</v>
      </c>
      <c r="J844" s="52" t="s">
        <v>24</v>
      </c>
      <c r="L844" s="52" t="s">
        <v>5672</v>
      </c>
      <c r="M844" s="52" t="s">
        <v>5673</v>
      </c>
      <c r="N844" s="52" t="s">
        <v>79</v>
      </c>
      <c r="O844" s="52" t="s">
        <v>5674</v>
      </c>
      <c r="P844" s="52" t="s">
        <v>29</v>
      </c>
      <c r="Q844" s="52" t="s">
        <v>30</v>
      </c>
      <c r="R844" s="52" t="s">
        <v>5675</v>
      </c>
      <c r="S844" s="52">
        <v>4.782</v>
      </c>
      <c r="T844" s="52">
        <v>6</v>
      </c>
      <c r="U844" s="52">
        <v>3</v>
      </c>
      <c r="V844" s="52">
        <v>6</v>
      </c>
    </row>
    <row r="845" spans="1:22" x14ac:dyDescent="0.2">
      <c r="A845" s="52" t="s">
        <v>5676</v>
      </c>
      <c r="B845" s="52" t="s">
        <v>8351</v>
      </c>
      <c r="C845" s="52" t="s">
        <v>8877</v>
      </c>
      <c r="D845" s="52" t="s">
        <v>8996</v>
      </c>
      <c r="E845" s="52">
        <v>351.45</v>
      </c>
      <c r="F845" s="52" t="s">
        <v>5677</v>
      </c>
      <c r="G845" s="52" t="s">
        <v>662</v>
      </c>
      <c r="H845" s="52">
        <v>13</v>
      </c>
      <c r="I845" s="52">
        <v>37</v>
      </c>
      <c r="J845" s="52" t="s">
        <v>24</v>
      </c>
      <c r="L845" s="52" t="s">
        <v>5678</v>
      </c>
      <c r="M845" s="52" t="s">
        <v>5679</v>
      </c>
      <c r="N845" s="52" t="s">
        <v>229</v>
      </c>
      <c r="O845" s="52" t="s">
        <v>5680</v>
      </c>
      <c r="P845" s="52" t="s">
        <v>29</v>
      </c>
      <c r="Q845" s="52" t="s">
        <v>30</v>
      </c>
      <c r="R845" s="52" t="s">
        <v>5681</v>
      </c>
      <c r="S845" s="52">
        <v>3.7120000000000002</v>
      </c>
      <c r="T845" s="52">
        <v>3</v>
      </c>
      <c r="U845" s="52">
        <v>1</v>
      </c>
      <c r="V845" s="52">
        <v>4</v>
      </c>
    </row>
    <row r="846" spans="1:22" x14ac:dyDescent="0.2">
      <c r="A846" s="52" t="s">
        <v>5682</v>
      </c>
      <c r="B846" s="52" t="s">
        <v>8352</v>
      </c>
      <c r="C846" s="52" t="s">
        <v>8878</v>
      </c>
      <c r="D846" s="52" t="s">
        <v>8996</v>
      </c>
      <c r="E846" s="52">
        <v>245.23</v>
      </c>
      <c r="F846" s="52" t="s">
        <v>5683</v>
      </c>
      <c r="G846" s="52" t="s">
        <v>242</v>
      </c>
      <c r="H846" s="52">
        <v>15</v>
      </c>
      <c r="I846" s="52">
        <v>61</v>
      </c>
      <c r="J846" s="52" t="s">
        <v>24</v>
      </c>
      <c r="L846" s="52" t="s">
        <v>5684</v>
      </c>
      <c r="M846" s="52" t="s">
        <v>5685</v>
      </c>
      <c r="N846" s="52" t="s">
        <v>229</v>
      </c>
      <c r="O846" s="52" t="s">
        <v>5686</v>
      </c>
      <c r="P846" s="52" t="s">
        <v>29</v>
      </c>
      <c r="Q846" s="52" t="s">
        <v>30</v>
      </c>
      <c r="R846" s="52" t="s">
        <v>5687</v>
      </c>
      <c r="S846" s="52">
        <v>1.22</v>
      </c>
      <c r="T846" s="52">
        <v>4</v>
      </c>
      <c r="U846" s="52">
        <v>0</v>
      </c>
      <c r="V846" s="52">
        <v>1</v>
      </c>
    </row>
    <row r="847" spans="1:22" x14ac:dyDescent="0.2">
      <c r="A847" s="52" t="s">
        <v>5688</v>
      </c>
      <c r="B847" s="52" t="s">
        <v>8353</v>
      </c>
      <c r="C847" s="52" t="s">
        <v>8879</v>
      </c>
      <c r="D847" s="52" t="s">
        <v>8996</v>
      </c>
      <c r="E847" s="52">
        <v>556.4</v>
      </c>
      <c r="F847" s="52" t="s">
        <v>5689</v>
      </c>
      <c r="G847" s="52" t="s">
        <v>242</v>
      </c>
      <c r="H847" s="52">
        <v>100</v>
      </c>
      <c r="I847" s="52">
        <v>180</v>
      </c>
      <c r="J847" s="52" t="s">
        <v>24</v>
      </c>
      <c r="L847" s="52" t="s">
        <v>5690</v>
      </c>
      <c r="M847" s="52" t="s">
        <v>5691</v>
      </c>
      <c r="N847" s="52" t="s">
        <v>245</v>
      </c>
      <c r="O847" s="52" t="s">
        <v>5692</v>
      </c>
      <c r="P847" s="52" t="s">
        <v>29</v>
      </c>
      <c r="Q847" s="52" t="s">
        <v>5693</v>
      </c>
      <c r="R847" s="52" t="s">
        <v>5694</v>
      </c>
      <c r="S847" s="52">
        <v>3.2530000000000001</v>
      </c>
      <c r="T847" s="52">
        <v>5</v>
      </c>
      <c r="U847" s="52">
        <v>4</v>
      </c>
      <c r="V847" s="52">
        <v>8</v>
      </c>
    </row>
    <row r="848" spans="1:22" x14ac:dyDescent="0.2">
      <c r="A848" s="52" t="s">
        <v>5695</v>
      </c>
      <c r="B848" s="52" t="s">
        <v>8354</v>
      </c>
      <c r="C848" s="52" t="s">
        <v>8880</v>
      </c>
      <c r="D848" s="52" t="s">
        <v>8996</v>
      </c>
      <c r="E848" s="52">
        <v>550.53</v>
      </c>
      <c r="F848" s="52" t="s">
        <v>5696</v>
      </c>
      <c r="G848" s="52" t="s">
        <v>4882</v>
      </c>
      <c r="H848" s="52">
        <v>100</v>
      </c>
      <c r="I848" s="52">
        <v>182</v>
      </c>
      <c r="J848" s="52" t="s">
        <v>24</v>
      </c>
      <c r="L848" s="52" t="s">
        <v>5697</v>
      </c>
      <c r="M848" s="52" t="s">
        <v>5698</v>
      </c>
      <c r="N848" s="52" t="s">
        <v>79</v>
      </c>
      <c r="O848" s="52" t="s">
        <v>5699</v>
      </c>
      <c r="P848" s="52" t="s">
        <v>29</v>
      </c>
      <c r="Q848" s="52" t="s">
        <v>30</v>
      </c>
      <c r="R848" s="52" t="s">
        <v>5700</v>
      </c>
      <c r="S848" s="52">
        <v>4.7889999999999997</v>
      </c>
      <c r="T848" s="52">
        <v>5</v>
      </c>
      <c r="U848" s="52">
        <v>2</v>
      </c>
      <c r="V848" s="52">
        <v>6</v>
      </c>
    </row>
    <row r="849" spans="1:22" x14ac:dyDescent="0.2">
      <c r="A849" s="52" t="s">
        <v>5701</v>
      </c>
      <c r="B849" s="52" t="s">
        <v>8355</v>
      </c>
      <c r="C849" s="52" t="s">
        <v>8881</v>
      </c>
      <c r="D849" s="52" t="s">
        <v>8996</v>
      </c>
      <c r="E849" s="52">
        <v>524.67999999999995</v>
      </c>
      <c r="F849" s="52" t="s">
        <v>5702</v>
      </c>
      <c r="G849" s="52" t="s">
        <v>5513</v>
      </c>
      <c r="H849" s="52">
        <v>100</v>
      </c>
      <c r="I849" s="52">
        <v>191</v>
      </c>
      <c r="J849" s="52" t="s">
        <v>24</v>
      </c>
      <c r="L849" s="52" t="s">
        <v>5703</v>
      </c>
      <c r="M849" s="52" t="s">
        <v>5704</v>
      </c>
      <c r="N849" s="52" t="s">
        <v>1149</v>
      </c>
      <c r="O849" s="52" t="s">
        <v>5705</v>
      </c>
      <c r="P849" s="52" t="s">
        <v>29</v>
      </c>
      <c r="Q849" s="52" t="s">
        <v>30</v>
      </c>
      <c r="R849" s="52" t="s">
        <v>5706</v>
      </c>
      <c r="S849" s="52">
        <v>3.4319999999999999</v>
      </c>
      <c r="T849" s="52">
        <v>6</v>
      </c>
      <c r="U849" s="52">
        <v>2</v>
      </c>
      <c r="V849" s="52">
        <v>12</v>
      </c>
    </row>
    <row r="850" spans="1:22" x14ac:dyDescent="0.2">
      <c r="A850" s="52" t="s">
        <v>5707</v>
      </c>
      <c r="B850" s="52" t="s">
        <v>8356</v>
      </c>
      <c r="C850" s="52" t="s">
        <v>8882</v>
      </c>
      <c r="D850" s="52" t="s">
        <v>8996</v>
      </c>
      <c r="E850" s="52">
        <v>552.71</v>
      </c>
      <c r="F850" s="52" t="s">
        <v>5708</v>
      </c>
      <c r="G850" s="52" t="s">
        <v>5709</v>
      </c>
      <c r="H850" s="52">
        <v>100</v>
      </c>
      <c r="I850" s="52">
        <v>181</v>
      </c>
      <c r="J850" s="52" t="s">
        <v>24</v>
      </c>
      <c r="L850" s="52" t="s">
        <v>5710</v>
      </c>
      <c r="M850" s="52" t="s">
        <v>5711</v>
      </c>
      <c r="N850" s="52" t="s">
        <v>37</v>
      </c>
      <c r="O850" s="52" t="s">
        <v>5712</v>
      </c>
      <c r="P850" s="52" t="s">
        <v>29</v>
      </c>
      <c r="Q850" s="52" t="s">
        <v>30</v>
      </c>
      <c r="R850" s="52" t="s">
        <v>5713</v>
      </c>
      <c r="S850" s="52">
        <v>2.4009999999999998</v>
      </c>
      <c r="T850" s="52">
        <v>5</v>
      </c>
      <c r="U850" s="52">
        <v>3</v>
      </c>
      <c r="V850" s="52">
        <v>9</v>
      </c>
    </row>
    <row r="851" spans="1:22" x14ac:dyDescent="0.2">
      <c r="A851" s="52" t="s">
        <v>5714</v>
      </c>
      <c r="B851" s="52" t="s">
        <v>8357</v>
      </c>
      <c r="C851" s="52" t="s">
        <v>8883</v>
      </c>
      <c r="D851" s="52" t="s">
        <v>8996</v>
      </c>
      <c r="E851" s="52">
        <v>482.51</v>
      </c>
      <c r="F851" s="52" t="s">
        <v>5715</v>
      </c>
      <c r="G851" s="52" t="s">
        <v>5716</v>
      </c>
      <c r="H851" s="52">
        <v>100</v>
      </c>
      <c r="I851" s="52">
        <v>207</v>
      </c>
      <c r="J851" s="52">
        <v>66</v>
      </c>
      <c r="K851" s="52">
        <v>137</v>
      </c>
      <c r="L851" s="52" t="s">
        <v>5717</v>
      </c>
      <c r="M851" s="52" t="s">
        <v>5718</v>
      </c>
      <c r="N851" s="52" t="s">
        <v>63</v>
      </c>
      <c r="O851" s="52" t="s">
        <v>5719</v>
      </c>
      <c r="P851" s="52" t="s">
        <v>5720</v>
      </c>
      <c r="Q851" s="52" t="s">
        <v>30</v>
      </c>
      <c r="R851" s="52" t="s">
        <v>5721</v>
      </c>
      <c r="S851" s="52">
        <v>-1.6459999999999999</v>
      </c>
      <c r="T851" s="52">
        <v>3</v>
      </c>
      <c r="U851" s="52">
        <v>4</v>
      </c>
      <c r="V851" s="52">
        <v>3</v>
      </c>
    </row>
    <row r="852" spans="1:22" x14ac:dyDescent="0.2">
      <c r="A852" s="52" t="s">
        <v>5722</v>
      </c>
      <c r="B852" s="52" t="s">
        <v>8358</v>
      </c>
      <c r="C852" s="52" t="s">
        <v>8884</v>
      </c>
      <c r="D852" s="52" t="s">
        <v>8996</v>
      </c>
      <c r="E852" s="52">
        <v>428.53</v>
      </c>
      <c r="F852" s="52" t="s">
        <v>5723</v>
      </c>
      <c r="G852" s="52" t="s">
        <v>2630</v>
      </c>
      <c r="H852" s="52">
        <v>85</v>
      </c>
      <c r="I852" s="52">
        <v>198</v>
      </c>
      <c r="J852" s="52" t="s">
        <v>24</v>
      </c>
      <c r="L852" s="52" t="s">
        <v>5724</v>
      </c>
      <c r="M852" s="52" t="s">
        <v>5725</v>
      </c>
      <c r="N852" s="52" t="s">
        <v>46</v>
      </c>
      <c r="O852" s="52" t="s">
        <v>5726</v>
      </c>
      <c r="P852" s="52" t="s">
        <v>29</v>
      </c>
      <c r="Q852" s="52" t="s">
        <v>5727</v>
      </c>
      <c r="R852" s="52" t="s">
        <v>5728</v>
      </c>
      <c r="S852" s="52">
        <v>3.649</v>
      </c>
      <c r="T852" s="52">
        <v>3</v>
      </c>
      <c r="U852" s="52">
        <v>2</v>
      </c>
      <c r="V852" s="52">
        <v>3</v>
      </c>
    </row>
    <row r="853" spans="1:22" x14ac:dyDescent="0.2">
      <c r="A853" s="52" t="s">
        <v>5729</v>
      </c>
      <c r="B853" s="52" t="s">
        <v>8359</v>
      </c>
      <c r="C853" s="52" t="s">
        <v>8885</v>
      </c>
      <c r="D853" s="52" t="s">
        <v>8996</v>
      </c>
      <c r="E853" s="52">
        <v>626.59</v>
      </c>
      <c r="F853" s="52" t="s">
        <v>5730</v>
      </c>
      <c r="G853" s="52" t="s">
        <v>702</v>
      </c>
      <c r="H853" s="52">
        <v>100</v>
      </c>
      <c r="I853" s="52">
        <v>160</v>
      </c>
      <c r="J853" s="52" t="s">
        <v>24</v>
      </c>
      <c r="L853" s="52" t="s">
        <v>5731</v>
      </c>
      <c r="M853" s="52" t="s">
        <v>5732</v>
      </c>
      <c r="N853" s="52" t="s">
        <v>612</v>
      </c>
      <c r="O853" s="52" t="s">
        <v>5733</v>
      </c>
      <c r="P853" s="52" t="s">
        <v>29</v>
      </c>
      <c r="Q853" s="52" t="s">
        <v>30</v>
      </c>
      <c r="R853" s="52" t="s">
        <v>5734</v>
      </c>
      <c r="S853" s="52">
        <v>5.9790000000000001</v>
      </c>
      <c r="T853" s="52">
        <v>4</v>
      </c>
      <c r="U853" s="52">
        <v>1</v>
      </c>
      <c r="V853" s="52">
        <v>9</v>
      </c>
    </row>
    <row r="854" spans="1:22" x14ac:dyDescent="0.2">
      <c r="A854" s="52" t="s">
        <v>5735</v>
      </c>
      <c r="B854" s="52" t="s">
        <v>8360</v>
      </c>
      <c r="C854" s="52" t="s">
        <v>8886</v>
      </c>
      <c r="D854" s="52" t="s">
        <v>8996</v>
      </c>
      <c r="E854" s="52">
        <v>317.38</v>
      </c>
      <c r="F854" s="52" t="s">
        <v>5736</v>
      </c>
      <c r="G854" s="52" t="s">
        <v>617</v>
      </c>
      <c r="H854" s="52">
        <v>63</v>
      </c>
      <c r="I854" s="52">
        <v>199</v>
      </c>
      <c r="J854" s="52" t="s">
        <v>24</v>
      </c>
      <c r="L854" s="52" t="s">
        <v>5737</v>
      </c>
      <c r="M854" s="52" t="s">
        <v>5738</v>
      </c>
      <c r="N854" s="52" t="s">
        <v>617</v>
      </c>
      <c r="O854" s="52" t="s">
        <v>5739</v>
      </c>
      <c r="P854" s="52" t="s">
        <v>29</v>
      </c>
      <c r="Q854" s="52" t="s">
        <v>30</v>
      </c>
      <c r="R854" s="52" t="s">
        <v>5740</v>
      </c>
      <c r="S854" s="52">
        <v>3.4540000000000002</v>
      </c>
      <c r="T854" s="52">
        <v>3</v>
      </c>
      <c r="U854" s="52">
        <v>1</v>
      </c>
      <c r="V854" s="52">
        <v>3</v>
      </c>
    </row>
    <row r="855" spans="1:22" x14ac:dyDescent="0.2">
      <c r="A855" s="52" t="s">
        <v>5741</v>
      </c>
      <c r="B855" s="52" t="s">
        <v>8361</v>
      </c>
      <c r="C855" s="52" t="s">
        <v>8887</v>
      </c>
      <c r="D855" s="52" t="s">
        <v>8996</v>
      </c>
      <c r="E855" s="52">
        <v>563.64</v>
      </c>
      <c r="F855" s="52" t="s">
        <v>5742</v>
      </c>
      <c r="G855" s="52" t="s">
        <v>1460</v>
      </c>
      <c r="H855" s="52">
        <v>8</v>
      </c>
      <c r="I855" s="52">
        <v>14</v>
      </c>
      <c r="J855" s="52" t="s">
        <v>24</v>
      </c>
      <c r="L855" s="52" t="s">
        <v>5743</v>
      </c>
      <c r="M855" s="52" t="s">
        <v>5744</v>
      </c>
      <c r="N855" s="52" t="s">
        <v>1463</v>
      </c>
      <c r="O855" s="52" t="s">
        <v>5745</v>
      </c>
      <c r="P855" s="52" t="s">
        <v>29</v>
      </c>
      <c r="Q855" s="52" t="s">
        <v>5746</v>
      </c>
      <c r="R855" s="52" t="s">
        <v>5747</v>
      </c>
      <c r="S855" s="52">
        <v>5.742</v>
      </c>
      <c r="T855" s="52">
        <v>5</v>
      </c>
      <c r="U855" s="52">
        <v>2</v>
      </c>
      <c r="V855" s="52">
        <v>8</v>
      </c>
    </row>
    <row r="856" spans="1:22" x14ac:dyDescent="0.2">
      <c r="A856" s="52" t="s">
        <v>5748</v>
      </c>
      <c r="B856" s="52" t="s">
        <v>8362</v>
      </c>
      <c r="C856" s="52" t="s">
        <v>8888</v>
      </c>
      <c r="D856" s="52" t="s">
        <v>8996</v>
      </c>
      <c r="E856" s="52">
        <v>371.45</v>
      </c>
      <c r="F856" s="52" t="s">
        <v>5749</v>
      </c>
      <c r="G856" s="52" t="s">
        <v>60</v>
      </c>
      <c r="H856" s="52">
        <v>74</v>
      </c>
      <c r="I856" s="52">
        <v>199</v>
      </c>
      <c r="J856" s="52" t="s">
        <v>24</v>
      </c>
      <c r="L856" s="52" t="s">
        <v>5750</v>
      </c>
      <c r="M856" s="52" t="s">
        <v>5751</v>
      </c>
      <c r="N856" s="52" t="s">
        <v>63</v>
      </c>
      <c r="O856" s="52" t="s">
        <v>5752</v>
      </c>
      <c r="P856" s="52" t="s">
        <v>29</v>
      </c>
      <c r="Q856" s="52" t="s">
        <v>30</v>
      </c>
      <c r="R856" s="52" t="s">
        <v>5753</v>
      </c>
      <c r="S856" s="52">
        <v>2.6160000000000001</v>
      </c>
      <c r="T856" s="52">
        <v>3</v>
      </c>
      <c r="U856" s="52">
        <v>2</v>
      </c>
      <c r="V856" s="52">
        <v>3</v>
      </c>
    </row>
    <row r="857" spans="1:22" x14ac:dyDescent="0.2">
      <c r="A857" s="52" t="s">
        <v>5754</v>
      </c>
      <c r="B857" s="52" t="s">
        <v>8363</v>
      </c>
      <c r="C857" s="52" t="s">
        <v>8889</v>
      </c>
      <c r="D857" s="52" t="s">
        <v>8996</v>
      </c>
      <c r="E857" s="52">
        <v>551.64</v>
      </c>
      <c r="F857" s="52" t="s">
        <v>5755</v>
      </c>
      <c r="G857" s="52" t="s">
        <v>368</v>
      </c>
      <c r="H857" s="52">
        <v>22</v>
      </c>
      <c r="I857" s="52">
        <v>40</v>
      </c>
      <c r="J857" s="52" t="s">
        <v>24</v>
      </c>
      <c r="L857" s="52" t="s">
        <v>5756</v>
      </c>
      <c r="M857" s="52" t="s">
        <v>5757</v>
      </c>
      <c r="N857" s="52" t="s">
        <v>132</v>
      </c>
      <c r="O857" s="52" t="s">
        <v>5758</v>
      </c>
      <c r="P857" s="52" t="s">
        <v>29</v>
      </c>
      <c r="Q857" s="52" t="s">
        <v>5759</v>
      </c>
      <c r="R857" s="52" t="s">
        <v>5760</v>
      </c>
      <c r="S857" s="52">
        <v>5.4660000000000002</v>
      </c>
      <c r="T857" s="52">
        <v>4</v>
      </c>
      <c r="U857" s="52">
        <v>2</v>
      </c>
      <c r="V857" s="52">
        <v>5</v>
      </c>
    </row>
    <row r="858" spans="1:22" x14ac:dyDescent="0.2">
      <c r="A858" s="52" t="s">
        <v>5761</v>
      </c>
      <c r="B858" s="52" t="s">
        <v>8364</v>
      </c>
      <c r="C858" s="52" t="s">
        <v>8890</v>
      </c>
      <c r="D858" s="52" t="s">
        <v>8996</v>
      </c>
      <c r="E858" s="52">
        <v>398.47</v>
      </c>
      <c r="F858" s="52" t="s">
        <v>5762</v>
      </c>
      <c r="G858" s="52" t="s">
        <v>5763</v>
      </c>
      <c r="H858" s="52">
        <v>25</v>
      </c>
      <c r="I858" s="52">
        <v>63</v>
      </c>
      <c r="J858" s="52" t="s">
        <v>24</v>
      </c>
      <c r="L858" s="52" t="s">
        <v>5764</v>
      </c>
      <c r="M858" s="52" t="s">
        <v>5765</v>
      </c>
      <c r="N858" s="52" t="s">
        <v>37</v>
      </c>
      <c r="O858" s="52" t="s">
        <v>5766</v>
      </c>
      <c r="P858" s="52" t="s">
        <v>29</v>
      </c>
      <c r="Q858" s="52" t="s">
        <v>5767</v>
      </c>
      <c r="R858" s="52" t="s">
        <v>5768</v>
      </c>
      <c r="S858" s="52">
        <v>2.9969999999999999</v>
      </c>
      <c r="T858" s="52">
        <v>2</v>
      </c>
      <c r="U858" s="52">
        <v>3</v>
      </c>
      <c r="V858" s="52">
        <v>7</v>
      </c>
    </row>
    <row r="859" spans="1:22" x14ac:dyDescent="0.2">
      <c r="A859" s="52" t="s">
        <v>5769</v>
      </c>
      <c r="B859" s="52" t="s">
        <v>8365</v>
      </c>
      <c r="C859" s="52" t="s">
        <v>8891</v>
      </c>
      <c r="D859" s="52" t="s">
        <v>8996</v>
      </c>
      <c r="E859" s="52">
        <v>393.44</v>
      </c>
      <c r="F859" s="52" t="s">
        <v>5770</v>
      </c>
      <c r="G859" s="52" t="s">
        <v>138</v>
      </c>
      <c r="H859" s="52">
        <v>78</v>
      </c>
      <c r="I859" s="52">
        <v>198</v>
      </c>
      <c r="J859" s="52" t="s">
        <v>24</v>
      </c>
      <c r="L859" s="52" t="s">
        <v>5771</v>
      </c>
      <c r="M859" s="52" t="s">
        <v>5772</v>
      </c>
      <c r="N859" s="52" t="s">
        <v>37</v>
      </c>
      <c r="O859" s="52" t="s">
        <v>5773</v>
      </c>
      <c r="P859" s="52" t="s">
        <v>29</v>
      </c>
      <c r="Q859" s="52" t="s">
        <v>5774</v>
      </c>
      <c r="R859" s="52" t="s">
        <v>5775</v>
      </c>
      <c r="S859" s="52">
        <v>4.3090000000000002</v>
      </c>
      <c r="T859" s="52">
        <v>6</v>
      </c>
      <c r="U859" s="52">
        <v>1</v>
      </c>
      <c r="V859" s="52">
        <v>10</v>
      </c>
    </row>
    <row r="860" spans="1:22" x14ac:dyDescent="0.2">
      <c r="A860" s="52" t="s">
        <v>5776</v>
      </c>
      <c r="B860" s="52" t="s">
        <v>8366</v>
      </c>
      <c r="C860" s="52" t="s">
        <v>8892</v>
      </c>
      <c r="D860" s="52" t="s">
        <v>8996</v>
      </c>
      <c r="E860" s="52">
        <v>516.64</v>
      </c>
      <c r="F860" s="52" t="s">
        <v>5777</v>
      </c>
      <c r="G860" s="52" t="s">
        <v>581</v>
      </c>
      <c r="H860" s="52">
        <v>16</v>
      </c>
      <c r="I860" s="52">
        <v>31</v>
      </c>
      <c r="J860" s="52" t="s">
        <v>24</v>
      </c>
      <c r="L860" s="52" t="s">
        <v>5778</v>
      </c>
      <c r="M860" s="52" t="s">
        <v>5779</v>
      </c>
      <c r="N860" s="52" t="s">
        <v>46</v>
      </c>
      <c r="O860" s="52" t="s">
        <v>5780</v>
      </c>
      <c r="P860" s="52" t="s">
        <v>29</v>
      </c>
      <c r="Q860" s="52" t="s">
        <v>30</v>
      </c>
      <c r="R860" s="52" t="s">
        <v>5781</v>
      </c>
      <c r="S860" s="52">
        <v>2.8130000000000002</v>
      </c>
      <c r="T860" s="52">
        <v>5</v>
      </c>
      <c r="U860" s="52">
        <v>1</v>
      </c>
      <c r="V860" s="52">
        <v>6</v>
      </c>
    </row>
    <row r="861" spans="1:22" x14ac:dyDescent="0.2">
      <c r="A861" s="52" t="s">
        <v>5782</v>
      </c>
      <c r="B861" s="52" t="s">
        <v>8367</v>
      </c>
      <c r="C861" s="52" t="s">
        <v>8893</v>
      </c>
      <c r="D861" s="52" t="s">
        <v>8996</v>
      </c>
      <c r="E861" s="52">
        <v>388.89</v>
      </c>
      <c r="F861" s="52" t="s">
        <v>5783</v>
      </c>
      <c r="G861" s="52" t="s">
        <v>662</v>
      </c>
      <c r="H861" s="52">
        <v>60</v>
      </c>
      <c r="I861" s="52">
        <v>154</v>
      </c>
      <c r="J861" s="52" t="s">
        <v>24</v>
      </c>
      <c r="L861" s="52" t="s">
        <v>5784</v>
      </c>
      <c r="M861" s="52" t="s">
        <v>5785</v>
      </c>
      <c r="N861" s="52" t="s">
        <v>229</v>
      </c>
      <c r="O861" s="52" t="s">
        <v>5786</v>
      </c>
      <c r="P861" s="52" t="s">
        <v>29</v>
      </c>
      <c r="Q861" s="52" t="s">
        <v>30</v>
      </c>
      <c r="R861" s="52" t="s">
        <v>5787</v>
      </c>
      <c r="S861" s="52">
        <v>4.4619999999999997</v>
      </c>
      <c r="T861" s="52">
        <v>3</v>
      </c>
      <c r="U861" s="52">
        <v>3</v>
      </c>
      <c r="V861" s="52">
        <v>7</v>
      </c>
    </row>
    <row r="862" spans="1:22" x14ac:dyDescent="0.2">
      <c r="A862" s="52" t="s">
        <v>5788</v>
      </c>
      <c r="B862" s="52" t="s">
        <v>8368</v>
      </c>
      <c r="C862" s="52" t="s">
        <v>8894</v>
      </c>
      <c r="D862" s="52" t="s">
        <v>8996</v>
      </c>
      <c r="E862" s="52">
        <v>414.48</v>
      </c>
      <c r="F862" s="52" t="s">
        <v>5789</v>
      </c>
      <c r="G862" s="52" t="s">
        <v>300</v>
      </c>
      <c r="H862" s="52">
        <v>47</v>
      </c>
      <c r="I862" s="52">
        <v>113</v>
      </c>
      <c r="J862" s="52" t="s">
        <v>24</v>
      </c>
      <c r="L862" s="52" t="s">
        <v>5790</v>
      </c>
      <c r="M862" s="52" t="s">
        <v>5791</v>
      </c>
      <c r="N862" s="52" t="s">
        <v>132</v>
      </c>
      <c r="O862" s="52" t="s">
        <v>5792</v>
      </c>
      <c r="P862" s="52" t="s">
        <v>29</v>
      </c>
      <c r="Q862" s="52" t="s">
        <v>30</v>
      </c>
      <c r="R862" s="52" t="s">
        <v>5793</v>
      </c>
      <c r="S862" s="52">
        <v>1.5</v>
      </c>
      <c r="T862" s="52">
        <v>7</v>
      </c>
      <c r="U862" s="52">
        <v>1</v>
      </c>
      <c r="V862" s="52">
        <v>4</v>
      </c>
    </row>
    <row r="863" spans="1:22" x14ac:dyDescent="0.2">
      <c r="A863" s="52" t="s">
        <v>5794</v>
      </c>
      <c r="B863" s="52" t="s">
        <v>8369</v>
      </c>
      <c r="C863" s="52" t="s">
        <v>8895</v>
      </c>
      <c r="D863" s="52" t="s">
        <v>8996</v>
      </c>
      <c r="E863" s="52">
        <v>556.63</v>
      </c>
      <c r="F863" s="52" t="s">
        <v>5795</v>
      </c>
      <c r="G863" s="52" t="s">
        <v>5796</v>
      </c>
      <c r="H863" s="52">
        <v>100</v>
      </c>
      <c r="I863" s="52">
        <v>180</v>
      </c>
      <c r="J863" s="52" t="s">
        <v>24</v>
      </c>
      <c r="L863" s="52" t="s">
        <v>5797</v>
      </c>
      <c r="M863" s="52" t="s">
        <v>5798</v>
      </c>
      <c r="N863" s="52" t="s">
        <v>79</v>
      </c>
      <c r="O863" s="52" t="s">
        <v>5799</v>
      </c>
      <c r="P863" s="52" t="s">
        <v>29</v>
      </c>
      <c r="Q863" s="52" t="s">
        <v>30</v>
      </c>
      <c r="R863" s="52" t="s">
        <v>5800</v>
      </c>
      <c r="S863" s="52">
        <v>6.2709999999999999</v>
      </c>
      <c r="T863" s="52">
        <v>4</v>
      </c>
      <c r="U863" s="52">
        <v>3</v>
      </c>
      <c r="V863" s="52">
        <v>9</v>
      </c>
    </row>
    <row r="864" spans="1:22" x14ac:dyDescent="0.2">
      <c r="A864" s="52" t="s">
        <v>5801</v>
      </c>
      <c r="B864" s="52" t="s">
        <v>8370</v>
      </c>
      <c r="C864" s="52" t="s">
        <v>8896</v>
      </c>
      <c r="D864" s="52" t="s">
        <v>8996</v>
      </c>
      <c r="E864" s="52">
        <v>669.79</v>
      </c>
      <c r="F864" s="52" t="s">
        <v>5802</v>
      </c>
      <c r="G864" s="52" t="s">
        <v>341</v>
      </c>
      <c r="H864" s="52">
        <v>80</v>
      </c>
      <c r="I864" s="52">
        <v>119</v>
      </c>
      <c r="J864" s="52" t="s">
        <v>24</v>
      </c>
      <c r="L864" s="52" t="s">
        <v>5803</v>
      </c>
      <c r="M864" s="52" t="s">
        <v>5804</v>
      </c>
      <c r="N864" s="52" t="s">
        <v>27</v>
      </c>
      <c r="O864" s="52" t="s">
        <v>5805</v>
      </c>
      <c r="P864" s="52" t="s">
        <v>2590</v>
      </c>
      <c r="Q864" s="52" t="s">
        <v>30</v>
      </c>
      <c r="R864" s="52" t="s">
        <v>5806</v>
      </c>
      <c r="S864" s="52">
        <v>4.165</v>
      </c>
      <c r="T864" s="52">
        <v>5</v>
      </c>
      <c r="U864" s="52">
        <v>1</v>
      </c>
      <c r="V864" s="52">
        <v>12</v>
      </c>
    </row>
    <row r="865" spans="1:22" x14ac:dyDescent="0.2">
      <c r="A865" s="52" t="s">
        <v>9008</v>
      </c>
      <c r="B865" s="52" t="s">
        <v>9009</v>
      </c>
      <c r="C865" s="52" t="s">
        <v>8897</v>
      </c>
      <c r="D865" s="52" t="s">
        <v>8996</v>
      </c>
      <c r="E865" s="52" t="s">
        <v>9010</v>
      </c>
      <c r="F865" s="52" t="s">
        <v>9011</v>
      </c>
      <c r="G865" s="52" t="s">
        <v>617</v>
      </c>
      <c r="H865" s="52" t="s">
        <v>9012</v>
      </c>
      <c r="I865" s="52">
        <v>124.24366667909104</v>
      </c>
      <c r="L865" s="52" t="s">
        <v>9013</v>
      </c>
      <c r="M865" s="52" t="s">
        <v>9014</v>
      </c>
      <c r="N865" s="52" t="s">
        <v>617</v>
      </c>
      <c r="O865" s="52" t="s">
        <v>9015</v>
      </c>
      <c r="P865" s="52" t="s">
        <v>29</v>
      </c>
      <c r="Q865" s="52" t="s">
        <v>30</v>
      </c>
      <c r="R865" s="52" t="s">
        <v>9016</v>
      </c>
      <c r="S865" s="52">
        <v>-1.7290000000000001</v>
      </c>
      <c r="T865" s="52">
        <v>7</v>
      </c>
      <c r="U865" s="52">
        <v>11</v>
      </c>
      <c r="V865" s="52">
        <v>10</v>
      </c>
    </row>
    <row r="866" spans="1:22" x14ac:dyDescent="0.2">
      <c r="A866" s="52" t="s">
        <v>5807</v>
      </c>
      <c r="B866" s="52" t="s">
        <v>8371</v>
      </c>
      <c r="C866" s="52" t="s">
        <v>8898</v>
      </c>
      <c r="D866" s="52" t="s">
        <v>8996</v>
      </c>
      <c r="E866" s="52">
        <v>526.66999999999996</v>
      </c>
      <c r="F866" s="52" t="s">
        <v>5808</v>
      </c>
      <c r="G866" s="52" t="s">
        <v>4187</v>
      </c>
      <c r="H866" s="52">
        <v>100</v>
      </c>
      <c r="I866" s="52">
        <v>190</v>
      </c>
      <c r="J866" s="52" t="s">
        <v>24</v>
      </c>
      <c r="L866" s="52" t="s">
        <v>5809</v>
      </c>
      <c r="M866" s="52" t="s">
        <v>5810</v>
      </c>
      <c r="N866" s="52" t="s">
        <v>220</v>
      </c>
      <c r="O866" s="52" t="s">
        <v>5811</v>
      </c>
      <c r="P866" s="52" t="s">
        <v>29</v>
      </c>
      <c r="Q866" s="52" t="s">
        <v>30</v>
      </c>
      <c r="R866" s="52" t="s">
        <v>5812</v>
      </c>
      <c r="S866" s="52">
        <v>4.1260000000000003</v>
      </c>
      <c r="T866" s="52">
        <v>3</v>
      </c>
      <c r="U866" s="52">
        <v>2</v>
      </c>
      <c r="V866" s="52">
        <v>6</v>
      </c>
    </row>
    <row r="867" spans="1:22" x14ac:dyDescent="0.2">
      <c r="A867" s="52" t="s">
        <v>5813</v>
      </c>
      <c r="B867" s="52" t="s">
        <v>8372</v>
      </c>
      <c r="C867" s="52" t="s">
        <v>8899</v>
      </c>
      <c r="D867" s="52" t="s">
        <v>8996</v>
      </c>
      <c r="E867" s="52">
        <v>418.71</v>
      </c>
      <c r="F867" s="52" t="s">
        <v>5814</v>
      </c>
      <c r="G867" s="52" t="s">
        <v>662</v>
      </c>
      <c r="H867" s="52">
        <v>52</v>
      </c>
      <c r="I867" s="52">
        <v>124</v>
      </c>
      <c r="J867" s="52">
        <v>43</v>
      </c>
      <c r="K867" s="52">
        <v>103</v>
      </c>
      <c r="L867" s="52" t="s">
        <v>5815</v>
      </c>
      <c r="M867" s="52" t="s">
        <v>5816</v>
      </c>
      <c r="N867" s="52" t="s">
        <v>229</v>
      </c>
      <c r="O867" s="52" t="s">
        <v>5817</v>
      </c>
      <c r="P867" s="52" t="s">
        <v>178</v>
      </c>
      <c r="Q867" s="52" t="s">
        <v>30</v>
      </c>
      <c r="R867" s="52" t="s">
        <v>5818</v>
      </c>
      <c r="S867" s="52">
        <v>1.98</v>
      </c>
      <c r="T867" s="52">
        <v>3</v>
      </c>
      <c r="U867" s="52">
        <v>4</v>
      </c>
      <c r="V867" s="52">
        <v>4</v>
      </c>
    </row>
    <row r="868" spans="1:22" x14ac:dyDescent="0.2">
      <c r="A868" s="52" t="s">
        <v>5819</v>
      </c>
      <c r="B868" s="52" t="s">
        <v>8373</v>
      </c>
      <c r="C868" s="52" t="s">
        <v>8900</v>
      </c>
      <c r="D868" s="52" t="s">
        <v>8996</v>
      </c>
      <c r="E868" s="52">
        <v>717.18</v>
      </c>
      <c r="F868" s="52" t="s">
        <v>5820</v>
      </c>
      <c r="G868" s="52" t="s">
        <v>145</v>
      </c>
      <c r="H868" s="52">
        <v>100</v>
      </c>
      <c r="I868" s="52">
        <v>139</v>
      </c>
      <c r="J868" s="52" t="s">
        <v>24</v>
      </c>
      <c r="L868" s="52" t="s">
        <v>5821</v>
      </c>
      <c r="M868" s="52" t="s">
        <v>5822</v>
      </c>
      <c r="N868" s="52" t="s">
        <v>37</v>
      </c>
      <c r="O868" s="52" t="s">
        <v>5823</v>
      </c>
      <c r="P868" s="52" t="s">
        <v>5824</v>
      </c>
      <c r="Q868" s="52" t="s">
        <v>30</v>
      </c>
      <c r="R868" s="52" t="s">
        <v>5825</v>
      </c>
      <c r="S868" s="52">
        <v>0.96</v>
      </c>
      <c r="T868" s="52">
        <v>9</v>
      </c>
      <c r="U868" s="52">
        <v>2</v>
      </c>
      <c r="V868" s="52">
        <v>12</v>
      </c>
    </row>
    <row r="869" spans="1:22" x14ac:dyDescent="0.2">
      <c r="A869" s="52" t="s">
        <v>5826</v>
      </c>
      <c r="B869" s="52" t="s">
        <v>8374</v>
      </c>
      <c r="C869" s="52" t="s">
        <v>8901</v>
      </c>
      <c r="D869" s="52" t="s">
        <v>8996</v>
      </c>
      <c r="E869" s="52">
        <v>387.39</v>
      </c>
      <c r="F869" s="52" t="s">
        <v>5827</v>
      </c>
      <c r="G869" s="52" t="s">
        <v>5828</v>
      </c>
      <c r="H869" s="52">
        <v>4</v>
      </c>
      <c r="I869" s="52">
        <v>10</v>
      </c>
      <c r="J869" s="52" t="s">
        <v>24</v>
      </c>
      <c r="L869" s="52" t="s">
        <v>5829</v>
      </c>
      <c r="M869" s="52" t="s">
        <v>5830</v>
      </c>
      <c r="N869" s="52" t="s">
        <v>132</v>
      </c>
      <c r="O869" s="52" t="s">
        <v>5831</v>
      </c>
      <c r="P869" s="52" t="s">
        <v>29</v>
      </c>
      <c r="Q869" s="52" t="s">
        <v>30</v>
      </c>
      <c r="R869" s="52" t="s">
        <v>5832</v>
      </c>
      <c r="S869" s="52">
        <v>2.653</v>
      </c>
      <c r="T869" s="52">
        <v>5</v>
      </c>
      <c r="U869" s="52">
        <v>1</v>
      </c>
      <c r="V869" s="52">
        <v>5</v>
      </c>
    </row>
    <row r="870" spans="1:22" x14ac:dyDescent="0.2">
      <c r="A870" s="52" t="s">
        <v>5833</v>
      </c>
      <c r="B870" s="52" t="s">
        <v>8375</v>
      </c>
      <c r="C870" s="52" t="s">
        <v>8902</v>
      </c>
      <c r="D870" s="52" t="s">
        <v>8996</v>
      </c>
      <c r="E870" s="52">
        <v>553.51</v>
      </c>
      <c r="F870" s="52" t="s">
        <v>5834</v>
      </c>
      <c r="G870" s="52" t="s">
        <v>1331</v>
      </c>
      <c r="H870" s="52">
        <v>100</v>
      </c>
      <c r="I870" s="52">
        <v>181</v>
      </c>
      <c r="J870" s="52" t="s">
        <v>24</v>
      </c>
      <c r="L870" s="52" t="s">
        <v>5835</v>
      </c>
      <c r="M870" s="52" t="s">
        <v>5836</v>
      </c>
      <c r="N870" s="52" t="s">
        <v>612</v>
      </c>
      <c r="O870" s="52" t="s">
        <v>5837</v>
      </c>
      <c r="P870" s="52" t="s">
        <v>29</v>
      </c>
      <c r="Q870" s="52" t="s">
        <v>30</v>
      </c>
      <c r="R870" s="52" t="s">
        <v>5838</v>
      </c>
      <c r="S870" s="52">
        <v>2.4220000000000002</v>
      </c>
      <c r="T870" s="52">
        <v>5</v>
      </c>
      <c r="U870" s="52">
        <v>1</v>
      </c>
      <c r="V870" s="52">
        <v>6</v>
      </c>
    </row>
    <row r="871" spans="1:22" x14ac:dyDescent="0.2">
      <c r="A871" s="52" t="s">
        <v>5839</v>
      </c>
      <c r="B871" s="52" t="s">
        <v>8376</v>
      </c>
      <c r="C871" s="52" t="s">
        <v>8903</v>
      </c>
      <c r="D871" s="52" t="s">
        <v>8996</v>
      </c>
      <c r="E871" s="52">
        <v>385.4</v>
      </c>
      <c r="F871" s="52" t="s">
        <v>5840</v>
      </c>
      <c r="G871" s="52" t="s">
        <v>300</v>
      </c>
      <c r="H871" s="52">
        <v>77</v>
      </c>
      <c r="I871" s="52">
        <v>200</v>
      </c>
      <c r="J871" s="52" t="s">
        <v>24</v>
      </c>
      <c r="L871" s="52" t="s">
        <v>5841</v>
      </c>
      <c r="M871" s="52" t="s">
        <v>5842</v>
      </c>
      <c r="N871" s="52" t="s">
        <v>132</v>
      </c>
      <c r="O871" s="52" t="s">
        <v>5843</v>
      </c>
      <c r="P871" s="52" t="s">
        <v>29</v>
      </c>
      <c r="Q871" s="52" t="s">
        <v>30</v>
      </c>
      <c r="R871" s="52" t="s">
        <v>5844</v>
      </c>
      <c r="S871" s="52">
        <v>3.6909999999999998</v>
      </c>
      <c r="T871" s="52">
        <v>5</v>
      </c>
      <c r="U871" s="52">
        <v>2</v>
      </c>
      <c r="V871" s="52">
        <v>4</v>
      </c>
    </row>
    <row r="872" spans="1:22" x14ac:dyDescent="0.2">
      <c r="A872" s="52" t="s">
        <v>5845</v>
      </c>
      <c r="B872" s="52" t="s">
        <v>8377</v>
      </c>
      <c r="C872" s="52" t="s">
        <v>8904</v>
      </c>
      <c r="D872" s="52" t="s">
        <v>8996</v>
      </c>
      <c r="E872" s="52">
        <v>484.54</v>
      </c>
      <c r="F872" s="52" t="s">
        <v>5846</v>
      </c>
      <c r="G872" s="52" t="s">
        <v>4187</v>
      </c>
      <c r="H872" s="52">
        <v>96</v>
      </c>
      <c r="I872" s="52">
        <v>198</v>
      </c>
      <c r="J872" s="52" t="s">
        <v>24</v>
      </c>
      <c r="L872" s="52" t="s">
        <v>5847</v>
      </c>
      <c r="M872" s="52" t="s">
        <v>5848</v>
      </c>
      <c r="N872" s="52" t="s">
        <v>220</v>
      </c>
      <c r="O872" s="52" t="s">
        <v>5849</v>
      </c>
      <c r="P872" s="52" t="s">
        <v>29</v>
      </c>
      <c r="Q872" s="52" t="s">
        <v>30</v>
      </c>
      <c r="R872" s="52" t="s">
        <v>5850</v>
      </c>
      <c r="S872" s="52">
        <v>5.3719999999999999</v>
      </c>
      <c r="T872" s="52">
        <v>2</v>
      </c>
      <c r="U872" s="52">
        <v>2</v>
      </c>
      <c r="V872" s="52">
        <v>6</v>
      </c>
    </row>
    <row r="873" spans="1:22" x14ac:dyDescent="0.2">
      <c r="A873" s="52" t="s">
        <v>5851</v>
      </c>
      <c r="B873" s="52" t="s">
        <v>8378</v>
      </c>
      <c r="C873" s="52" t="s">
        <v>8905</v>
      </c>
      <c r="D873" s="52" t="s">
        <v>8996</v>
      </c>
      <c r="E873" s="52">
        <v>564.63</v>
      </c>
      <c r="F873" s="52" t="s">
        <v>5852</v>
      </c>
      <c r="G873" s="52" t="s">
        <v>4187</v>
      </c>
      <c r="H873" s="52">
        <v>100</v>
      </c>
      <c r="I873" s="52">
        <v>177</v>
      </c>
      <c r="J873" s="52" t="s">
        <v>24</v>
      </c>
      <c r="L873" s="52" t="s">
        <v>5853</v>
      </c>
      <c r="M873" s="52" t="s">
        <v>5854</v>
      </c>
      <c r="N873" s="52" t="s">
        <v>220</v>
      </c>
      <c r="O873" s="52" t="s">
        <v>5855</v>
      </c>
      <c r="P873" s="52" t="s">
        <v>29</v>
      </c>
      <c r="Q873" s="52" t="s">
        <v>30</v>
      </c>
      <c r="R873" s="52" t="s">
        <v>5856</v>
      </c>
      <c r="S873" s="52">
        <v>5.6059999999999999</v>
      </c>
      <c r="T873" s="52">
        <v>3</v>
      </c>
      <c r="U873" s="52">
        <v>2</v>
      </c>
      <c r="V873" s="52">
        <v>8</v>
      </c>
    </row>
    <row r="874" spans="1:22" x14ac:dyDescent="0.2">
      <c r="A874" s="52" t="s">
        <v>5857</v>
      </c>
      <c r="B874" s="52" t="s">
        <v>8379</v>
      </c>
      <c r="C874" s="52" t="s">
        <v>8906</v>
      </c>
      <c r="D874" s="52" t="s">
        <v>8996</v>
      </c>
      <c r="E874" s="52">
        <v>417.81</v>
      </c>
      <c r="F874" s="52" t="s">
        <v>5858</v>
      </c>
      <c r="G874" s="52" t="s">
        <v>5859</v>
      </c>
      <c r="H874" s="52">
        <v>83</v>
      </c>
      <c r="I874" s="52">
        <v>199</v>
      </c>
      <c r="J874" s="52" t="s">
        <v>24</v>
      </c>
      <c r="L874" s="52" t="s">
        <v>5860</v>
      </c>
      <c r="M874" s="52" t="s">
        <v>5861</v>
      </c>
      <c r="N874" s="52" t="s">
        <v>37</v>
      </c>
      <c r="O874" s="52" t="s">
        <v>5862</v>
      </c>
      <c r="P874" s="52" t="s">
        <v>29</v>
      </c>
      <c r="Q874" s="52" t="s">
        <v>30</v>
      </c>
      <c r="R874" s="52" t="s">
        <v>5863</v>
      </c>
      <c r="S874" s="52">
        <v>4.8109999999999999</v>
      </c>
      <c r="T874" s="52">
        <v>3</v>
      </c>
      <c r="U874" s="52">
        <v>2</v>
      </c>
      <c r="V874" s="52">
        <v>6</v>
      </c>
    </row>
    <row r="875" spans="1:22" x14ac:dyDescent="0.2">
      <c r="A875" s="52" t="s">
        <v>5864</v>
      </c>
      <c r="B875" s="52" t="s">
        <v>8380</v>
      </c>
      <c r="C875" s="52" t="s">
        <v>8907</v>
      </c>
      <c r="D875" s="52" t="s">
        <v>8996</v>
      </c>
      <c r="E875" s="52">
        <v>515.52</v>
      </c>
      <c r="F875" s="52" t="s">
        <v>5865</v>
      </c>
      <c r="G875" s="52" t="s">
        <v>4187</v>
      </c>
      <c r="H875" s="52">
        <v>100</v>
      </c>
      <c r="I875" s="52">
        <v>194</v>
      </c>
      <c r="J875" s="52">
        <v>81</v>
      </c>
      <c r="K875" s="52">
        <v>157</v>
      </c>
      <c r="L875" s="52" t="s">
        <v>5866</v>
      </c>
      <c r="M875" s="52" t="s">
        <v>5867</v>
      </c>
      <c r="N875" s="52" t="s">
        <v>220</v>
      </c>
      <c r="O875" s="52" t="s">
        <v>5868</v>
      </c>
      <c r="P875" s="52" t="s">
        <v>3307</v>
      </c>
      <c r="Q875" s="52" t="s">
        <v>30</v>
      </c>
      <c r="R875" s="52" t="s">
        <v>5869</v>
      </c>
      <c r="S875" s="52">
        <v>3.3220000000000001</v>
      </c>
      <c r="T875" s="52">
        <v>4</v>
      </c>
      <c r="U875" s="52">
        <v>2</v>
      </c>
      <c r="V875" s="52">
        <v>12</v>
      </c>
    </row>
    <row r="876" spans="1:22" x14ac:dyDescent="0.2">
      <c r="A876" s="52" t="s">
        <v>5870</v>
      </c>
      <c r="B876" s="52" t="s">
        <v>8381</v>
      </c>
      <c r="C876" s="52" t="s">
        <v>8908</v>
      </c>
      <c r="D876" s="52" t="s">
        <v>8996</v>
      </c>
      <c r="E876" s="52">
        <v>495.02</v>
      </c>
      <c r="F876" s="52" t="s">
        <v>5871</v>
      </c>
      <c r="G876" s="52" t="s">
        <v>138</v>
      </c>
      <c r="H876" s="52">
        <v>99</v>
      </c>
      <c r="I876" s="52">
        <v>200</v>
      </c>
      <c r="J876" s="52" t="s">
        <v>24</v>
      </c>
      <c r="L876" s="52" t="s">
        <v>5872</v>
      </c>
      <c r="M876" s="52" t="s">
        <v>5873</v>
      </c>
      <c r="N876" s="52" t="s">
        <v>63</v>
      </c>
      <c r="O876" s="52" t="s">
        <v>5874</v>
      </c>
      <c r="P876" s="52" t="s">
        <v>29</v>
      </c>
      <c r="Q876" s="52" t="s">
        <v>30</v>
      </c>
      <c r="R876" s="52" t="s">
        <v>5875</v>
      </c>
      <c r="S876" s="52">
        <v>3.7050000000000001</v>
      </c>
      <c r="T876" s="52">
        <v>4</v>
      </c>
      <c r="U876" s="52">
        <v>1</v>
      </c>
      <c r="V876" s="52">
        <v>6</v>
      </c>
    </row>
    <row r="877" spans="1:22" x14ac:dyDescent="0.2">
      <c r="A877" s="52" t="s">
        <v>5876</v>
      </c>
      <c r="B877" s="52" t="s">
        <v>8382</v>
      </c>
      <c r="C877" s="52" t="s">
        <v>8909</v>
      </c>
      <c r="D877" s="52" t="s">
        <v>8996</v>
      </c>
      <c r="E877" s="52">
        <v>387.51</v>
      </c>
      <c r="F877" s="52" t="s">
        <v>5877</v>
      </c>
      <c r="G877" s="52" t="s">
        <v>859</v>
      </c>
      <c r="H877" s="52">
        <v>77</v>
      </c>
      <c r="I877" s="52">
        <v>199</v>
      </c>
      <c r="J877" s="52" t="s">
        <v>24</v>
      </c>
      <c r="L877" s="52" t="s">
        <v>5878</v>
      </c>
      <c r="M877" s="52" t="s">
        <v>5879</v>
      </c>
      <c r="N877" s="52" t="s">
        <v>635</v>
      </c>
      <c r="O877" s="52" t="s">
        <v>5880</v>
      </c>
      <c r="P877" s="52" t="s">
        <v>29</v>
      </c>
      <c r="Q877" s="52" t="s">
        <v>5881</v>
      </c>
      <c r="R877" s="52" t="s">
        <v>5882</v>
      </c>
      <c r="S877" s="52">
        <v>6.077</v>
      </c>
      <c r="T877" s="52">
        <v>1</v>
      </c>
      <c r="U877" s="52">
        <v>1</v>
      </c>
      <c r="V877" s="52">
        <v>8</v>
      </c>
    </row>
    <row r="878" spans="1:22" x14ac:dyDescent="0.2">
      <c r="A878" s="52" t="s">
        <v>5883</v>
      </c>
      <c r="B878" s="52" t="s">
        <v>8383</v>
      </c>
      <c r="C878" s="52" t="s">
        <v>8910</v>
      </c>
      <c r="D878" s="52" t="s">
        <v>8996</v>
      </c>
      <c r="E878" s="52">
        <v>338.4</v>
      </c>
      <c r="F878" s="52" t="s">
        <v>5884</v>
      </c>
      <c r="G878" s="52" t="s">
        <v>859</v>
      </c>
      <c r="H878" s="52">
        <v>67</v>
      </c>
      <c r="I878" s="52">
        <v>198</v>
      </c>
      <c r="J878" s="52" t="s">
        <v>24</v>
      </c>
      <c r="L878" s="52" t="s">
        <v>5885</v>
      </c>
      <c r="M878" s="52" t="s">
        <v>5886</v>
      </c>
      <c r="N878" s="52" t="s">
        <v>635</v>
      </c>
      <c r="O878" s="52" t="s">
        <v>5887</v>
      </c>
      <c r="P878" s="52" t="s">
        <v>29</v>
      </c>
      <c r="Q878" s="52" t="s">
        <v>30</v>
      </c>
      <c r="R878" s="52" t="s">
        <v>5888</v>
      </c>
      <c r="S878" s="52">
        <v>4.6669999999999998</v>
      </c>
      <c r="T878" s="52">
        <v>2</v>
      </c>
      <c r="U878" s="52">
        <v>2</v>
      </c>
      <c r="V878" s="52">
        <v>6</v>
      </c>
    </row>
    <row r="879" spans="1:22" x14ac:dyDescent="0.2">
      <c r="A879" s="52" t="s">
        <v>5889</v>
      </c>
      <c r="B879" s="52" t="s">
        <v>8384</v>
      </c>
      <c r="C879" s="52" t="s">
        <v>8911</v>
      </c>
      <c r="D879" s="52" t="s">
        <v>8996</v>
      </c>
      <c r="E879" s="52">
        <v>252.18</v>
      </c>
      <c r="F879" s="52" t="s">
        <v>5890</v>
      </c>
      <c r="G879" s="52" t="s">
        <v>1187</v>
      </c>
      <c r="H879" s="52">
        <v>50</v>
      </c>
      <c r="I879" s="52">
        <v>198</v>
      </c>
      <c r="J879" s="52" t="s">
        <v>24</v>
      </c>
      <c r="L879" s="52" t="s">
        <v>5891</v>
      </c>
      <c r="M879" s="52" t="s">
        <v>5892</v>
      </c>
      <c r="N879" s="52" t="s">
        <v>46</v>
      </c>
      <c r="O879" s="52" t="s">
        <v>5893</v>
      </c>
      <c r="P879" s="52" t="s">
        <v>29</v>
      </c>
      <c r="Q879" s="52" t="s">
        <v>5894</v>
      </c>
      <c r="R879" s="52" t="s">
        <v>5895</v>
      </c>
      <c r="S879" s="52">
        <v>0.60099999999999998</v>
      </c>
      <c r="T879" s="52">
        <v>1</v>
      </c>
      <c r="U879" s="52">
        <v>1</v>
      </c>
      <c r="V879" s="52">
        <v>4</v>
      </c>
    </row>
    <row r="880" spans="1:22" x14ac:dyDescent="0.2">
      <c r="A880" s="52" t="s">
        <v>5896</v>
      </c>
      <c r="B880" s="52" t="s">
        <v>8385</v>
      </c>
      <c r="C880" s="52" t="s">
        <v>8912</v>
      </c>
      <c r="D880" s="52" t="s">
        <v>8996</v>
      </c>
      <c r="E880" s="52">
        <v>298.33999999999997</v>
      </c>
      <c r="F880" s="52" t="s">
        <v>5897</v>
      </c>
      <c r="G880" s="52" t="s">
        <v>4187</v>
      </c>
      <c r="H880" s="52">
        <v>59</v>
      </c>
      <c r="I880" s="52">
        <v>198</v>
      </c>
      <c r="J880" s="52" t="s">
        <v>24</v>
      </c>
      <c r="L880" s="52" t="s">
        <v>5898</v>
      </c>
      <c r="M880" s="52" t="s">
        <v>5899</v>
      </c>
      <c r="N880" s="52" t="s">
        <v>220</v>
      </c>
      <c r="O880" s="52" t="s">
        <v>5900</v>
      </c>
      <c r="P880" s="52" t="s">
        <v>29</v>
      </c>
      <c r="Q880" s="52" t="s">
        <v>30</v>
      </c>
      <c r="R880" s="52" t="s">
        <v>5901</v>
      </c>
      <c r="S880" s="52">
        <v>0.43</v>
      </c>
      <c r="T880" s="52">
        <v>3</v>
      </c>
      <c r="U880" s="52">
        <v>2</v>
      </c>
      <c r="V880" s="52">
        <v>3</v>
      </c>
    </row>
    <row r="881" spans="1:22" x14ac:dyDescent="0.2">
      <c r="A881" s="52" t="s">
        <v>5902</v>
      </c>
      <c r="B881" s="52" t="s">
        <v>8386</v>
      </c>
      <c r="C881" s="52" t="s">
        <v>8913</v>
      </c>
      <c r="D881" s="52" t="s">
        <v>8996</v>
      </c>
      <c r="E881" s="52">
        <v>717.69</v>
      </c>
      <c r="F881" s="52" t="s">
        <v>5903</v>
      </c>
      <c r="G881" s="52" t="s">
        <v>4213</v>
      </c>
      <c r="H881" s="52">
        <v>100</v>
      </c>
      <c r="I881" s="52">
        <v>139</v>
      </c>
      <c r="J881" s="52">
        <v>84</v>
      </c>
      <c r="K881" s="52">
        <v>117</v>
      </c>
      <c r="L881" s="52" t="s">
        <v>5904</v>
      </c>
      <c r="M881" s="52" t="s">
        <v>5905</v>
      </c>
      <c r="N881" s="52" t="s">
        <v>245</v>
      </c>
      <c r="O881" s="52" t="s">
        <v>5906</v>
      </c>
      <c r="P881" s="52" t="s">
        <v>29</v>
      </c>
      <c r="Q881" s="52" t="s">
        <v>30</v>
      </c>
      <c r="R881" s="52" t="s">
        <v>5907</v>
      </c>
      <c r="S881" s="52">
        <v>-4.1719999999999997</v>
      </c>
      <c r="T881" s="52">
        <v>7</v>
      </c>
      <c r="U881" s="52">
        <v>8</v>
      </c>
      <c r="V881" s="52">
        <v>14</v>
      </c>
    </row>
    <row r="882" spans="1:22" x14ac:dyDescent="0.2">
      <c r="A882" s="52" t="s">
        <v>5908</v>
      </c>
      <c r="B882" s="52" t="s">
        <v>8387</v>
      </c>
      <c r="C882" s="52" t="s">
        <v>8914</v>
      </c>
      <c r="D882" s="52" t="s">
        <v>8996</v>
      </c>
      <c r="E882" s="52">
        <v>497.55</v>
      </c>
      <c r="F882" s="52" t="s">
        <v>5909</v>
      </c>
      <c r="G882" s="52" t="s">
        <v>985</v>
      </c>
      <c r="H882" s="52">
        <v>99</v>
      </c>
      <c r="I882" s="52">
        <v>199</v>
      </c>
      <c r="J882" s="52" t="s">
        <v>24</v>
      </c>
      <c r="L882" s="52" t="s">
        <v>5910</v>
      </c>
      <c r="M882" s="52" t="s">
        <v>5911</v>
      </c>
      <c r="N882" s="52" t="s">
        <v>220</v>
      </c>
      <c r="O882" s="52" t="s">
        <v>5912</v>
      </c>
      <c r="P882" s="52" t="s">
        <v>29</v>
      </c>
      <c r="Q882" s="52" t="s">
        <v>5913</v>
      </c>
      <c r="R882" s="52" t="s">
        <v>5914</v>
      </c>
      <c r="S882" s="52">
        <v>2.7789999999999999</v>
      </c>
      <c r="T882" s="52">
        <v>3</v>
      </c>
      <c r="U882" s="52">
        <v>1</v>
      </c>
      <c r="V882" s="52">
        <v>6</v>
      </c>
    </row>
    <row r="883" spans="1:22" x14ac:dyDescent="0.2">
      <c r="A883" s="52" t="s">
        <v>5915</v>
      </c>
      <c r="B883" s="52" t="s">
        <v>8388</v>
      </c>
      <c r="C883" s="52" t="s">
        <v>8915</v>
      </c>
      <c r="D883" s="52" t="s">
        <v>8996</v>
      </c>
      <c r="E883" s="52">
        <v>409.95</v>
      </c>
      <c r="F883" s="52" t="s">
        <v>5916</v>
      </c>
      <c r="G883" s="52" t="s">
        <v>859</v>
      </c>
      <c r="H883" s="52">
        <v>74</v>
      </c>
      <c r="I883" s="52">
        <v>181</v>
      </c>
      <c r="J883" s="52" t="s">
        <v>24</v>
      </c>
      <c r="L883" s="52" t="s">
        <v>5917</v>
      </c>
      <c r="M883" s="52" t="s">
        <v>5918</v>
      </c>
      <c r="N883" s="52" t="s">
        <v>635</v>
      </c>
      <c r="O883" s="52" t="s">
        <v>5919</v>
      </c>
      <c r="P883" s="52" t="s">
        <v>178</v>
      </c>
      <c r="Q883" s="52" t="s">
        <v>30</v>
      </c>
      <c r="R883" s="52" t="s">
        <v>5920</v>
      </c>
      <c r="S883" s="52">
        <v>5.923</v>
      </c>
      <c r="T883" s="52">
        <v>1</v>
      </c>
      <c r="U883" s="52">
        <v>2</v>
      </c>
      <c r="V883" s="52">
        <v>8</v>
      </c>
    </row>
    <row r="884" spans="1:22" x14ac:dyDescent="0.2">
      <c r="A884" s="52" t="s">
        <v>5921</v>
      </c>
      <c r="B884" s="52" t="s">
        <v>8389</v>
      </c>
      <c r="C884" s="52" t="s">
        <v>8916</v>
      </c>
      <c r="D884" s="52" t="s">
        <v>8996</v>
      </c>
      <c r="E884" s="52">
        <v>464.56</v>
      </c>
      <c r="F884" s="52" t="s">
        <v>5922</v>
      </c>
      <c r="G884" s="52" t="s">
        <v>5923</v>
      </c>
      <c r="H884" s="52">
        <v>19</v>
      </c>
      <c r="I884" s="52">
        <v>41</v>
      </c>
      <c r="J884" s="52" t="s">
        <v>24</v>
      </c>
      <c r="L884" s="52" t="s">
        <v>5924</v>
      </c>
      <c r="M884" s="52" t="s">
        <v>5925</v>
      </c>
      <c r="N884" s="52" t="s">
        <v>79</v>
      </c>
      <c r="O884" s="52" t="s">
        <v>5926</v>
      </c>
      <c r="P884" s="52" t="s">
        <v>29</v>
      </c>
      <c r="Q884" s="52" t="s">
        <v>30</v>
      </c>
      <c r="R884" s="52" t="s">
        <v>5927</v>
      </c>
      <c r="S884" s="52">
        <v>4.0410000000000004</v>
      </c>
      <c r="T884" s="52">
        <v>2</v>
      </c>
      <c r="U884" s="52">
        <v>3</v>
      </c>
      <c r="V884" s="52">
        <v>8</v>
      </c>
    </row>
    <row r="885" spans="1:22" x14ac:dyDescent="0.2">
      <c r="A885" s="52" t="s">
        <v>5928</v>
      </c>
      <c r="B885" s="52" t="s">
        <v>8390</v>
      </c>
      <c r="C885" s="52" t="s">
        <v>8917</v>
      </c>
      <c r="D885" s="52" t="s">
        <v>8996</v>
      </c>
      <c r="E885" s="52">
        <v>455.53</v>
      </c>
      <c r="F885" s="52" t="s">
        <v>5929</v>
      </c>
      <c r="G885" s="52" t="s">
        <v>107</v>
      </c>
      <c r="H885" s="52">
        <v>91</v>
      </c>
      <c r="I885" s="52">
        <v>200</v>
      </c>
      <c r="J885" s="52" t="s">
        <v>24</v>
      </c>
      <c r="L885" s="52" t="s">
        <v>5930</v>
      </c>
      <c r="M885" s="52" t="s">
        <v>5931</v>
      </c>
      <c r="N885" s="52" t="s">
        <v>37</v>
      </c>
      <c r="O885" s="52" t="s">
        <v>5932</v>
      </c>
      <c r="P885" s="52" t="s">
        <v>29</v>
      </c>
      <c r="Q885" s="52" t="s">
        <v>30</v>
      </c>
      <c r="R885" s="52" t="s">
        <v>5933</v>
      </c>
      <c r="S885" s="52">
        <v>5.2859999999999996</v>
      </c>
      <c r="T885" s="52">
        <v>2</v>
      </c>
      <c r="U885" s="52">
        <v>2</v>
      </c>
      <c r="V885" s="52">
        <v>5</v>
      </c>
    </row>
    <row r="886" spans="1:22" x14ac:dyDescent="0.2">
      <c r="A886" s="52" t="s">
        <v>5934</v>
      </c>
      <c r="B886" s="52" t="s">
        <v>8391</v>
      </c>
      <c r="C886" s="52" t="s">
        <v>8918</v>
      </c>
      <c r="D886" s="52" t="s">
        <v>8996</v>
      </c>
      <c r="E886" s="52">
        <v>423.5</v>
      </c>
      <c r="F886" s="52" t="s">
        <v>5935</v>
      </c>
      <c r="G886" s="52" t="s">
        <v>341</v>
      </c>
      <c r="H886" s="52">
        <v>84</v>
      </c>
      <c r="I886" s="52">
        <v>198</v>
      </c>
      <c r="J886" s="52" t="s">
        <v>24</v>
      </c>
      <c r="L886" s="52" t="s">
        <v>5936</v>
      </c>
      <c r="M886" s="52" t="s">
        <v>5937</v>
      </c>
      <c r="N886" s="52" t="s">
        <v>27</v>
      </c>
      <c r="O886" s="52" t="s">
        <v>5938</v>
      </c>
      <c r="P886" s="52" t="s">
        <v>29</v>
      </c>
      <c r="Q886" s="52" t="s">
        <v>30</v>
      </c>
      <c r="R886" s="52" t="s">
        <v>5939</v>
      </c>
      <c r="S886" s="52">
        <v>2.4670000000000001</v>
      </c>
      <c r="T886" s="52">
        <v>3</v>
      </c>
      <c r="U886" s="52">
        <v>3</v>
      </c>
      <c r="V886" s="52">
        <v>10</v>
      </c>
    </row>
    <row r="887" spans="1:22" x14ac:dyDescent="0.2">
      <c r="A887" s="52" t="s">
        <v>5940</v>
      </c>
      <c r="B887" s="52" t="s">
        <v>8392</v>
      </c>
      <c r="C887" s="52" t="s">
        <v>8919</v>
      </c>
      <c r="D887" s="52" t="s">
        <v>8996</v>
      </c>
      <c r="E887" s="52">
        <v>433.33</v>
      </c>
      <c r="F887" s="52" t="s">
        <v>5941</v>
      </c>
      <c r="G887" s="52" t="s">
        <v>4882</v>
      </c>
      <c r="H887" s="52">
        <v>86</v>
      </c>
      <c r="I887" s="52">
        <v>198</v>
      </c>
      <c r="J887" s="52" t="s">
        <v>24</v>
      </c>
      <c r="L887" s="52" t="s">
        <v>5942</v>
      </c>
      <c r="M887" s="52" t="s">
        <v>5943</v>
      </c>
      <c r="N887" s="52" t="s">
        <v>79</v>
      </c>
      <c r="O887" s="52" t="s">
        <v>5944</v>
      </c>
      <c r="P887" s="52" t="s">
        <v>29</v>
      </c>
      <c r="Q887" s="52" t="s">
        <v>30</v>
      </c>
      <c r="R887" s="52" t="s">
        <v>5945</v>
      </c>
      <c r="S887" s="52">
        <v>4.266</v>
      </c>
      <c r="T887" s="52">
        <v>2</v>
      </c>
      <c r="U887" s="52">
        <v>4</v>
      </c>
      <c r="V887" s="52">
        <v>7</v>
      </c>
    </row>
    <row r="888" spans="1:22" x14ac:dyDescent="0.2">
      <c r="A888" s="52" t="s">
        <v>5946</v>
      </c>
      <c r="B888" s="52" t="s">
        <v>8393</v>
      </c>
      <c r="C888" s="52" t="s">
        <v>8920</v>
      </c>
      <c r="D888" s="52" t="s">
        <v>8996</v>
      </c>
      <c r="E888" s="52">
        <v>446.9</v>
      </c>
      <c r="F888" s="52" t="s">
        <v>5947</v>
      </c>
      <c r="G888" s="52" t="s">
        <v>859</v>
      </c>
      <c r="H888" s="52">
        <v>89</v>
      </c>
      <c r="I888" s="52">
        <v>199</v>
      </c>
      <c r="J888" s="52" t="s">
        <v>24</v>
      </c>
      <c r="L888" s="52" t="s">
        <v>5948</v>
      </c>
      <c r="M888" s="52" t="s">
        <v>5949</v>
      </c>
      <c r="N888" s="52" t="s">
        <v>635</v>
      </c>
      <c r="O888" s="52" t="s">
        <v>5950</v>
      </c>
      <c r="P888" s="52" t="s">
        <v>29</v>
      </c>
      <c r="Q888" s="52" t="s">
        <v>30</v>
      </c>
      <c r="R888" s="52" t="s">
        <v>5951</v>
      </c>
      <c r="S888" s="52">
        <v>6.8079999999999998</v>
      </c>
      <c r="T888" s="52">
        <v>2</v>
      </c>
      <c r="U888" s="52">
        <v>1</v>
      </c>
      <c r="V888" s="52">
        <v>6</v>
      </c>
    </row>
    <row r="889" spans="1:22" x14ac:dyDescent="0.2">
      <c r="A889" s="52" t="s">
        <v>5952</v>
      </c>
      <c r="B889" s="52" t="s">
        <v>8394</v>
      </c>
      <c r="C889" s="52" t="s">
        <v>8921</v>
      </c>
      <c r="D889" s="52" t="s">
        <v>8996</v>
      </c>
      <c r="E889" s="52">
        <v>364.78</v>
      </c>
      <c r="F889" s="52" t="s">
        <v>5953</v>
      </c>
      <c r="G889" s="52" t="s">
        <v>368</v>
      </c>
      <c r="H889" s="52">
        <v>72</v>
      </c>
      <c r="I889" s="52">
        <v>197</v>
      </c>
      <c r="J889" s="52" t="s">
        <v>24</v>
      </c>
      <c r="L889" s="52" t="s">
        <v>5954</v>
      </c>
      <c r="M889" s="52" t="s">
        <v>5955</v>
      </c>
      <c r="N889" s="52" t="s">
        <v>132</v>
      </c>
      <c r="O889" s="52" t="s">
        <v>5956</v>
      </c>
      <c r="P889" s="52" t="s">
        <v>29</v>
      </c>
      <c r="Q889" s="52" t="s">
        <v>30</v>
      </c>
      <c r="R889" s="52" t="s">
        <v>5957</v>
      </c>
      <c r="S889" s="52">
        <v>2.427</v>
      </c>
      <c r="T889" s="52">
        <v>5</v>
      </c>
      <c r="U889" s="52">
        <v>1</v>
      </c>
      <c r="V889" s="52">
        <v>7</v>
      </c>
    </row>
    <row r="890" spans="1:22" x14ac:dyDescent="0.2">
      <c r="A890" s="52" t="s">
        <v>5958</v>
      </c>
      <c r="B890" s="52" t="s">
        <v>8395</v>
      </c>
      <c r="C890" s="52" t="s">
        <v>8922</v>
      </c>
      <c r="D890" s="52" t="s">
        <v>8996</v>
      </c>
      <c r="E890" s="52">
        <v>226.34</v>
      </c>
      <c r="F890" s="52" t="s">
        <v>5959</v>
      </c>
      <c r="G890" s="52" t="s">
        <v>5960</v>
      </c>
      <c r="H890" s="52">
        <v>39</v>
      </c>
      <c r="I890" s="52">
        <v>172</v>
      </c>
      <c r="J890" s="52" t="s">
        <v>24</v>
      </c>
      <c r="L890" s="52" t="s">
        <v>5961</v>
      </c>
      <c r="M890" s="52" t="s">
        <v>5962</v>
      </c>
      <c r="N890" s="52" t="s">
        <v>1591</v>
      </c>
      <c r="O890" s="52" t="s">
        <v>5963</v>
      </c>
      <c r="P890" s="52" t="s">
        <v>29</v>
      </c>
      <c r="Q890" s="52" t="s">
        <v>30</v>
      </c>
      <c r="R890" s="52" t="s">
        <v>5964</v>
      </c>
      <c r="S890" s="52">
        <v>2.2250000000000001</v>
      </c>
      <c r="T890" s="52">
        <v>2</v>
      </c>
      <c r="U890" s="52">
        <v>0</v>
      </c>
      <c r="V890" s="52">
        <v>1</v>
      </c>
    </row>
    <row r="891" spans="1:22" x14ac:dyDescent="0.2">
      <c r="A891" s="52" t="s">
        <v>5965</v>
      </c>
      <c r="B891" s="52" t="s">
        <v>8396</v>
      </c>
      <c r="C891" s="52" t="s">
        <v>8923</v>
      </c>
      <c r="D891" s="52" t="s">
        <v>8996</v>
      </c>
      <c r="E891" s="52">
        <v>381.42</v>
      </c>
      <c r="F891" s="52" t="s">
        <v>5966</v>
      </c>
      <c r="G891" s="52" t="s">
        <v>1986</v>
      </c>
      <c r="H891" s="52">
        <v>76</v>
      </c>
      <c r="I891" s="52">
        <v>199</v>
      </c>
      <c r="J891" s="52" t="s">
        <v>24</v>
      </c>
      <c r="L891" s="52" t="s">
        <v>5967</v>
      </c>
      <c r="M891" s="52" t="s">
        <v>5968</v>
      </c>
      <c r="N891" s="52" t="s">
        <v>132</v>
      </c>
      <c r="O891" s="52" t="s">
        <v>5969</v>
      </c>
      <c r="P891" s="52" t="s">
        <v>29</v>
      </c>
      <c r="Q891" s="52" t="s">
        <v>30</v>
      </c>
      <c r="R891" s="52" t="s">
        <v>5970</v>
      </c>
      <c r="S891" s="52">
        <v>4.0039999999999996</v>
      </c>
      <c r="T891" s="52">
        <v>1</v>
      </c>
      <c r="U891" s="52">
        <v>1</v>
      </c>
      <c r="V891" s="52">
        <v>3</v>
      </c>
    </row>
    <row r="892" spans="1:22" x14ac:dyDescent="0.2">
      <c r="A892" s="52" t="s">
        <v>5971</v>
      </c>
      <c r="B892" s="52" t="s">
        <v>8397</v>
      </c>
      <c r="C892" s="52" t="s">
        <v>8924</v>
      </c>
      <c r="D892" s="52" t="s">
        <v>8996</v>
      </c>
      <c r="E892" s="52">
        <v>368.38</v>
      </c>
      <c r="F892" s="52" t="s">
        <v>5972</v>
      </c>
      <c r="G892" s="52" t="s">
        <v>1986</v>
      </c>
      <c r="H892" s="52">
        <v>73</v>
      </c>
      <c r="I892" s="52">
        <v>198</v>
      </c>
      <c r="J892" s="52" t="s">
        <v>24</v>
      </c>
      <c r="L892" s="52" t="s">
        <v>5973</v>
      </c>
      <c r="M892" s="52" t="s">
        <v>5974</v>
      </c>
      <c r="N892" s="52" t="s">
        <v>132</v>
      </c>
      <c r="O892" s="52" t="s">
        <v>5975</v>
      </c>
      <c r="P892" s="52" t="s">
        <v>29</v>
      </c>
      <c r="Q892" s="52" t="s">
        <v>30</v>
      </c>
      <c r="R892" s="52" t="s">
        <v>5976</v>
      </c>
      <c r="S892" s="52">
        <v>3.7349999999999999</v>
      </c>
      <c r="T892" s="52">
        <v>2</v>
      </c>
      <c r="U892" s="52">
        <v>1</v>
      </c>
      <c r="V892" s="52">
        <v>3</v>
      </c>
    </row>
    <row r="893" spans="1:22" x14ac:dyDescent="0.2">
      <c r="A893" s="52" t="s">
        <v>5977</v>
      </c>
      <c r="B893" s="52" t="s">
        <v>8398</v>
      </c>
      <c r="C893" s="52" t="s">
        <v>8925</v>
      </c>
      <c r="D893" s="52" t="s">
        <v>8996</v>
      </c>
      <c r="E893" s="52">
        <v>659.26</v>
      </c>
      <c r="F893" s="52" t="s">
        <v>5978</v>
      </c>
      <c r="G893" s="52" t="s">
        <v>4116</v>
      </c>
      <c r="H893" s="52">
        <v>65</v>
      </c>
      <c r="I893" s="52">
        <v>99</v>
      </c>
      <c r="J893" s="52" t="s">
        <v>24</v>
      </c>
      <c r="L893" s="52" t="s">
        <v>5979</v>
      </c>
      <c r="M893" s="52" t="s">
        <v>5980</v>
      </c>
      <c r="N893" s="52" t="s">
        <v>27</v>
      </c>
      <c r="O893" s="52" t="s">
        <v>5981</v>
      </c>
      <c r="P893" s="52" t="s">
        <v>29</v>
      </c>
      <c r="Q893" s="52" t="s">
        <v>5982</v>
      </c>
      <c r="R893" s="52" t="s">
        <v>5983</v>
      </c>
      <c r="S893" s="52">
        <v>6.4550000000000001</v>
      </c>
      <c r="T893" s="52">
        <v>4</v>
      </c>
      <c r="U893" s="52">
        <v>0</v>
      </c>
      <c r="V893" s="52">
        <v>9</v>
      </c>
    </row>
    <row r="894" spans="1:22" x14ac:dyDescent="0.2">
      <c r="A894" s="52" t="s">
        <v>5984</v>
      </c>
      <c r="B894" s="52" t="s">
        <v>8399</v>
      </c>
      <c r="C894" s="52" t="s">
        <v>8926</v>
      </c>
      <c r="D894" s="52" t="s">
        <v>8996</v>
      </c>
      <c r="E894" s="52">
        <v>456.5</v>
      </c>
      <c r="F894" s="52" t="s">
        <v>5985</v>
      </c>
      <c r="G894" s="52" t="s">
        <v>2673</v>
      </c>
      <c r="H894" s="52">
        <v>20</v>
      </c>
      <c r="I894" s="52">
        <v>44</v>
      </c>
      <c r="J894" s="52" t="s">
        <v>24</v>
      </c>
      <c r="L894" s="52" t="s">
        <v>5986</v>
      </c>
      <c r="M894" s="52" t="s">
        <v>5987</v>
      </c>
      <c r="N894" s="52" t="s">
        <v>63</v>
      </c>
      <c r="O894" s="52" t="s">
        <v>5988</v>
      </c>
      <c r="P894" s="52" t="s">
        <v>29</v>
      </c>
      <c r="Q894" s="52" t="s">
        <v>5989</v>
      </c>
      <c r="R894" s="52" t="s">
        <v>5990</v>
      </c>
      <c r="S894" s="52">
        <v>3.38</v>
      </c>
      <c r="T894" s="52">
        <v>5</v>
      </c>
      <c r="U894" s="52">
        <v>1</v>
      </c>
      <c r="V894" s="52">
        <v>5</v>
      </c>
    </row>
    <row r="895" spans="1:22" x14ac:dyDescent="0.2">
      <c r="A895" s="52" t="s">
        <v>5991</v>
      </c>
      <c r="B895" s="52" t="s">
        <v>8400</v>
      </c>
      <c r="C895" s="52" t="s">
        <v>8927</v>
      </c>
      <c r="D895" s="52" t="s">
        <v>8996</v>
      </c>
      <c r="E895" s="52">
        <v>548.45000000000005</v>
      </c>
      <c r="F895" s="52" t="s">
        <v>5992</v>
      </c>
      <c r="G895" s="52" t="s">
        <v>4187</v>
      </c>
      <c r="H895" s="52">
        <v>100</v>
      </c>
      <c r="I895" s="52">
        <v>182</v>
      </c>
      <c r="J895" s="52">
        <v>10</v>
      </c>
      <c r="K895" s="52">
        <v>18</v>
      </c>
      <c r="L895" s="52" t="s">
        <v>5993</v>
      </c>
      <c r="M895" s="52" t="s">
        <v>5994</v>
      </c>
      <c r="N895" s="52" t="s">
        <v>220</v>
      </c>
      <c r="O895" s="52" t="s">
        <v>5995</v>
      </c>
      <c r="P895" s="52" t="s">
        <v>5996</v>
      </c>
      <c r="Q895" s="52" t="s">
        <v>30</v>
      </c>
      <c r="R895" s="52" t="s">
        <v>5997</v>
      </c>
      <c r="S895" s="52">
        <v>2.7029999999999998</v>
      </c>
      <c r="T895" s="52">
        <v>3</v>
      </c>
      <c r="U895" s="52">
        <v>4</v>
      </c>
      <c r="V895" s="52">
        <v>6</v>
      </c>
    </row>
    <row r="896" spans="1:22" x14ac:dyDescent="0.2">
      <c r="A896" s="52" t="s">
        <v>5998</v>
      </c>
      <c r="B896" s="52" t="s">
        <v>8401</v>
      </c>
      <c r="C896" s="52" t="s">
        <v>8928</v>
      </c>
      <c r="D896" s="52" t="s">
        <v>8996</v>
      </c>
      <c r="E896" s="52">
        <v>397.47</v>
      </c>
      <c r="F896" s="52" t="s">
        <v>5999</v>
      </c>
      <c r="G896" s="52" t="s">
        <v>129</v>
      </c>
      <c r="H896" s="52">
        <v>79</v>
      </c>
      <c r="I896" s="52">
        <v>199</v>
      </c>
      <c r="J896" s="52" t="s">
        <v>24</v>
      </c>
      <c r="L896" s="52" t="s">
        <v>6000</v>
      </c>
      <c r="M896" s="52" t="s">
        <v>6001</v>
      </c>
      <c r="N896" s="52" t="s">
        <v>132</v>
      </c>
      <c r="O896" s="52" t="s">
        <v>6002</v>
      </c>
      <c r="P896" s="52" t="s">
        <v>29</v>
      </c>
      <c r="Q896" s="52" t="s">
        <v>30</v>
      </c>
      <c r="R896" s="52" t="s">
        <v>6003</v>
      </c>
      <c r="S896" s="52">
        <v>1.66</v>
      </c>
      <c r="T896" s="52">
        <v>5</v>
      </c>
      <c r="U896" s="52">
        <v>1</v>
      </c>
      <c r="V896" s="52">
        <v>4</v>
      </c>
    </row>
    <row r="897" spans="1:22" x14ac:dyDescent="0.2">
      <c r="A897" s="52" t="s">
        <v>6004</v>
      </c>
      <c r="B897" s="52" t="s">
        <v>8402</v>
      </c>
      <c r="C897" s="52" t="s">
        <v>8929</v>
      </c>
      <c r="D897" s="52" t="s">
        <v>8996</v>
      </c>
      <c r="E897" s="52">
        <v>271.26</v>
      </c>
      <c r="F897" s="52" t="s">
        <v>6005</v>
      </c>
      <c r="G897" s="52" t="s">
        <v>1878</v>
      </c>
      <c r="H897" s="52">
        <v>54</v>
      </c>
      <c r="I897" s="52">
        <v>199</v>
      </c>
      <c r="J897" s="52" t="s">
        <v>24</v>
      </c>
      <c r="L897" s="52" t="s">
        <v>6006</v>
      </c>
      <c r="M897" s="52" t="s">
        <v>6007</v>
      </c>
      <c r="N897" s="52" t="s">
        <v>1878</v>
      </c>
      <c r="O897" s="52" t="s">
        <v>6008</v>
      </c>
      <c r="P897" s="52" t="s">
        <v>29</v>
      </c>
      <c r="Q897" s="52" t="s">
        <v>30</v>
      </c>
      <c r="R897" s="52" t="s">
        <v>6009</v>
      </c>
      <c r="S897" s="52">
        <v>3.73</v>
      </c>
      <c r="T897" s="52">
        <v>2</v>
      </c>
      <c r="U897" s="52">
        <v>1</v>
      </c>
      <c r="V897" s="52">
        <v>3</v>
      </c>
    </row>
    <row r="898" spans="1:22" x14ac:dyDescent="0.2">
      <c r="A898" s="52" t="s">
        <v>6010</v>
      </c>
      <c r="B898" s="52" t="s">
        <v>8403</v>
      </c>
      <c r="C898" s="52" t="s">
        <v>8930</v>
      </c>
      <c r="D898" s="52" t="s">
        <v>8996</v>
      </c>
      <c r="E898" s="52">
        <v>354.4</v>
      </c>
      <c r="F898" s="52" t="s">
        <v>6011</v>
      </c>
      <c r="G898" s="52" t="s">
        <v>1138</v>
      </c>
      <c r="H898" s="52">
        <v>70</v>
      </c>
      <c r="I898" s="52">
        <v>198</v>
      </c>
      <c r="J898" s="52" t="s">
        <v>24</v>
      </c>
      <c r="L898" s="52" t="s">
        <v>6012</v>
      </c>
      <c r="M898" s="52" t="s">
        <v>6013</v>
      </c>
      <c r="N898" s="52" t="s">
        <v>892</v>
      </c>
      <c r="O898" s="52" t="s">
        <v>6014</v>
      </c>
      <c r="P898" s="52" t="s">
        <v>29</v>
      </c>
      <c r="Q898" s="52" t="s">
        <v>30</v>
      </c>
      <c r="R898" s="52" t="s">
        <v>6015</v>
      </c>
      <c r="S898" s="52">
        <v>4.8159999999999998</v>
      </c>
      <c r="T898" s="52">
        <v>2</v>
      </c>
      <c r="U898" s="52">
        <v>3</v>
      </c>
      <c r="V898" s="52">
        <v>6</v>
      </c>
    </row>
    <row r="899" spans="1:22" x14ac:dyDescent="0.2">
      <c r="A899" s="52" t="s">
        <v>6016</v>
      </c>
      <c r="B899" s="52" t="s">
        <v>8404</v>
      </c>
      <c r="C899" s="52" t="s">
        <v>8931</v>
      </c>
      <c r="D899" s="52" t="s">
        <v>8996</v>
      </c>
      <c r="E899" s="52">
        <v>336.35</v>
      </c>
      <c r="F899" s="52" t="s">
        <v>6017</v>
      </c>
      <c r="G899" s="52" t="s">
        <v>6018</v>
      </c>
      <c r="H899" s="52">
        <v>67</v>
      </c>
      <c r="I899" s="52">
        <v>199</v>
      </c>
      <c r="J899" s="52" t="s">
        <v>24</v>
      </c>
      <c r="L899" s="52" t="s">
        <v>6019</v>
      </c>
      <c r="M899" s="52" t="s">
        <v>6020</v>
      </c>
      <c r="N899" s="52" t="s">
        <v>46</v>
      </c>
      <c r="O899" s="52" t="s">
        <v>6021</v>
      </c>
      <c r="P899" s="52" t="s">
        <v>29</v>
      </c>
      <c r="Q899" s="52" t="s">
        <v>30</v>
      </c>
      <c r="R899" s="52" t="s">
        <v>6022</v>
      </c>
      <c r="S899" s="52">
        <v>0.66400000000000003</v>
      </c>
      <c r="T899" s="52">
        <v>6</v>
      </c>
      <c r="U899" s="52">
        <v>2</v>
      </c>
      <c r="V899" s="52">
        <v>3</v>
      </c>
    </row>
    <row r="900" spans="1:22" x14ac:dyDescent="0.2">
      <c r="A900" s="52" t="s">
        <v>6023</v>
      </c>
      <c r="B900" s="52" t="s">
        <v>8405</v>
      </c>
      <c r="C900" s="52" t="s">
        <v>8932</v>
      </c>
      <c r="D900" s="52" t="s">
        <v>8996</v>
      </c>
      <c r="E900" s="52">
        <v>286.29000000000002</v>
      </c>
      <c r="F900" s="52" t="s">
        <v>6024</v>
      </c>
      <c r="G900" s="52" t="s">
        <v>6025</v>
      </c>
      <c r="H900" s="52">
        <v>57</v>
      </c>
      <c r="I900" s="52">
        <v>199</v>
      </c>
      <c r="J900" s="52" t="s">
        <v>24</v>
      </c>
      <c r="L900" s="52" t="s">
        <v>6026</v>
      </c>
      <c r="M900" s="52" t="s">
        <v>6027</v>
      </c>
      <c r="N900" s="52" t="s">
        <v>877</v>
      </c>
      <c r="O900" s="52" t="s">
        <v>6028</v>
      </c>
      <c r="P900" s="52" t="s">
        <v>3744</v>
      </c>
      <c r="Q900" s="52" t="s">
        <v>30</v>
      </c>
      <c r="R900" s="52" t="s">
        <v>6029</v>
      </c>
      <c r="S900" s="52">
        <v>-0.47699999999999998</v>
      </c>
      <c r="T900" s="52">
        <v>4</v>
      </c>
      <c r="U900" s="52">
        <v>2</v>
      </c>
      <c r="V900" s="52">
        <v>1</v>
      </c>
    </row>
    <row r="901" spans="1:22" x14ac:dyDescent="0.2">
      <c r="A901" s="52" t="s">
        <v>6030</v>
      </c>
      <c r="B901" s="52" t="s">
        <v>8406</v>
      </c>
      <c r="C901" s="52" t="s">
        <v>8933</v>
      </c>
      <c r="D901" s="52" t="s">
        <v>8996</v>
      </c>
      <c r="E901" s="52">
        <v>521.69000000000005</v>
      </c>
      <c r="F901" s="52" t="s">
        <v>6031</v>
      </c>
      <c r="G901" s="52" t="s">
        <v>464</v>
      </c>
      <c r="H901" s="52">
        <v>100</v>
      </c>
      <c r="I901" s="52">
        <v>192</v>
      </c>
      <c r="J901" s="52">
        <v>100</v>
      </c>
      <c r="K901" s="52">
        <v>192</v>
      </c>
      <c r="L901" s="52" t="s">
        <v>6032</v>
      </c>
      <c r="M901" s="52" t="s">
        <v>6033</v>
      </c>
      <c r="N901" s="52" t="s">
        <v>467</v>
      </c>
      <c r="O901" s="52" t="s">
        <v>6034</v>
      </c>
      <c r="P901" s="52" t="s">
        <v>6035</v>
      </c>
      <c r="Q901" s="52" t="s">
        <v>30</v>
      </c>
      <c r="R901" s="52" t="s">
        <v>6036</v>
      </c>
      <c r="S901" s="52">
        <v>3.0880000000000001</v>
      </c>
      <c r="T901" s="52">
        <v>2</v>
      </c>
      <c r="U901" s="52">
        <v>3</v>
      </c>
      <c r="V901" s="52">
        <v>8</v>
      </c>
    </row>
    <row r="902" spans="1:22" x14ac:dyDescent="0.2">
      <c r="A902" s="52" t="s">
        <v>6037</v>
      </c>
      <c r="B902" s="52" t="s">
        <v>8407</v>
      </c>
      <c r="C902" s="52" t="s">
        <v>8934</v>
      </c>
      <c r="D902" s="52" t="s">
        <v>8996</v>
      </c>
      <c r="E902" s="52">
        <v>380.44</v>
      </c>
      <c r="F902" s="52" t="s">
        <v>6038</v>
      </c>
      <c r="G902" s="52" t="s">
        <v>985</v>
      </c>
      <c r="H902" s="52">
        <v>17</v>
      </c>
      <c r="I902" s="52">
        <v>45</v>
      </c>
      <c r="J902" s="52" t="s">
        <v>24</v>
      </c>
      <c r="L902" s="52" t="s">
        <v>6039</v>
      </c>
      <c r="M902" s="52" t="s">
        <v>6040</v>
      </c>
      <c r="N902" s="52" t="s">
        <v>220</v>
      </c>
      <c r="O902" s="52" t="s">
        <v>6041</v>
      </c>
      <c r="P902" s="52" t="s">
        <v>29</v>
      </c>
      <c r="Q902" s="52" t="s">
        <v>30</v>
      </c>
      <c r="R902" s="52" t="s">
        <v>6042</v>
      </c>
      <c r="S902" s="52">
        <v>2.496</v>
      </c>
      <c r="T902" s="52">
        <v>3</v>
      </c>
      <c r="U902" s="52">
        <v>1</v>
      </c>
      <c r="V902" s="52">
        <v>4</v>
      </c>
    </row>
    <row r="903" spans="1:22" x14ac:dyDescent="0.2">
      <c r="A903" s="52" t="s">
        <v>6043</v>
      </c>
      <c r="B903" s="52" t="s">
        <v>8408</v>
      </c>
      <c r="C903" s="52" t="s">
        <v>8935</v>
      </c>
      <c r="D903" s="52" t="s">
        <v>8996</v>
      </c>
      <c r="E903" s="52">
        <v>438.23</v>
      </c>
      <c r="F903" s="52" t="s">
        <v>6044</v>
      </c>
      <c r="G903" s="52" t="s">
        <v>4337</v>
      </c>
      <c r="H903" s="52">
        <v>87</v>
      </c>
      <c r="I903" s="52">
        <v>199</v>
      </c>
      <c r="J903" s="52" t="s">
        <v>24</v>
      </c>
      <c r="L903" s="52" t="s">
        <v>6045</v>
      </c>
      <c r="M903" s="52" t="s">
        <v>6046</v>
      </c>
      <c r="N903" s="52" t="s">
        <v>892</v>
      </c>
      <c r="O903" s="52" t="s">
        <v>6047</v>
      </c>
      <c r="P903" s="52" t="s">
        <v>29</v>
      </c>
      <c r="Q903" s="52" t="s">
        <v>30</v>
      </c>
      <c r="R903" s="52" t="s">
        <v>6048</v>
      </c>
      <c r="S903" s="52">
        <v>0.378</v>
      </c>
      <c r="T903" s="52">
        <v>6</v>
      </c>
      <c r="U903" s="52">
        <v>4</v>
      </c>
      <c r="V903" s="52">
        <v>8</v>
      </c>
    </row>
    <row r="904" spans="1:22" x14ac:dyDescent="0.2">
      <c r="A904" s="52" t="s">
        <v>6049</v>
      </c>
      <c r="B904" s="52" t="s">
        <v>8409</v>
      </c>
      <c r="C904" s="52" t="s">
        <v>8936</v>
      </c>
      <c r="D904" s="52" t="s">
        <v>8996</v>
      </c>
      <c r="E904" s="52">
        <v>419.52</v>
      </c>
      <c r="F904" s="52" t="s">
        <v>6050</v>
      </c>
      <c r="G904" s="52" t="s">
        <v>6051</v>
      </c>
      <c r="H904" s="52">
        <v>83</v>
      </c>
      <c r="I904" s="52">
        <v>198</v>
      </c>
      <c r="J904" s="52" t="s">
        <v>24</v>
      </c>
      <c r="L904" s="52" t="s">
        <v>6052</v>
      </c>
      <c r="M904" s="52" t="s">
        <v>6053</v>
      </c>
      <c r="N904" s="52" t="s">
        <v>1591</v>
      </c>
      <c r="O904" s="52" t="s">
        <v>5439</v>
      </c>
      <c r="P904" s="52" t="s">
        <v>29</v>
      </c>
      <c r="Q904" s="52" t="s">
        <v>30</v>
      </c>
      <c r="R904" s="52" t="s">
        <v>6054</v>
      </c>
      <c r="S904" s="52">
        <v>4.0430000000000001</v>
      </c>
      <c r="T904" s="52">
        <v>4</v>
      </c>
      <c r="U904" s="52">
        <v>2</v>
      </c>
      <c r="V904" s="52">
        <v>10</v>
      </c>
    </row>
    <row r="905" spans="1:22" x14ac:dyDescent="0.2">
      <c r="A905" s="52" t="s">
        <v>6055</v>
      </c>
      <c r="B905" s="52" t="s">
        <v>8410</v>
      </c>
      <c r="C905" s="52" t="s">
        <v>8937</v>
      </c>
      <c r="D905" s="52" t="s">
        <v>8996</v>
      </c>
      <c r="E905" s="52">
        <v>304.39</v>
      </c>
      <c r="F905" s="52" t="s">
        <v>6056</v>
      </c>
      <c r="G905" s="52" t="s">
        <v>617</v>
      </c>
      <c r="H905" s="52">
        <v>60</v>
      </c>
      <c r="I905" s="52">
        <v>197</v>
      </c>
      <c r="J905" s="52" t="s">
        <v>24</v>
      </c>
      <c r="L905" s="52" t="s">
        <v>6057</v>
      </c>
      <c r="M905" s="52" t="s">
        <v>6058</v>
      </c>
      <c r="N905" s="52" t="s">
        <v>617</v>
      </c>
      <c r="O905" s="52" t="s">
        <v>6059</v>
      </c>
      <c r="P905" s="52" t="s">
        <v>29</v>
      </c>
      <c r="Q905" s="52" t="s">
        <v>30</v>
      </c>
      <c r="R905" s="52" t="s">
        <v>6060</v>
      </c>
      <c r="S905" s="52">
        <v>3.544</v>
      </c>
      <c r="T905" s="52">
        <v>3</v>
      </c>
      <c r="U905" s="52">
        <v>0</v>
      </c>
      <c r="V905" s="52">
        <v>3</v>
      </c>
    </row>
    <row r="906" spans="1:22" x14ac:dyDescent="0.2">
      <c r="A906" s="52" t="s">
        <v>6061</v>
      </c>
      <c r="B906" s="52" t="s">
        <v>8411</v>
      </c>
      <c r="C906" s="52" t="s">
        <v>8938</v>
      </c>
      <c r="D906" s="52" t="s">
        <v>8996</v>
      </c>
      <c r="E906" s="52">
        <v>327.18</v>
      </c>
      <c r="F906" s="52" t="s">
        <v>6062</v>
      </c>
      <c r="G906" s="52" t="s">
        <v>662</v>
      </c>
      <c r="H906" s="52">
        <v>65</v>
      </c>
      <c r="I906" s="52">
        <v>199</v>
      </c>
      <c r="J906" s="52" t="s">
        <v>24</v>
      </c>
      <c r="L906" s="52" t="s">
        <v>6063</v>
      </c>
      <c r="M906" s="52" t="s">
        <v>6064</v>
      </c>
      <c r="N906" s="52" t="s">
        <v>229</v>
      </c>
      <c r="O906" s="52" t="s">
        <v>6065</v>
      </c>
      <c r="P906" s="52" t="s">
        <v>29</v>
      </c>
      <c r="Q906" s="52" t="s">
        <v>30</v>
      </c>
      <c r="R906" s="52" t="s">
        <v>6066</v>
      </c>
      <c r="S906" s="52">
        <v>3.6709999999999998</v>
      </c>
      <c r="T906" s="52">
        <v>1</v>
      </c>
      <c r="U906" s="52">
        <v>2</v>
      </c>
      <c r="V906" s="52">
        <v>0</v>
      </c>
    </row>
    <row r="907" spans="1:22" x14ac:dyDescent="0.2">
      <c r="A907" s="52" t="s">
        <v>6067</v>
      </c>
      <c r="B907" s="52" t="s">
        <v>8412</v>
      </c>
      <c r="C907" s="52" t="s">
        <v>8939</v>
      </c>
      <c r="D907" s="52" t="s">
        <v>8996</v>
      </c>
      <c r="E907" s="52">
        <v>625.61</v>
      </c>
      <c r="F907" s="52" t="s">
        <v>6068</v>
      </c>
      <c r="G907" s="52" t="s">
        <v>702</v>
      </c>
      <c r="H907" s="52">
        <v>100</v>
      </c>
      <c r="I907" s="52">
        <v>160</v>
      </c>
      <c r="J907" s="52" t="s">
        <v>24</v>
      </c>
      <c r="L907" s="52" t="s">
        <v>6069</v>
      </c>
      <c r="M907" s="52" t="s">
        <v>6070</v>
      </c>
      <c r="N907" s="52" t="s">
        <v>612</v>
      </c>
      <c r="O907" s="52" t="s">
        <v>6071</v>
      </c>
      <c r="P907" s="52" t="s">
        <v>29</v>
      </c>
      <c r="Q907" s="52" t="s">
        <v>30</v>
      </c>
      <c r="R907" s="52" t="s">
        <v>6072</v>
      </c>
      <c r="S907" s="52">
        <v>5.6059999999999999</v>
      </c>
      <c r="T907" s="52">
        <v>4</v>
      </c>
      <c r="U907" s="52">
        <v>1</v>
      </c>
      <c r="V907" s="52">
        <v>9</v>
      </c>
    </row>
    <row r="908" spans="1:22" x14ac:dyDescent="0.2">
      <c r="A908" s="52" t="s">
        <v>6073</v>
      </c>
      <c r="B908" s="52" t="s">
        <v>8413</v>
      </c>
      <c r="C908" s="52" t="s">
        <v>8940</v>
      </c>
      <c r="D908" s="52" t="s">
        <v>8996</v>
      </c>
      <c r="E908" s="52">
        <v>478.42</v>
      </c>
      <c r="F908" s="52" t="s">
        <v>6074</v>
      </c>
      <c r="G908" s="52" t="s">
        <v>6075</v>
      </c>
      <c r="H908" s="52">
        <v>95</v>
      </c>
      <c r="I908" s="52">
        <v>199</v>
      </c>
      <c r="J908" s="52" t="s">
        <v>24</v>
      </c>
      <c r="L908" s="52" t="s">
        <v>6076</v>
      </c>
      <c r="M908" s="52" t="s">
        <v>6077</v>
      </c>
      <c r="N908" s="52" t="s">
        <v>79</v>
      </c>
      <c r="O908" s="52" t="s">
        <v>6078</v>
      </c>
      <c r="P908" s="52" t="s">
        <v>29</v>
      </c>
      <c r="Q908" s="52" t="s">
        <v>6079</v>
      </c>
      <c r="R908" s="52" t="s">
        <v>6080</v>
      </c>
      <c r="S908" s="52">
        <v>4.2919999999999998</v>
      </c>
      <c r="T908" s="52">
        <v>5</v>
      </c>
      <c r="U908" s="52">
        <v>2</v>
      </c>
      <c r="V908" s="52">
        <v>4</v>
      </c>
    </row>
    <row r="909" spans="1:22" x14ac:dyDescent="0.2">
      <c r="A909" s="52" t="s">
        <v>6081</v>
      </c>
      <c r="B909" s="52" t="s">
        <v>8414</v>
      </c>
      <c r="C909" s="52" t="s">
        <v>8941</v>
      </c>
      <c r="D909" s="52" t="s">
        <v>8996</v>
      </c>
      <c r="E909" s="52">
        <v>368.31</v>
      </c>
      <c r="F909" s="52" t="s">
        <v>6082</v>
      </c>
      <c r="G909" s="52" t="s">
        <v>6083</v>
      </c>
      <c r="H909" s="52">
        <v>73</v>
      </c>
      <c r="I909" s="52">
        <v>198</v>
      </c>
      <c r="J909" s="52" t="s">
        <v>24</v>
      </c>
      <c r="L909" s="52" t="s">
        <v>6084</v>
      </c>
      <c r="M909" s="52" t="s">
        <v>6085</v>
      </c>
      <c r="N909" s="52" t="s">
        <v>892</v>
      </c>
      <c r="O909" s="52" t="s">
        <v>6086</v>
      </c>
      <c r="P909" s="52" t="s">
        <v>29</v>
      </c>
      <c r="Q909" s="52" t="s">
        <v>30</v>
      </c>
      <c r="R909" s="52" t="s">
        <v>6087</v>
      </c>
      <c r="S909" s="52">
        <v>4.415</v>
      </c>
      <c r="T909" s="52">
        <v>4</v>
      </c>
      <c r="U909" s="52">
        <v>2</v>
      </c>
      <c r="V909" s="52">
        <v>6</v>
      </c>
    </row>
    <row r="910" spans="1:22" x14ac:dyDescent="0.2">
      <c r="A910" s="52" t="s">
        <v>6088</v>
      </c>
      <c r="B910" s="52" t="s">
        <v>8415</v>
      </c>
      <c r="C910" s="52" t="s">
        <v>8942</v>
      </c>
      <c r="D910" s="52" t="s">
        <v>8996</v>
      </c>
      <c r="E910" s="52">
        <v>453.53</v>
      </c>
      <c r="F910" s="52" t="s">
        <v>6089</v>
      </c>
      <c r="G910" s="52" t="s">
        <v>6090</v>
      </c>
      <c r="H910" s="52">
        <v>91</v>
      </c>
      <c r="I910" s="52">
        <v>201</v>
      </c>
      <c r="J910" s="52" t="s">
        <v>24</v>
      </c>
      <c r="L910" s="52" t="s">
        <v>6091</v>
      </c>
      <c r="M910" s="52" t="s">
        <v>6092</v>
      </c>
      <c r="N910" s="52" t="s">
        <v>892</v>
      </c>
      <c r="O910" s="52" t="s">
        <v>6093</v>
      </c>
      <c r="P910" s="52" t="s">
        <v>29</v>
      </c>
      <c r="Q910" s="52" t="s">
        <v>30</v>
      </c>
      <c r="R910" s="52" t="s">
        <v>6094</v>
      </c>
      <c r="S910" s="52">
        <v>0.63200000000000001</v>
      </c>
      <c r="T910" s="52">
        <v>6</v>
      </c>
      <c r="U910" s="52">
        <v>1</v>
      </c>
      <c r="V910" s="52">
        <v>4</v>
      </c>
    </row>
    <row r="911" spans="1:22" x14ac:dyDescent="0.2">
      <c r="A911" s="52" t="s">
        <v>6095</v>
      </c>
      <c r="B911" s="52" t="s">
        <v>8416</v>
      </c>
      <c r="C911" s="52" t="s">
        <v>8943</v>
      </c>
      <c r="D911" s="52" t="s">
        <v>8996</v>
      </c>
      <c r="E911" s="52">
        <v>423.53</v>
      </c>
      <c r="F911" s="52" t="s">
        <v>6096</v>
      </c>
      <c r="G911" s="52" t="s">
        <v>6083</v>
      </c>
      <c r="H911" s="52">
        <v>85</v>
      </c>
      <c r="I911" s="52">
        <v>201</v>
      </c>
      <c r="J911" s="52" t="s">
        <v>24</v>
      </c>
      <c r="L911" s="52" t="s">
        <v>6097</v>
      </c>
      <c r="M911" s="52" t="s">
        <v>6098</v>
      </c>
      <c r="N911" s="52" t="s">
        <v>892</v>
      </c>
      <c r="O911" s="52" t="s">
        <v>6099</v>
      </c>
      <c r="P911" s="52" t="s">
        <v>29</v>
      </c>
      <c r="Q911" s="52" t="s">
        <v>30</v>
      </c>
      <c r="R911" s="52" t="s">
        <v>6100</v>
      </c>
      <c r="S911" s="52">
        <v>3.359</v>
      </c>
      <c r="T911" s="52">
        <v>4</v>
      </c>
      <c r="U911" s="52">
        <v>2</v>
      </c>
      <c r="V911" s="52">
        <v>7</v>
      </c>
    </row>
    <row r="912" spans="1:22" x14ac:dyDescent="0.2">
      <c r="A912" s="52" t="s">
        <v>6101</v>
      </c>
      <c r="B912" s="52" t="s">
        <v>8417</v>
      </c>
      <c r="C912" s="52" t="s">
        <v>8944</v>
      </c>
      <c r="D912" s="52" t="s">
        <v>8996</v>
      </c>
      <c r="E912" s="52">
        <v>484.52</v>
      </c>
      <c r="F912" s="52" t="s">
        <v>6102</v>
      </c>
      <c r="G912" s="52" t="s">
        <v>2989</v>
      </c>
      <c r="H912" s="52">
        <v>96</v>
      </c>
      <c r="I912" s="52">
        <v>198</v>
      </c>
      <c r="J912" s="52" t="s">
        <v>24</v>
      </c>
      <c r="L912" s="52" t="s">
        <v>6103</v>
      </c>
      <c r="M912" s="52" t="s">
        <v>6104</v>
      </c>
      <c r="N912" s="52" t="s">
        <v>63</v>
      </c>
      <c r="O912" s="52" t="s">
        <v>6105</v>
      </c>
      <c r="P912" s="52" t="s">
        <v>29</v>
      </c>
      <c r="Q912" s="52" t="s">
        <v>6106</v>
      </c>
      <c r="R912" s="52" t="s">
        <v>6107</v>
      </c>
      <c r="S912" s="52">
        <v>4.8840000000000003</v>
      </c>
      <c r="T912" s="52">
        <v>0</v>
      </c>
      <c r="U912" s="52">
        <v>2</v>
      </c>
      <c r="V912" s="52">
        <v>5</v>
      </c>
    </row>
    <row r="913" spans="1:22" x14ac:dyDescent="0.2">
      <c r="A913" s="52" t="s">
        <v>6108</v>
      </c>
      <c r="B913" s="52" t="s">
        <v>8418</v>
      </c>
      <c r="C913" s="52" t="s">
        <v>8945</v>
      </c>
      <c r="D913" s="52" t="s">
        <v>8996</v>
      </c>
      <c r="E913" s="52">
        <v>416.52</v>
      </c>
      <c r="F913" s="52" t="s">
        <v>6109</v>
      </c>
      <c r="G913" s="52" t="s">
        <v>1108</v>
      </c>
      <c r="H913" s="52">
        <v>32</v>
      </c>
      <c r="I913" s="52">
        <v>77</v>
      </c>
      <c r="J913" s="52" t="s">
        <v>24</v>
      </c>
      <c r="L913" s="52" t="s">
        <v>6110</v>
      </c>
      <c r="M913" s="52" t="s">
        <v>6111</v>
      </c>
      <c r="N913" s="52" t="s">
        <v>892</v>
      </c>
      <c r="O913" s="52" t="s">
        <v>6112</v>
      </c>
      <c r="P913" s="52" t="s">
        <v>29</v>
      </c>
      <c r="Q913" s="52" t="s">
        <v>30</v>
      </c>
      <c r="R913" s="52" t="s">
        <v>6113</v>
      </c>
      <c r="S913" s="52">
        <v>1.722</v>
      </c>
      <c r="T913" s="52">
        <v>4</v>
      </c>
      <c r="U913" s="52">
        <v>0</v>
      </c>
      <c r="V913" s="52">
        <v>6</v>
      </c>
    </row>
    <row r="914" spans="1:22" x14ac:dyDescent="0.2">
      <c r="A914" s="52" t="s">
        <v>6114</v>
      </c>
      <c r="B914" s="52" t="s">
        <v>8419</v>
      </c>
      <c r="C914" s="52" t="s">
        <v>8946</v>
      </c>
      <c r="D914" s="52" t="s">
        <v>8996</v>
      </c>
      <c r="E914" s="52">
        <v>570.38</v>
      </c>
      <c r="F914" s="52" t="s">
        <v>6115</v>
      </c>
      <c r="G914" s="52" t="s">
        <v>68</v>
      </c>
      <c r="H914" s="52">
        <v>100</v>
      </c>
      <c r="I914" s="52">
        <v>175</v>
      </c>
      <c r="J914" s="52" t="s">
        <v>24</v>
      </c>
      <c r="L914" s="52" t="s">
        <v>6116</v>
      </c>
      <c r="M914" s="52" t="s">
        <v>6117</v>
      </c>
      <c r="N914" s="52" t="s">
        <v>63</v>
      </c>
      <c r="O914" s="52" t="s">
        <v>6118</v>
      </c>
      <c r="P914" s="52" t="s">
        <v>29</v>
      </c>
      <c r="Q914" s="52" t="s">
        <v>30</v>
      </c>
      <c r="R914" s="52" t="s">
        <v>6119</v>
      </c>
      <c r="S914" s="52">
        <v>5.1619999999999999</v>
      </c>
      <c r="T914" s="52">
        <v>4</v>
      </c>
      <c r="U914" s="52">
        <v>2</v>
      </c>
      <c r="V914" s="52">
        <v>11</v>
      </c>
    </row>
    <row r="915" spans="1:22" x14ac:dyDescent="0.2">
      <c r="A915" s="52" t="s">
        <v>6120</v>
      </c>
      <c r="B915" s="52" t="s">
        <v>8420</v>
      </c>
      <c r="C915" s="52" t="s">
        <v>8947</v>
      </c>
      <c r="D915" s="52" t="s">
        <v>8996</v>
      </c>
      <c r="E915" s="52">
        <v>188.31</v>
      </c>
      <c r="F915" s="52" t="s">
        <v>6121</v>
      </c>
      <c r="G915" s="52" t="s">
        <v>6122</v>
      </c>
      <c r="H915" s="52">
        <v>38</v>
      </c>
      <c r="I915" s="52">
        <v>202</v>
      </c>
      <c r="J915" s="52" t="s">
        <v>24</v>
      </c>
      <c r="L915" s="52" t="s">
        <v>6123</v>
      </c>
      <c r="M915" s="52" t="s">
        <v>6124</v>
      </c>
      <c r="N915" s="52" t="s">
        <v>892</v>
      </c>
      <c r="O915" s="52" t="s">
        <v>6125</v>
      </c>
      <c r="P915" s="52" t="s">
        <v>29</v>
      </c>
      <c r="Q915" s="52" t="s">
        <v>30</v>
      </c>
      <c r="R915" s="52" t="s">
        <v>6126</v>
      </c>
      <c r="S915" s="52">
        <v>2.641</v>
      </c>
      <c r="T915" s="52">
        <v>1</v>
      </c>
      <c r="U915" s="52">
        <v>1</v>
      </c>
      <c r="V915" s="52">
        <v>4</v>
      </c>
    </row>
    <row r="916" spans="1:22" x14ac:dyDescent="0.2">
      <c r="A916" s="52" t="s">
        <v>6127</v>
      </c>
      <c r="B916" s="52" t="s">
        <v>8421</v>
      </c>
      <c r="C916" s="52" t="s">
        <v>8948</v>
      </c>
      <c r="D916" s="52" t="s">
        <v>8996</v>
      </c>
      <c r="E916" s="52">
        <v>304.33999999999997</v>
      </c>
      <c r="F916" s="52" t="s">
        <v>6128</v>
      </c>
      <c r="G916" s="52" t="s">
        <v>68</v>
      </c>
      <c r="H916" s="52">
        <v>60</v>
      </c>
      <c r="I916" s="52">
        <v>197</v>
      </c>
      <c r="J916" s="52" t="s">
        <v>24</v>
      </c>
      <c r="L916" s="52" t="s">
        <v>6129</v>
      </c>
      <c r="M916" s="52" t="s">
        <v>6130</v>
      </c>
      <c r="N916" s="52" t="s">
        <v>63</v>
      </c>
      <c r="O916" s="52" t="s">
        <v>6131</v>
      </c>
      <c r="P916" s="52" t="s">
        <v>29</v>
      </c>
      <c r="Q916" s="52" t="s">
        <v>30</v>
      </c>
      <c r="R916" s="52" t="s">
        <v>6132</v>
      </c>
      <c r="S916" s="52">
        <v>4.0780000000000003</v>
      </c>
      <c r="T916" s="52">
        <v>2</v>
      </c>
      <c r="U916" s="52">
        <v>1</v>
      </c>
      <c r="V916" s="52">
        <v>4</v>
      </c>
    </row>
    <row r="917" spans="1:22" x14ac:dyDescent="0.2">
      <c r="A917" s="52" t="s">
        <v>6133</v>
      </c>
      <c r="B917" s="52" t="s">
        <v>8422</v>
      </c>
      <c r="C917" s="52" t="s">
        <v>8949</v>
      </c>
      <c r="D917" s="52" t="s">
        <v>8996</v>
      </c>
      <c r="E917" s="52">
        <v>386.49</v>
      </c>
      <c r="F917" s="52" t="s">
        <v>6134</v>
      </c>
      <c r="G917" s="52" t="s">
        <v>368</v>
      </c>
      <c r="H917" s="52">
        <v>77</v>
      </c>
      <c r="I917" s="52">
        <v>199</v>
      </c>
      <c r="J917" s="52" t="s">
        <v>24</v>
      </c>
      <c r="L917" s="52" t="s">
        <v>6135</v>
      </c>
      <c r="M917" s="52" t="s">
        <v>6136</v>
      </c>
      <c r="N917" s="52" t="s">
        <v>132</v>
      </c>
      <c r="O917" s="52" t="s">
        <v>4365</v>
      </c>
      <c r="P917" s="52" t="s">
        <v>29</v>
      </c>
      <c r="Q917" s="52" t="s">
        <v>6137</v>
      </c>
      <c r="R917" s="52" t="s">
        <v>6138</v>
      </c>
      <c r="S917" s="52">
        <v>3.2120000000000002</v>
      </c>
      <c r="T917" s="52">
        <v>2</v>
      </c>
      <c r="U917" s="52">
        <v>0</v>
      </c>
      <c r="V917" s="52">
        <v>4</v>
      </c>
    </row>
    <row r="918" spans="1:22" x14ac:dyDescent="0.2">
      <c r="A918" s="52" t="s">
        <v>6139</v>
      </c>
      <c r="B918" s="52" t="s">
        <v>8423</v>
      </c>
      <c r="C918" s="52" t="s">
        <v>8950</v>
      </c>
      <c r="D918" s="52" t="s">
        <v>8996</v>
      </c>
      <c r="E918" s="52">
        <v>469.54</v>
      </c>
      <c r="F918" s="52" t="s">
        <v>6140</v>
      </c>
      <c r="G918" s="52" t="s">
        <v>300</v>
      </c>
      <c r="H918" s="52">
        <v>93</v>
      </c>
      <c r="I918" s="52">
        <v>198</v>
      </c>
      <c r="J918" s="52" t="s">
        <v>24</v>
      </c>
      <c r="L918" s="52" t="s">
        <v>6141</v>
      </c>
      <c r="M918" s="52" t="s">
        <v>6142</v>
      </c>
      <c r="N918" s="52" t="s">
        <v>132</v>
      </c>
      <c r="O918" s="52" t="s">
        <v>6143</v>
      </c>
      <c r="P918" s="52" t="s">
        <v>29</v>
      </c>
      <c r="Q918" s="52" t="s">
        <v>30</v>
      </c>
      <c r="R918" s="52" t="s">
        <v>6144</v>
      </c>
      <c r="S918" s="52">
        <v>0.94199999999999995</v>
      </c>
      <c r="T918" s="52">
        <v>8</v>
      </c>
      <c r="U918" s="52">
        <v>2</v>
      </c>
      <c r="V918" s="52">
        <v>7</v>
      </c>
    </row>
    <row r="919" spans="1:22" x14ac:dyDescent="0.2">
      <c r="A919" s="52" t="s">
        <v>6145</v>
      </c>
      <c r="B919" s="52" t="s">
        <v>8424</v>
      </c>
      <c r="C919" s="52" t="s">
        <v>8951</v>
      </c>
      <c r="D919" s="52" t="s">
        <v>8996</v>
      </c>
      <c r="E919" s="52">
        <v>459.9</v>
      </c>
      <c r="F919" s="52" t="s">
        <v>6146</v>
      </c>
      <c r="G919" s="52" t="s">
        <v>138</v>
      </c>
      <c r="H919" s="52">
        <v>91</v>
      </c>
      <c r="I919" s="52">
        <v>198</v>
      </c>
      <c r="J919" s="52" t="s">
        <v>24</v>
      </c>
      <c r="L919" s="52" t="s">
        <v>6147</v>
      </c>
      <c r="M919" s="52" t="s">
        <v>6148</v>
      </c>
      <c r="N919" s="52" t="s">
        <v>37</v>
      </c>
      <c r="O919" s="52" t="s">
        <v>6149</v>
      </c>
      <c r="P919" s="52" t="s">
        <v>29</v>
      </c>
      <c r="Q919" s="52" t="s">
        <v>30</v>
      </c>
      <c r="R919" s="52" t="s">
        <v>6150</v>
      </c>
      <c r="S919" s="52">
        <v>4.6349999999999998</v>
      </c>
      <c r="T919" s="52">
        <v>5</v>
      </c>
      <c r="U919" s="52">
        <v>1</v>
      </c>
      <c r="V919" s="52">
        <v>5</v>
      </c>
    </row>
    <row r="920" spans="1:22" x14ac:dyDescent="0.2">
      <c r="A920" s="52" t="s">
        <v>6151</v>
      </c>
      <c r="B920" s="52" t="s">
        <v>8425</v>
      </c>
      <c r="C920" s="52" t="s">
        <v>8952</v>
      </c>
      <c r="D920" s="52" t="s">
        <v>8996</v>
      </c>
      <c r="E920" s="52">
        <v>240.21</v>
      </c>
      <c r="F920" s="52" t="s">
        <v>6152</v>
      </c>
      <c r="G920" s="52" t="s">
        <v>702</v>
      </c>
      <c r="H920" s="52">
        <v>10</v>
      </c>
      <c r="I920" s="52">
        <v>42</v>
      </c>
      <c r="J920" s="52" t="s">
        <v>24</v>
      </c>
      <c r="L920" s="52" t="s">
        <v>6153</v>
      </c>
      <c r="M920" s="52" t="s">
        <v>6154</v>
      </c>
      <c r="N920" s="52" t="s">
        <v>612</v>
      </c>
      <c r="O920" s="52" t="s">
        <v>3836</v>
      </c>
      <c r="P920" s="52" t="s">
        <v>29</v>
      </c>
      <c r="Q920" s="52" t="s">
        <v>6155</v>
      </c>
      <c r="R920" s="52" t="s">
        <v>6156</v>
      </c>
      <c r="S920" s="52">
        <v>2.234</v>
      </c>
      <c r="T920" s="52">
        <v>4</v>
      </c>
      <c r="U920" s="52">
        <v>0</v>
      </c>
      <c r="V920" s="52">
        <v>1</v>
      </c>
    </row>
    <row r="921" spans="1:22" x14ac:dyDescent="0.2">
      <c r="A921" s="52" t="s">
        <v>6157</v>
      </c>
      <c r="B921" s="52" t="s">
        <v>8426</v>
      </c>
      <c r="C921" s="52" t="s">
        <v>8953</v>
      </c>
      <c r="D921" s="52" t="s">
        <v>8996</v>
      </c>
      <c r="E921" s="52">
        <v>425.91</v>
      </c>
      <c r="F921" s="52" t="s">
        <v>6158</v>
      </c>
      <c r="G921" s="52" t="s">
        <v>300</v>
      </c>
      <c r="H921" s="52">
        <v>85</v>
      </c>
      <c r="I921" s="52">
        <v>200</v>
      </c>
      <c r="J921" s="52" t="s">
        <v>24</v>
      </c>
      <c r="L921" s="52" t="s">
        <v>6159</v>
      </c>
      <c r="M921" s="52" t="s">
        <v>6160</v>
      </c>
      <c r="N921" s="52" t="s">
        <v>132</v>
      </c>
      <c r="O921" s="52" t="s">
        <v>6161</v>
      </c>
      <c r="P921" s="52" t="s">
        <v>29</v>
      </c>
      <c r="Q921" s="52" t="s">
        <v>6162</v>
      </c>
      <c r="R921" s="52" t="s">
        <v>6163</v>
      </c>
      <c r="S921" s="52">
        <v>3.6720000000000002</v>
      </c>
      <c r="T921" s="52">
        <v>5</v>
      </c>
      <c r="U921" s="52">
        <v>2</v>
      </c>
      <c r="V921" s="52">
        <v>8</v>
      </c>
    </row>
    <row r="922" spans="1:22" x14ac:dyDescent="0.2">
      <c r="A922" s="52" t="s">
        <v>6164</v>
      </c>
      <c r="B922" s="52" t="s">
        <v>8427</v>
      </c>
      <c r="C922" s="52" t="s">
        <v>8954</v>
      </c>
      <c r="D922" s="52" t="s">
        <v>8996</v>
      </c>
      <c r="E922" s="52">
        <v>560.64</v>
      </c>
      <c r="F922" s="52" t="s">
        <v>6165</v>
      </c>
      <c r="G922" s="52" t="s">
        <v>6166</v>
      </c>
      <c r="H922" s="52">
        <v>100</v>
      </c>
      <c r="I922" s="52">
        <v>178</v>
      </c>
      <c r="J922" s="52" t="s">
        <v>24</v>
      </c>
      <c r="L922" s="52" t="s">
        <v>6167</v>
      </c>
      <c r="M922" s="52" t="s">
        <v>6168</v>
      </c>
      <c r="N922" s="52" t="s">
        <v>37</v>
      </c>
      <c r="O922" s="52" t="s">
        <v>6169</v>
      </c>
      <c r="P922" s="52" t="s">
        <v>29</v>
      </c>
      <c r="Q922" s="52" t="s">
        <v>6170</v>
      </c>
      <c r="R922" s="52" t="s">
        <v>6171</v>
      </c>
      <c r="S922" s="52">
        <v>4.952</v>
      </c>
      <c r="T922" s="52">
        <v>3</v>
      </c>
      <c r="U922" s="52">
        <v>3</v>
      </c>
      <c r="V922" s="52">
        <v>7</v>
      </c>
    </row>
    <row r="923" spans="1:22" x14ac:dyDescent="0.2">
      <c r="A923" s="52" t="s">
        <v>6172</v>
      </c>
      <c r="B923" s="52" t="s">
        <v>8428</v>
      </c>
      <c r="C923" s="52" t="s">
        <v>8955</v>
      </c>
      <c r="D923" s="52" t="s">
        <v>8996</v>
      </c>
      <c r="E923" s="52">
        <v>402.91</v>
      </c>
      <c r="F923" s="52" t="s">
        <v>6173</v>
      </c>
      <c r="G923" s="52" t="s">
        <v>2457</v>
      </c>
      <c r="H923" s="52">
        <v>80</v>
      </c>
      <c r="I923" s="52">
        <v>199</v>
      </c>
      <c r="J923" s="52">
        <v>80</v>
      </c>
      <c r="K923" s="52">
        <v>199</v>
      </c>
      <c r="L923" s="52" t="s">
        <v>6174</v>
      </c>
      <c r="M923" s="52" t="s">
        <v>6175</v>
      </c>
      <c r="N923" s="52" t="s">
        <v>1463</v>
      </c>
      <c r="O923" s="52" t="s">
        <v>6176</v>
      </c>
      <c r="P923" s="52" t="s">
        <v>2590</v>
      </c>
      <c r="Q923" s="52" t="s">
        <v>30</v>
      </c>
      <c r="R923" s="52" t="s">
        <v>6177</v>
      </c>
      <c r="S923" s="52">
        <v>4.1139999999999999</v>
      </c>
      <c r="T923" s="52">
        <v>4</v>
      </c>
      <c r="U923" s="52">
        <v>0</v>
      </c>
      <c r="V923" s="52">
        <v>10</v>
      </c>
    </row>
    <row r="924" spans="1:22" x14ac:dyDescent="0.2">
      <c r="A924" s="52" t="s">
        <v>6178</v>
      </c>
      <c r="B924" s="52" t="s">
        <v>8429</v>
      </c>
      <c r="C924" s="52" t="s">
        <v>8956</v>
      </c>
      <c r="D924" s="52" t="s">
        <v>8996</v>
      </c>
      <c r="E924" s="52">
        <v>369.48</v>
      </c>
      <c r="F924" s="52" t="s">
        <v>6179</v>
      </c>
      <c r="G924" s="52" t="s">
        <v>765</v>
      </c>
      <c r="H924" s="52">
        <v>74</v>
      </c>
      <c r="I924" s="52">
        <v>200</v>
      </c>
      <c r="J924" s="52" t="s">
        <v>24</v>
      </c>
      <c r="L924" s="52" t="s">
        <v>6180</v>
      </c>
      <c r="M924" s="52" t="s">
        <v>6181</v>
      </c>
      <c r="N924" s="52" t="s">
        <v>27</v>
      </c>
      <c r="O924" s="52" t="s">
        <v>6182</v>
      </c>
      <c r="P924" s="52" t="s">
        <v>29</v>
      </c>
      <c r="Q924" s="52" t="s">
        <v>30</v>
      </c>
      <c r="R924" s="52" t="s">
        <v>6183</v>
      </c>
      <c r="S924" s="52">
        <v>4.2869999999999999</v>
      </c>
      <c r="T924" s="52">
        <v>2</v>
      </c>
      <c r="U924" s="52">
        <v>3</v>
      </c>
      <c r="V924" s="52">
        <v>6</v>
      </c>
    </row>
    <row r="925" spans="1:22" x14ac:dyDescent="0.2">
      <c r="A925" s="52" t="s">
        <v>6184</v>
      </c>
      <c r="B925" s="52" t="s">
        <v>8430</v>
      </c>
      <c r="C925" s="52" t="s">
        <v>8957</v>
      </c>
      <c r="D925" s="52" t="s">
        <v>8996</v>
      </c>
      <c r="E925" s="52">
        <v>433.5</v>
      </c>
      <c r="F925" s="52" t="s">
        <v>6185</v>
      </c>
      <c r="G925" s="52" t="s">
        <v>250</v>
      </c>
      <c r="H925" s="52">
        <v>86</v>
      </c>
      <c r="I925" s="52">
        <v>198</v>
      </c>
      <c r="J925" s="52" t="s">
        <v>24</v>
      </c>
      <c r="L925" s="52" t="s">
        <v>6186</v>
      </c>
      <c r="M925" s="52" t="s">
        <v>6187</v>
      </c>
      <c r="N925" s="52" t="s">
        <v>220</v>
      </c>
      <c r="O925" s="52" t="s">
        <v>6188</v>
      </c>
      <c r="P925" s="52" t="s">
        <v>29</v>
      </c>
      <c r="Q925" s="52" t="s">
        <v>6189</v>
      </c>
      <c r="R925" s="52" t="s">
        <v>6190</v>
      </c>
      <c r="S925" s="52">
        <v>3.9169999999999998</v>
      </c>
      <c r="T925" s="52">
        <v>4</v>
      </c>
      <c r="U925" s="52">
        <v>2</v>
      </c>
      <c r="V925" s="52">
        <v>11</v>
      </c>
    </row>
    <row r="926" spans="1:22" x14ac:dyDescent="0.2">
      <c r="A926" s="52" t="s">
        <v>6191</v>
      </c>
      <c r="B926" s="52" t="s">
        <v>8431</v>
      </c>
      <c r="C926" s="52" t="s">
        <v>8958</v>
      </c>
      <c r="D926" s="52" t="s">
        <v>8996</v>
      </c>
      <c r="E926" s="52">
        <v>433.42</v>
      </c>
      <c r="F926" s="52" t="s">
        <v>6192</v>
      </c>
      <c r="G926" s="52" t="s">
        <v>300</v>
      </c>
      <c r="H926" s="52">
        <v>28</v>
      </c>
      <c r="I926" s="52">
        <v>65</v>
      </c>
      <c r="J926" s="52" t="s">
        <v>24</v>
      </c>
      <c r="L926" s="52" t="s">
        <v>6193</v>
      </c>
      <c r="M926" s="52" t="s">
        <v>6194</v>
      </c>
      <c r="N926" s="52" t="s">
        <v>132</v>
      </c>
      <c r="O926" s="52" t="s">
        <v>6195</v>
      </c>
      <c r="P926" s="52" t="s">
        <v>29</v>
      </c>
      <c r="Q926" s="52" t="s">
        <v>30</v>
      </c>
      <c r="R926" s="52" t="s">
        <v>6196</v>
      </c>
      <c r="S926" s="52">
        <v>4.3029999999999999</v>
      </c>
      <c r="T926" s="52">
        <v>3</v>
      </c>
      <c r="U926" s="52">
        <v>0</v>
      </c>
      <c r="V926" s="52">
        <v>5</v>
      </c>
    </row>
    <row r="927" spans="1:22" x14ac:dyDescent="0.2">
      <c r="A927" s="52" t="s">
        <v>6197</v>
      </c>
      <c r="B927" s="52" t="s">
        <v>8432</v>
      </c>
      <c r="C927" s="52" t="s">
        <v>8959</v>
      </c>
      <c r="D927" s="52" t="s">
        <v>8996</v>
      </c>
      <c r="E927" s="52">
        <v>341.79</v>
      </c>
      <c r="F927" s="52" t="s">
        <v>6198</v>
      </c>
      <c r="G927" s="52" t="s">
        <v>93</v>
      </c>
      <c r="H927" s="52">
        <v>32</v>
      </c>
      <c r="I927" s="52">
        <v>94</v>
      </c>
      <c r="J927" s="52" t="s">
        <v>24</v>
      </c>
      <c r="L927" s="52" t="s">
        <v>6199</v>
      </c>
      <c r="M927" s="52" t="s">
        <v>6200</v>
      </c>
      <c r="N927" s="52" t="s">
        <v>37</v>
      </c>
      <c r="O927" s="52" t="s">
        <v>6201</v>
      </c>
      <c r="P927" s="52" t="s">
        <v>29</v>
      </c>
      <c r="Q927" s="52" t="s">
        <v>30</v>
      </c>
      <c r="R927" s="52" t="s">
        <v>6202</v>
      </c>
      <c r="S927" s="52">
        <v>3.6389999999999998</v>
      </c>
      <c r="T927" s="52">
        <v>3</v>
      </c>
      <c r="U927" s="52">
        <v>2</v>
      </c>
      <c r="V927" s="52">
        <v>3</v>
      </c>
    </row>
    <row r="928" spans="1:22" x14ac:dyDescent="0.2">
      <c r="A928" s="52" t="s">
        <v>6203</v>
      </c>
      <c r="B928" s="52" t="s">
        <v>8433</v>
      </c>
      <c r="C928" s="52" t="s">
        <v>8960</v>
      </c>
      <c r="D928" s="52" t="s">
        <v>8996</v>
      </c>
      <c r="E928" s="52">
        <v>186.17</v>
      </c>
      <c r="F928" s="52" t="s">
        <v>6204</v>
      </c>
      <c r="G928" s="52" t="s">
        <v>138</v>
      </c>
      <c r="H928" s="52">
        <v>37</v>
      </c>
      <c r="I928" s="52">
        <v>199</v>
      </c>
      <c r="J928" s="52" t="s">
        <v>24</v>
      </c>
      <c r="L928" s="52" t="s">
        <v>6205</v>
      </c>
      <c r="M928" s="52" t="s">
        <v>6206</v>
      </c>
      <c r="N928" s="52" t="s">
        <v>37</v>
      </c>
      <c r="O928" s="52" t="s">
        <v>6207</v>
      </c>
      <c r="P928" s="52" t="s">
        <v>29</v>
      </c>
      <c r="Q928" s="52" t="s">
        <v>6208</v>
      </c>
      <c r="R928" s="52" t="s">
        <v>6209</v>
      </c>
      <c r="S928" s="52">
        <v>1.5309999999999999</v>
      </c>
      <c r="T928" s="52">
        <v>0</v>
      </c>
      <c r="U928" s="52">
        <v>2</v>
      </c>
      <c r="V928" s="52">
        <v>1</v>
      </c>
    </row>
    <row r="929" spans="1:22" x14ac:dyDescent="0.2">
      <c r="A929" s="52" t="s">
        <v>6210</v>
      </c>
      <c r="B929" s="52" t="s">
        <v>8434</v>
      </c>
      <c r="C929" s="52" t="s">
        <v>8961</v>
      </c>
      <c r="D929" s="52" t="s">
        <v>8996</v>
      </c>
      <c r="E929" s="52">
        <v>517.46</v>
      </c>
      <c r="F929" s="52" t="s">
        <v>6211</v>
      </c>
      <c r="G929" s="52" t="s">
        <v>6212</v>
      </c>
      <c r="H929" s="52">
        <v>9</v>
      </c>
      <c r="I929" s="52">
        <v>17</v>
      </c>
      <c r="J929" s="52" t="s">
        <v>24</v>
      </c>
      <c r="L929" s="52" t="s">
        <v>6213</v>
      </c>
      <c r="M929" s="52" t="s">
        <v>6214</v>
      </c>
      <c r="N929" s="52" t="s">
        <v>79</v>
      </c>
      <c r="O929" s="52" t="s">
        <v>6215</v>
      </c>
      <c r="P929" s="52" t="s">
        <v>29</v>
      </c>
      <c r="Q929" s="52" t="s">
        <v>30</v>
      </c>
      <c r="R929" s="52" t="s">
        <v>6216</v>
      </c>
      <c r="S929" s="52">
        <v>5.2880000000000003</v>
      </c>
      <c r="T929" s="52">
        <v>8</v>
      </c>
      <c r="U929" s="52">
        <v>2</v>
      </c>
      <c r="V929" s="52">
        <v>8</v>
      </c>
    </row>
    <row r="930" spans="1:22" x14ac:dyDescent="0.2">
      <c r="A930" s="52" t="s">
        <v>6217</v>
      </c>
      <c r="B930" s="52" t="s">
        <v>8435</v>
      </c>
      <c r="C930" s="52" t="s">
        <v>8962</v>
      </c>
      <c r="D930" s="52" t="s">
        <v>8996</v>
      </c>
      <c r="E930" s="52">
        <v>428.92</v>
      </c>
      <c r="F930" s="52" t="s">
        <v>6218</v>
      </c>
      <c r="G930" s="52" t="s">
        <v>368</v>
      </c>
      <c r="H930" s="52">
        <v>86</v>
      </c>
      <c r="I930" s="52">
        <v>201</v>
      </c>
      <c r="J930" s="52" t="s">
        <v>24</v>
      </c>
      <c r="L930" s="52" t="s">
        <v>6219</v>
      </c>
      <c r="M930" s="52" t="s">
        <v>6220</v>
      </c>
      <c r="N930" s="52" t="s">
        <v>132</v>
      </c>
      <c r="O930" s="52" t="s">
        <v>6221</v>
      </c>
      <c r="P930" s="52" t="s">
        <v>29</v>
      </c>
      <c r="Q930" s="52" t="s">
        <v>30</v>
      </c>
      <c r="R930" s="52" t="s">
        <v>6222</v>
      </c>
      <c r="S930" s="52">
        <v>1.3169999999999999</v>
      </c>
      <c r="T930" s="52">
        <v>3</v>
      </c>
      <c r="U930" s="52">
        <v>4</v>
      </c>
      <c r="V930" s="52">
        <v>6</v>
      </c>
    </row>
    <row r="931" spans="1:22" x14ac:dyDescent="0.2">
      <c r="A931" s="52" t="s">
        <v>6223</v>
      </c>
      <c r="B931" s="52" t="s">
        <v>8436</v>
      </c>
      <c r="C931" s="52" t="s">
        <v>8963</v>
      </c>
      <c r="D931" s="52" t="s">
        <v>8996</v>
      </c>
      <c r="E931" s="52">
        <v>471.49</v>
      </c>
      <c r="F931" s="52" t="s">
        <v>6224</v>
      </c>
      <c r="G931" s="52" t="s">
        <v>2630</v>
      </c>
      <c r="H931" s="52">
        <v>94</v>
      </c>
      <c r="I931" s="52">
        <v>199</v>
      </c>
      <c r="J931" s="52" t="s">
        <v>24</v>
      </c>
      <c r="L931" s="52" t="s">
        <v>6225</v>
      </c>
      <c r="M931" s="52" t="s">
        <v>6226</v>
      </c>
      <c r="N931" s="52" t="s">
        <v>892</v>
      </c>
      <c r="O931" s="52" t="s">
        <v>6227</v>
      </c>
      <c r="P931" s="52" t="s">
        <v>29</v>
      </c>
      <c r="Q931" s="52" t="s">
        <v>30</v>
      </c>
      <c r="R931" s="52" t="s">
        <v>6228</v>
      </c>
      <c r="S931" s="52">
        <v>5.7949999999999999</v>
      </c>
      <c r="T931" s="52">
        <v>3</v>
      </c>
      <c r="U931" s="52">
        <v>0</v>
      </c>
      <c r="V931" s="52">
        <v>8</v>
      </c>
    </row>
    <row r="932" spans="1:22" x14ac:dyDescent="0.2">
      <c r="A932" s="52" t="s">
        <v>6229</v>
      </c>
      <c r="B932" s="52" t="s">
        <v>8437</v>
      </c>
      <c r="C932" s="52" t="s">
        <v>8964</v>
      </c>
      <c r="D932" s="52" t="s">
        <v>8996</v>
      </c>
      <c r="E932" s="52">
        <v>360.43</v>
      </c>
      <c r="F932" s="52" t="s">
        <v>6230</v>
      </c>
      <c r="G932" s="52" t="s">
        <v>1541</v>
      </c>
      <c r="H932" s="52">
        <v>15</v>
      </c>
      <c r="I932" s="52">
        <v>42</v>
      </c>
      <c r="J932" s="52" t="s">
        <v>24</v>
      </c>
      <c r="L932" s="52" t="s">
        <v>6231</v>
      </c>
      <c r="M932" s="52" t="s">
        <v>6232</v>
      </c>
      <c r="N932" s="52" t="s">
        <v>63</v>
      </c>
      <c r="O932" s="52" t="s">
        <v>6233</v>
      </c>
      <c r="P932" s="52" t="s">
        <v>29</v>
      </c>
      <c r="Q932" s="52" t="s">
        <v>30</v>
      </c>
      <c r="R932" s="52" t="s">
        <v>6234</v>
      </c>
      <c r="S932" s="52">
        <v>2.7530000000000001</v>
      </c>
      <c r="T932" s="52">
        <v>4</v>
      </c>
      <c r="U932" s="52">
        <v>2</v>
      </c>
      <c r="V932" s="52">
        <v>5</v>
      </c>
    </row>
    <row r="933" spans="1:22" x14ac:dyDescent="0.2">
      <c r="A933" s="52" t="s">
        <v>6235</v>
      </c>
      <c r="B933" s="52" t="s">
        <v>8438</v>
      </c>
      <c r="C933" s="52" t="s">
        <v>8965</v>
      </c>
      <c r="D933" s="52" t="s">
        <v>8996</v>
      </c>
      <c r="E933" s="52">
        <v>392.78</v>
      </c>
      <c r="F933" s="52" t="s">
        <v>6236</v>
      </c>
      <c r="G933" s="52" t="s">
        <v>2630</v>
      </c>
      <c r="H933" s="52">
        <v>79</v>
      </c>
      <c r="I933" s="52">
        <v>201</v>
      </c>
      <c r="J933" s="52" t="s">
        <v>24</v>
      </c>
      <c r="L933" s="52" t="s">
        <v>6237</v>
      </c>
      <c r="M933" s="52" t="s">
        <v>6238</v>
      </c>
      <c r="N933" s="52" t="s">
        <v>892</v>
      </c>
      <c r="O933" s="52" t="s">
        <v>6239</v>
      </c>
      <c r="P933" s="52" t="s">
        <v>29</v>
      </c>
      <c r="Q933" s="52" t="s">
        <v>30</v>
      </c>
      <c r="R933" s="52" t="s">
        <v>6240</v>
      </c>
      <c r="S933" s="52">
        <v>3.2069999999999999</v>
      </c>
      <c r="T933" s="52">
        <v>4</v>
      </c>
      <c r="U933" s="52">
        <v>1</v>
      </c>
      <c r="V933" s="52">
        <v>6</v>
      </c>
    </row>
    <row r="934" spans="1:22" x14ac:dyDescent="0.2">
      <c r="A934" s="52" t="s">
        <v>6241</v>
      </c>
      <c r="B934" s="52" t="s">
        <v>8439</v>
      </c>
      <c r="C934" s="52" t="s">
        <v>8966</v>
      </c>
      <c r="D934" s="52" t="s">
        <v>8996</v>
      </c>
      <c r="E934" s="52">
        <v>530.96</v>
      </c>
      <c r="F934" s="52" t="s">
        <v>6242</v>
      </c>
      <c r="G934" s="52" t="s">
        <v>1755</v>
      </c>
      <c r="H934" s="52">
        <v>100</v>
      </c>
      <c r="I934" s="52">
        <v>188</v>
      </c>
      <c r="J934" s="52">
        <v>100</v>
      </c>
      <c r="K934" s="52">
        <v>188</v>
      </c>
      <c r="L934" s="52" t="s">
        <v>6243</v>
      </c>
      <c r="M934" s="52" t="s">
        <v>6244</v>
      </c>
      <c r="N934" s="52" t="s">
        <v>229</v>
      </c>
      <c r="O934" s="52" t="s">
        <v>6245</v>
      </c>
      <c r="P934" s="52" t="s">
        <v>2689</v>
      </c>
      <c r="Q934" s="52" t="s">
        <v>30</v>
      </c>
      <c r="R934" s="52" t="s">
        <v>6246</v>
      </c>
      <c r="S934" s="52">
        <v>5.4770000000000003</v>
      </c>
      <c r="T934" s="52">
        <v>3</v>
      </c>
      <c r="U934" s="52">
        <v>3</v>
      </c>
      <c r="V934" s="52">
        <v>10</v>
      </c>
    </row>
    <row r="935" spans="1:22" x14ac:dyDescent="0.2">
      <c r="A935" s="52" t="s">
        <v>6247</v>
      </c>
      <c r="B935" s="52" t="s">
        <v>8440</v>
      </c>
      <c r="C935" s="52" t="s">
        <v>8967</v>
      </c>
      <c r="D935" s="52" t="s">
        <v>8996</v>
      </c>
      <c r="E935" s="52">
        <v>429.91</v>
      </c>
      <c r="F935" s="52" t="s">
        <v>6248</v>
      </c>
      <c r="G935" s="52" t="s">
        <v>1561</v>
      </c>
      <c r="H935" s="52">
        <v>86</v>
      </c>
      <c r="I935" s="52">
        <v>200</v>
      </c>
      <c r="J935" s="52">
        <v>86</v>
      </c>
      <c r="K935" s="52">
        <v>200</v>
      </c>
      <c r="L935" s="52" t="s">
        <v>6249</v>
      </c>
      <c r="M935" s="52" t="s">
        <v>6250</v>
      </c>
      <c r="N935" s="52" t="s">
        <v>63</v>
      </c>
      <c r="O935" s="52" t="s">
        <v>6251</v>
      </c>
      <c r="P935" s="52" t="s">
        <v>178</v>
      </c>
      <c r="Q935" s="52" t="s">
        <v>30</v>
      </c>
      <c r="R935" s="52" t="s">
        <v>6252</v>
      </c>
      <c r="S935" s="52">
        <v>2.0329999999999999</v>
      </c>
      <c r="T935" s="52">
        <v>5</v>
      </c>
      <c r="U935" s="52">
        <v>4</v>
      </c>
      <c r="V935" s="52">
        <v>6</v>
      </c>
    </row>
    <row r="936" spans="1:22" x14ac:dyDescent="0.2">
      <c r="A936" s="52" t="s">
        <v>6253</v>
      </c>
      <c r="B936" s="52" t="s">
        <v>8441</v>
      </c>
      <c r="C936" s="52" t="s">
        <v>8968</v>
      </c>
      <c r="D936" s="52" t="s">
        <v>8996</v>
      </c>
      <c r="E936" s="52">
        <v>272.25</v>
      </c>
      <c r="F936" s="52" t="s">
        <v>6254</v>
      </c>
      <c r="G936" s="52" t="s">
        <v>138</v>
      </c>
      <c r="H936" s="52">
        <v>55</v>
      </c>
      <c r="I936" s="52">
        <v>202</v>
      </c>
      <c r="J936" s="52" t="s">
        <v>24</v>
      </c>
      <c r="L936" s="52" t="s">
        <v>6255</v>
      </c>
      <c r="M936" s="52" t="s">
        <v>6256</v>
      </c>
      <c r="N936" s="52" t="s">
        <v>37</v>
      </c>
      <c r="O936" s="52" t="s">
        <v>6257</v>
      </c>
      <c r="P936" s="52" t="s">
        <v>29</v>
      </c>
      <c r="Q936" s="52" t="s">
        <v>30</v>
      </c>
      <c r="R936" s="52" t="s">
        <v>6258</v>
      </c>
      <c r="S936" s="52">
        <v>2.734</v>
      </c>
      <c r="T936" s="52">
        <v>1</v>
      </c>
      <c r="U936" s="52">
        <v>4</v>
      </c>
      <c r="V936" s="52">
        <v>3</v>
      </c>
    </row>
    <row r="937" spans="1:22" x14ac:dyDescent="0.2">
      <c r="A937" s="52" t="s">
        <v>6259</v>
      </c>
      <c r="B937" s="52" t="s">
        <v>8442</v>
      </c>
      <c r="C937" s="52" t="s">
        <v>8969</v>
      </c>
      <c r="D937" s="52" t="s">
        <v>8996</v>
      </c>
      <c r="E937" s="52">
        <v>259.33</v>
      </c>
      <c r="F937" s="52" t="s">
        <v>6260</v>
      </c>
      <c r="G937" s="52" t="s">
        <v>153</v>
      </c>
      <c r="H937" s="52">
        <v>51</v>
      </c>
      <c r="I937" s="52">
        <v>197</v>
      </c>
      <c r="J937" s="52" t="s">
        <v>24</v>
      </c>
      <c r="L937" s="52" t="s">
        <v>6261</v>
      </c>
      <c r="M937" s="52" t="s">
        <v>6262</v>
      </c>
      <c r="N937" s="52" t="s">
        <v>27</v>
      </c>
      <c r="O937" s="52" t="s">
        <v>6263</v>
      </c>
      <c r="P937" s="52" t="s">
        <v>29</v>
      </c>
      <c r="Q937" s="52" t="s">
        <v>30</v>
      </c>
      <c r="R937" s="52" t="s">
        <v>6264</v>
      </c>
      <c r="S937" s="52">
        <v>2.472</v>
      </c>
      <c r="T937" s="52">
        <v>1</v>
      </c>
      <c r="U937" s="52">
        <v>2</v>
      </c>
      <c r="V937" s="52">
        <v>2</v>
      </c>
    </row>
    <row r="938" spans="1:22" x14ac:dyDescent="0.2">
      <c r="A938" s="52" t="s">
        <v>6265</v>
      </c>
      <c r="B938" s="52" t="s">
        <v>8443</v>
      </c>
      <c r="C938" s="52" t="s">
        <v>8970</v>
      </c>
      <c r="D938" s="52" t="s">
        <v>8996</v>
      </c>
      <c r="E938" s="52">
        <v>279.29000000000002</v>
      </c>
      <c r="F938" s="52" t="s">
        <v>6266</v>
      </c>
      <c r="G938" s="52" t="s">
        <v>43</v>
      </c>
      <c r="H938" s="52">
        <v>56</v>
      </c>
      <c r="I938" s="52">
        <v>201</v>
      </c>
      <c r="J938" s="52" t="s">
        <v>24</v>
      </c>
      <c r="L938" s="52" t="s">
        <v>6267</v>
      </c>
      <c r="M938" s="52" t="s">
        <v>6268</v>
      </c>
      <c r="N938" s="52" t="s">
        <v>46</v>
      </c>
      <c r="O938" s="52" t="s">
        <v>6269</v>
      </c>
      <c r="P938" s="52" t="s">
        <v>29</v>
      </c>
      <c r="Q938" s="52" t="s">
        <v>30</v>
      </c>
      <c r="R938" s="52" t="s">
        <v>6270</v>
      </c>
      <c r="S938" s="52">
        <v>1.966</v>
      </c>
      <c r="T938" s="52">
        <v>3</v>
      </c>
      <c r="U938" s="52">
        <v>1</v>
      </c>
      <c r="V938" s="52">
        <v>4</v>
      </c>
    </row>
    <row r="939" spans="1:22" x14ac:dyDescent="0.2">
      <c r="A939" s="52" t="s">
        <v>6271</v>
      </c>
      <c r="B939" s="52" t="s">
        <v>8444</v>
      </c>
      <c r="C939" s="52" t="s">
        <v>8971</v>
      </c>
      <c r="D939" s="52" t="s">
        <v>8996</v>
      </c>
      <c r="E939" s="52">
        <v>512.37</v>
      </c>
      <c r="F939" s="52" t="s">
        <v>6272</v>
      </c>
      <c r="G939" s="52" t="s">
        <v>242</v>
      </c>
      <c r="H939" s="52">
        <v>100</v>
      </c>
      <c r="I939" s="52">
        <v>195</v>
      </c>
      <c r="J939" s="52">
        <v>34</v>
      </c>
      <c r="K939" s="52">
        <v>66</v>
      </c>
      <c r="L939" s="52" t="s">
        <v>6273</v>
      </c>
      <c r="M939" s="52" t="s">
        <v>6274</v>
      </c>
      <c r="N939" s="52" t="s">
        <v>245</v>
      </c>
      <c r="O939" s="52" t="s">
        <v>6275</v>
      </c>
      <c r="P939" s="52" t="s">
        <v>29</v>
      </c>
      <c r="Q939" s="52" t="s">
        <v>6276</v>
      </c>
      <c r="R939" s="52" t="s">
        <v>6277</v>
      </c>
      <c r="S939" s="52">
        <v>3.1619999999999999</v>
      </c>
      <c r="T939" s="52">
        <v>5</v>
      </c>
      <c r="U939" s="52">
        <v>2</v>
      </c>
      <c r="V939" s="52">
        <v>7</v>
      </c>
    </row>
    <row r="940" spans="1:22" x14ac:dyDescent="0.2">
      <c r="A940" s="52" t="s">
        <v>6278</v>
      </c>
      <c r="B940" s="52" t="s">
        <v>8445</v>
      </c>
      <c r="C940" s="52" t="s">
        <v>8972</v>
      </c>
      <c r="D940" s="52" t="s">
        <v>8996</v>
      </c>
      <c r="E940" s="52">
        <v>452.55</v>
      </c>
      <c r="F940" s="52" t="s">
        <v>6279</v>
      </c>
      <c r="G940" s="52" t="s">
        <v>129</v>
      </c>
      <c r="H940" s="52">
        <v>91</v>
      </c>
      <c r="I940" s="52">
        <v>201</v>
      </c>
      <c r="J940" s="52" t="s">
        <v>24</v>
      </c>
      <c r="L940" s="52" t="s">
        <v>6280</v>
      </c>
      <c r="M940" s="52" t="s">
        <v>6281</v>
      </c>
      <c r="N940" s="52" t="s">
        <v>132</v>
      </c>
      <c r="O940" s="52" t="s">
        <v>2805</v>
      </c>
      <c r="P940" s="52" t="s">
        <v>29</v>
      </c>
      <c r="Q940" s="52" t="s">
        <v>6282</v>
      </c>
      <c r="R940" s="52" t="s">
        <v>6283</v>
      </c>
      <c r="S940" s="52">
        <v>1.982</v>
      </c>
      <c r="T940" s="52">
        <v>5</v>
      </c>
      <c r="U940" s="52">
        <v>2</v>
      </c>
      <c r="V940" s="52">
        <v>5</v>
      </c>
    </row>
    <row r="941" spans="1:22" x14ac:dyDescent="0.2">
      <c r="A941" s="52" t="s">
        <v>6284</v>
      </c>
      <c r="B941" s="52" t="s">
        <v>8446</v>
      </c>
      <c r="C941" s="52" t="s">
        <v>8973</v>
      </c>
      <c r="D941" s="52" t="s">
        <v>8996</v>
      </c>
      <c r="E941" s="52">
        <v>531.30999999999995</v>
      </c>
      <c r="F941" s="52" t="s">
        <v>6285</v>
      </c>
      <c r="G941" s="52" t="s">
        <v>76</v>
      </c>
      <c r="H941" s="52">
        <v>100</v>
      </c>
      <c r="I941" s="52">
        <v>188</v>
      </c>
      <c r="J941" s="52" t="s">
        <v>24</v>
      </c>
      <c r="L941" s="52" t="s">
        <v>6286</v>
      </c>
      <c r="M941" s="52" t="s">
        <v>6287</v>
      </c>
      <c r="N941" s="52" t="s">
        <v>79</v>
      </c>
      <c r="O941" s="52" t="s">
        <v>6288</v>
      </c>
      <c r="P941" s="52" t="s">
        <v>29</v>
      </c>
      <c r="Q941" s="52" t="s">
        <v>6289</v>
      </c>
      <c r="R941" s="52" t="s">
        <v>6290</v>
      </c>
      <c r="S941" s="52">
        <v>3.7010000000000001</v>
      </c>
      <c r="T941" s="52">
        <v>1</v>
      </c>
      <c r="U941" s="52">
        <v>2</v>
      </c>
      <c r="V941" s="52">
        <v>4</v>
      </c>
    </row>
    <row r="942" spans="1:22" x14ac:dyDescent="0.2">
      <c r="A942" s="52" t="s">
        <v>6291</v>
      </c>
      <c r="B942" s="52" t="s">
        <v>8447</v>
      </c>
      <c r="C942" s="52" t="s">
        <v>8974</v>
      </c>
      <c r="D942" s="52" t="s">
        <v>8996</v>
      </c>
      <c r="E942" s="52">
        <v>326.35000000000002</v>
      </c>
      <c r="F942" s="52" t="s">
        <v>6292</v>
      </c>
      <c r="G942" s="52" t="s">
        <v>250</v>
      </c>
      <c r="H942" s="52">
        <v>65</v>
      </c>
      <c r="I942" s="52">
        <v>199</v>
      </c>
      <c r="J942" s="52" t="s">
        <v>24</v>
      </c>
      <c r="L942" s="52" t="s">
        <v>6293</v>
      </c>
      <c r="M942" s="52" t="s">
        <v>6294</v>
      </c>
      <c r="N942" s="52" t="s">
        <v>46</v>
      </c>
      <c r="O942" s="52" t="s">
        <v>6295</v>
      </c>
      <c r="P942" s="52" t="s">
        <v>29</v>
      </c>
      <c r="Q942" s="52" t="s">
        <v>6296</v>
      </c>
      <c r="R942" s="52" t="s">
        <v>6297</v>
      </c>
      <c r="S942" s="52">
        <v>2.1190000000000002</v>
      </c>
      <c r="T942" s="52">
        <v>3</v>
      </c>
      <c r="U942" s="52">
        <v>1</v>
      </c>
      <c r="V942" s="52">
        <v>6</v>
      </c>
    </row>
    <row r="943" spans="1:22" x14ac:dyDescent="0.2">
      <c r="A943" s="52" t="s">
        <v>6298</v>
      </c>
      <c r="B943" s="52" t="s">
        <v>8448</v>
      </c>
      <c r="C943" s="52" t="s">
        <v>8975</v>
      </c>
      <c r="D943" s="52" t="s">
        <v>8996</v>
      </c>
      <c r="E943" s="52">
        <v>255.32</v>
      </c>
      <c r="F943" s="52" t="s">
        <v>6299</v>
      </c>
      <c r="G943" s="52" t="s">
        <v>3065</v>
      </c>
      <c r="H943" s="52">
        <v>9</v>
      </c>
      <c r="I943" s="52">
        <v>35</v>
      </c>
      <c r="J943" s="52" t="s">
        <v>24</v>
      </c>
      <c r="L943" s="52" t="s">
        <v>6300</v>
      </c>
      <c r="M943" s="52" t="s">
        <v>6301</v>
      </c>
      <c r="N943" s="52" t="s">
        <v>2223</v>
      </c>
      <c r="O943" s="52" t="s">
        <v>6302</v>
      </c>
      <c r="P943" s="52" t="s">
        <v>29</v>
      </c>
      <c r="Q943" s="52" t="s">
        <v>30</v>
      </c>
      <c r="R943" s="52" t="s">
        <v>6303</v>
      </c>
      <c r="S943" s="52">
        <v>1.472</v>
      </c>
      <c r="T943" s="52">
        <v>2</v>
      </c>
      <c r="U943" s="52">
        <v>2</v>
      </c>
      <c r="V943" s="52">
        <v>3</v>
      </c>
    </row>
    <row r="944" spans="1:22" x14ac:dyDescent="0.2">
      <c r="A944" s="52" t="s">
        <v>6304</v>
      </c>
      <c r="B944" s="52" t="s">
        <v>8449</v>
      </c>
      <c r="C944" s="52" t="s">
        <v>8976</v>
      </c>
      <c r="D944" s="52" t="s">
        <v>8996</v>
      </c>
      <c r="E944" s="52">
        <v>868.44</v>
      </c>
      <c r="F944" s="52" t="s">
        <v>6305</v>
      </c>
      <c r="G944" s="52" t="s">
        <v>341</v>
      </c>
      <c r="H944" s="52">
        <v>100</v>
      </c>
      <c r="I944" s="52">
        <v>115</v>
      </c>
      <c r="J944" s="52" t="s">
        <v>24</v>
      </c>
      <c r="L944" s="52" t="s">
        <v>6306</v>
      </c>
      <c r="M944" s="52" t="s">
        <v>6307</v>
      </c>
      <c r="N944" s="52" t="s">
        <v>27</v>
      </c>
      <c r="O944" s="52" t="s">
        <v>6308</v>
      </c>
      <c r="P944" s="52" t="s">
        <v>29</v>
      </c>
      <c r="Q944" s="52" t="s">
        <v>30</v>
      </c>
      <c r="R944" s="52" t="s">
        <v>6309</v>
      </c>
      <c r="S944" s="52">
        <v>7.94</v>
      </c>
      <c r="T944" s="52">
        <v>6</v>
      </c>
      <c r="U944" s="52">
        <v>3</v>
      </c>
      <c r="V944" s="52">
        <v>13</v>
      </c>
    </row>
    <row r="945" spans="1:22" x14ac:dyDescent="0.2">
      <c r="A945" s="52" t="s">
        <v>6310</v>
      </c>
      <c r="B945" s="52" t="s">
        <v>8450</v>
      </c>
      <c r="C945" s="52" t="s">
        <v>8977</v>
      </c>
      <c r="D945" s="52" t="s">
        <v>8996</v>
      </c>
      <c r="E945" s="52">
        <v>470.52</v>
      </c>
      <c r="F945" s="52" t="s">
        <v>6311</v>
      </c>
      <c r="G945" s="52" t="s">
        <v>3039</v>
      </c>
      <c r="H945" s="52">
        <v>6</v>
      </c>
      <c r="I945" s="52">
        <v>13</v>
      </c>
      <c r="J945" s="52" t="s">
        <v>24</v>
      </c>
      <c r="L945" s="52" t="s">
        <v>6312</v>
      </c>
      <c r="M945" s="52" t="s">
        <v>6313</v>
      </c>
      <c r="N945" s="52" t="s">
        <v>132</v>
      </c>
      <c r="O945" s="52" t="s">
        <v>6314</v>
      </c>
      <c r="P945" s="52" t="s">
        <v>29</v>
      </c>
      <c r="Q945" s="52" t="s">
        <v>30</v>
      </c>
      <c r="R945" s="52" t="s">
        <v>6315</v>
      </c>
      <c r="S945" s="52">
        <v>5.8129999999999997</v>
      </c>
      <c r="T945" s="52">
        <v>4</v>
      </c>
      <c r="U945" s="52">
        <v>0</v>
      </c>
      <c r="V945" s="52">
        <v>3</v>
      </c>
    </row>
    <row r="946" spans="1:22" x14ac:dyDescent="0.2">
      <c r="A946" s="52" t="s">
        <v>6316</v>
      </c>
      <c r="B946" s="52" t="s">
        <v>8451</v>
      </c>
      <c r="C946" s="52" t="s">
        <v>8978</v>
      </c>
      <c r="D946" s="52" t="s">
        <v>8996</v>
      </c>
      <c r="E946" s="52">
        <v>580.74</v>
      </c>
      <c r="F946" s="52" t="s">
        <v>6317</v>
      </c>
      <c r="G946" s="52" t="s">
        <v>4228</v>
      </c>
      <c r="H946" s="52">
        <v>14</v>
      </c>
      <c r="I946" s="52">
        <v>24</v>
      </c>
      <c r="J946" s="52" t="s">
        <v>24</v>
      </c>
      <c r="L946" s="52" t="s">
        <v>6318</v>
      </c>
      <c r="M946" s="52" t="s">
        <v>6319</v>
      </c>
      <c r="N946" s="52" t="s">
        <v>37</v>
      </c>
      <c r="O946" s="52" t="s">
        <v>6320</v>
      </c>
      <c r="P946" s="52" t="s">
        <v>29</v>
      </c>
      <c r="Q946" s="52" t="s">
        <v>30</v>
      </c>
      <c r="R946" s="52" t="s">
        <v>6321</v>
      </c>
      <c r="S946" s="52">
        <v>4.5540000000000003</v>
      </c>
      <c r="T946" s="52">
        <v>6</v>
      </c>
      <c r="U946" s="52">
        <v>2</v>
      </c>
      <c r="V946" s="52">
        <v>9</v>
      </c>
    </row>
    <row r="947" spans="1:22" x14ac:dyDescent="0.2">
      <c r="A947" s="52" t="s">
        <v>6322</v>
      </c>
      <c r="B947" s="52" t="s">
        <v>8452</v>
      </c>
      <c r="C947" s="52" t="s">
        <v>8979</v>
      </c>
      <c r="D947" s="52" t="s">
        <v>8996</v>
      </c>
      <c r="E947" s="52">
        <v>326.17</v>
      </c>
      <c r="F947" s="52" t="s">
        <v>6323</v>
      </c>
      <c r="G947" s="52" t="s">
        <v>1387</v>
      </c>
      <c r="H947" s="52">
        <v>65</v>
      </c>
      <c r="I947" s="52">
        <v>199</v>
      </c>
      <c r="J947" s="52" t="s">
        <v>24</v>
      </c>
      <c r="L947" s="52" t="s">
        <v>6324</v>
      </c>
      <c r="M947" s="52" t="s">
        <v>6325</v>
      </c>
      <c r="N947" s="52" t="s">
        <v>892</v>
      </c>
      <c r="O947" s="52" t="s">
        <v>6326</v>
      </c>
      <c r="P947" s="52" t="s">
        <v>29</v>
      </c>
      <c r="Q947" s="52" t="s">
        <v>6327</v>
      </c>
      <c r="R947" s="52" t="s">
        <v>6328</v>
      </c>
      <c r="S947" s="52">
        <v>2.1309999999999998</v>
      </c>
      <c r="T947" s="52">
        <v>4</v>
      </c>
      <c r="U947" s="52">
        <v>2</v>
      </c>
      <c r="V947" s="52">
        <v>3</v>
      </c>
    </row>
    <row r="948" spans="1:22" x14ac:dyDescent="0.2">
      <c r="A948" s="52" t="s">
        <v>6329</v>
      </c>
      <c r="B948" s="52" t="s">
        <v>8453</v>
      </c>
      <c r="C948" s="52" t="s">
        <v>8980</v>
      </c>
      <c r="D948" s="52" t="s">
        <v>8996</v>
      </c>
      <c r="E948" s="52">
        <v>700.78</v>
      </c>
      <c r="F948" s="52" t="s">
        <v>6330</v>
      </c>
      <c r="G948" s="52" t="s">
        <v>341</v>
      </c>
      <c r="H948" s="52">
        <v>100</v>
      </c>
      <c r="I948" s="52">
        <v>143</v>
      </c>
      <c r="J948" s="52" t="s">
        <v>24</v>
      </c>
      <c r="L948" s="52" t="s">
        <v>6331</v>
      </c>
      <c r="M948" s="52" t="s">
        <v>6332</v>
      </c>
      <c r="N948" s="52" t="s">
        <v>27</v>
      </c>
      <c r="O948" s="52" t="s">
        <v>6333</v>
      </c>
      <c r="P948" s="52" t="s">
        <v>29</v>
      </c>
      <c r="Q948" s="52" t="s">
        <v>6334</v>
      </c>
      <c r="R948" s="52" t="s">
        <v>6335</v>
      </c>
      <c r="S948" s="52">
        <v>7.5490000000000004</v>
      </c>
      <c r="T948" s="52">
        <v>2</v>
      </c>
      <c r="U948" s="52">
        <v>8</v>
      </c>
      <c r="V948" s="52">
        <v>9</v>
      </c>
    </row>
    <row r="949" spans="1:22" x14ac:dyDescent="0.2">
      <c r="A949" s="52" t="s">
        <v>6336</v>
      </c>
      <c r="B949" s="52" t="s">
        <v>8454</v>
      </c>
      <c r="C949" s="52" t="s">
        <v>8981</v>
      </c>
      <c r="D949" s="52" t="s">
        <v>8996</v>
      </c>
      <c r="E949" s="52">
        <v>581.49</v>
      </c>
      <c r="F949" s="52" t="s">
        <v>6337</v>
      </c>
      <c r="G949" s="52" t="s">
        <v>4116</v>
      </c>
      <c r="H949" s="52">
        <v>100</v>
      </c>
      <c r="I949" s="52">
        <v>172</v>
      </c>
      <c r="J949" s="52" t="s">
        <v>24</v>
      </c>
      <c r="L949" s="52" t="s">
        <v>6338</v>
      </c>
      <c r="M949" s="52" t="s">
        <v>6339</v>
      </c>
      <c r="N949" s="52" t="s">
        <v>27</v>
      </c>
      <c r="O949" s="52" t="s">
        <v>289</v>
      </c>
      <c r="P949" s="52" t="s">
        <v>29</v>
      </c>
      <c r="Q949" s="52" t="s">
        <v>6340</v>
      </c>
      <c r="R949" s="52" t="s">
        <v>6341</v>
      </c>
      <c r="S949" s="52">
        <v>5.4340000000000002</v>
      </c>
      <c r="T949" s="52">
        <v>5</v>
      </c>
      <c r="U949" s="52">
        <v>1</v>
      </c>
      <c r="V949" s="52">
        <v>6</v>
      </c>
    </row>
    <row r="950" spans="1:22" x14ac:dyDescent="0.2">
      <c r="A950" s="52" t="s">
        <v>6342</v>
      </c>
      <c r="B950" s="52" t="s">
        <v>8455</v>
      </c>
      <c r="C950" s="52" t="s">
        <v>8982</v>
      </c>
      <c r="D950" s="52" t="s">
        <v>8996</v>
      </c>
      <c r="E950" s="52">
        <v>696.84</v>
      </c>
      <c r="F950" s="52" t="s">
        <v>6343</v>
      </c>
      <c r="G950" s="52" t="s">
        <v>4187</v>
      </c>
      <c r="H950" s="52">
        <v>100</v>
      </c>
      <c r="I950" s="52">
        <v>144</v>
      </c>
      <c r="J950" s="52" t="s">
        <v>24</v>
      </c>
      <c r="L950" s="52" t="s">
        <v>6344</v>
      </c>
      <c r="M950" s="52" t="s">
        <v>6345</v>
      </c>
      <c r="N950" s="52" t="s">
        <v>220</v>
      </c>
      <c r="O950" s="52" t="s">
        <v>6346</v>
      </c>
      <c r="P950" s="52" t="s">
        <v>29</v>
      </c>
      <c r="Q950" s="52" t="s">
        <v>30</v>
      </c>
      <c r="R950" s="52" t="s">
        <v>6347</v>
      </c>
      <c r="S950" s="52">
        <v>1.621</v>
      </c>
      <c r="T950" s="52">
        <v>4</v>
      </c>
      <c r="U950" s="52">
        <v>4</v>
      </c>
      <c r="V950" s="52">
        <v>3</v>
      </c>
    </row>
    <row r="951" spans="1:22" x14ac:dyDescent="0.2">
      <c r="A951" s="52" t="s">
        <v>6348</v>
      </c>
      <c r="B951" s="52" t="s">
        <v>8456</v>
      </c>
      <c r="C951" s="52" t="s">
        <v>8983</v>
      </c>
      <c r="D951" s="52" t="s">
        <v>8996</v>
      </c>
      <c r="E951" s="52">
        <v>213.24</v>
      </c>
      <c r="F951" s="52" t="s">
        <v>6349</v>
      </c>
      <c r="G951" s="52" t="s">
        <v>1108</v>
      </c>
      <c r="H951" s="52">
        <v>43</v>
      </c>
      <c r="I951" s="52">
        <v>202</v>
      </c>
      <c r="J951" s="52" t="s">
        <v>24</v>
      </c>
      <c r="L951" s="52" t="s">
        <v>6350</v>
      </c>
      <c r="M951" s="52" t="s">
        <v>6351</v>
      </c>
      <c r="N951" s="52" t="s">
        <v>892</v>
      </c>
      <c r="O951" s="52" t="s">
        <v>6352</v>
      </c>
      <c r="P951" s="52" t="s">
        <v>29</v>
      </c>
      <c r="Q951" s="52" t="s">
        <v>30</v>
      </c>
      <c r="R951" s="52" t="s">
        <v>6353</v>
      </c>
      <c r="S951" s="52">
        <v>1.486</v>
      </c>
      <c r="T951" s="52">
        <v>2</v>
      </c>
      <c r="U951" s="52">
        <v>2</v>
      </c>
      <c r="V951" s="52">
        <v>3</v>
      </c>
    </row>
    <row r="952" spans="1:22" x14ac:dyDescent="0.2">
      <c r="A952" s="52" t="s">
        <v>6354</v>
      </c>
      <c r="B952" s="52" t="s">
        <v>8457</v>
      </c>
      <c r="C952" s="52" t="s">
        <v>8984</v>
      </c>
      <c r="D952" s="52" t="s">
        <v>8996</v>
      </c>
      <c r="E952" s="52">
        <v>361.61</v>
      </c>
      <c r="F952" s="52" t="s">
        <v>6355</v>
      </c>
      <c r="G952" s="52" t="s">
        <v>617</v>
      </c>
      <c r="H952" s="52">
        <v>50</v>
      </c>
      <c r="I952" s="52">
        <v>138</v>
      </c>
      <c r="J952" s="52" t="s">
        <v>24</v>
      </c>
      <c r="L952" s="52" t="s">
        <v>6356</v>
      </c>
      <c r="M952" s="52" t="s">
        <v>6357</v>
      </c>
      <c r="N952" s="52" t="s">
        <v>617</v>
      </c>
      <c r="O952" s="52" t="s">
        <v>6358</v>
      </c>
      <c r="P952" s="52" t="s">
        <v>29</v>
      </c>
      <c r="Q952" s="52" t="s">
        <v>6359</v>
      </c>
      <c r="R952" s="52" t="s">
        <v>6360</v>
      </c>
      <c r="S952" s="52">
        <v>2.544</v>
      </c>
      <c r="T952" s="52">
        <v>3</v>
      </c>
      <c r="U952" s="52">
        <v>0</v>
      </c>
      <c r="V952" s="52">
        <v>2</v>
      </c>
    </row>
    <row r="953" spans="1:22" x14ac:dyDescent="0.2">
      <c r="A953" s="52" t="s">
        <v>6361</v>
      </c>
      <c r="B953" s="52" t="s">
        <v>8458</v>
      </c>
      <c r="C953" s="52" t="s">
        <v>8985</v>
      </c>
      <c r="D953" s="52" t="s">
        <v>8996</v>
      </c>
      <c r="E953" s="52">
        <v>505.69</v>
      </c>
      <c r="F953" s="52" t="s">
        <v>6362</v>
      </c>
      <c r="G953" s="52" t="s">
        <v>3065</v>
      </c>
      <c r="H953" s="52">
        <v>21</v>
      </c>
      <c r="I953" s="52">
        <v>42</v>
      </c>
      <c r="J953" s="52" t="s">
        <v>24</v>
      </c>
      <c r="L953" s="52" t="s">
        <v>6363</v>
      </c>
      <c r="M953" s="52" t="s">
        <v>6364</v>
      </c>
      <c r="N953" s="52" t="s">
        <v>2223</v>
      </c>
      <c r="O953" s="52" t="s">
        <v>6365</v>
      </c>
      <c r="P953" s="52" t="s">
        <v>29</v>
      </c>
      <c r="Q953" s="52" t="s">
        <v>6366</v>
      </c>
      <c r="R953" s="52" t="s">
        <v>6367</v>
      </c>
      <c r="S953" s="52">
        <v>5.798</v>
      </c>
      <c r="T953" s="52">
        <v>4</v>
      </c>
      <c r="U953" s="52">
        <v>0</v>
      </c>
      <c r="V953" s="52">
        <v>2</v>
      </c>
    </row>
    <row r="954" spans="1:22" x14ac:dyDescent="0.2">
      <c r="A954" s="52" t="s">
        <v>6368</v>
      </c>
      <c r="B954" s="52" t="s">
        <v>8459</v>
      </c>
      <c r="C954" s="52" t="s">
        <v>8986</v>
      </c>
      <c r="D954" s="52" t="s">
        <v>8996</v>
      </c>
      <c r="E954" s="52">
        <v>220.25</v>
      </c>
      <c r="F954" s="52" t="s">
        <v>6369</v>
      </c>
      <c r="G954" s="52" t="s">
        <v>431</v>
      </c>
      <c r="H954" s="52">
        <v>44</v>
      </c>
      <c r="I954" s="52">
        <v>200</v>
      </c>
      <c r="J954" s="52" t="s">
        <v>24</v>
      </c>
      <c r="L954" s="52" t="s">
        <v>6370</v>
      </c>
      <c r="M954" s="52" t="s">
        <v>6371</v>
      </c>
      <c r="N954" s="52" t="s">
        <v>46</v>
      </c>
      <c r="O954" s="52" t="s">
        <v>6372</v>
      </c>
      <c r="P954" s="52" t="s">
        <v>29</v>
      </c>
      <c r="Q954" s="52" t="s">
        <v>30</v>
      </c>
      <c r="R954" s="52" t="s">
        <v>6373</v>
      </c>
      <c r="S954" s="52">
        <v>1.754</v>
      </c>
      <c r="T954" s="52">
        <v>1</v>
      </c>
      <c r="U954" s="52">
        <v>2</v>
      </c>
      <c r="V954" s="52">
        <v>1</v>
      </c>
    </row>
    <row r="955" spans="1:22" x14ac:dyDescent="0.2">
      <c r="A955" s="52" t="s">
        <v>6374</v>
      </c>
      <c r="B955" s="52" t="s">
        <v>8460</v>
      </c>
      <c r="C955" s="52" t="s">
        <v>8987</v>
      </c>
      <c r="D955" s="52" t="s">
        <v>8996</v>
      </c>
      <c r="E955" s="52">
        <v>356.85</v>
      </c>
      <c r="F955" s="52" t="s">
        <v>6375</v>
      </c>
      <c r="G955" s="52" t="s">
        <v>6376</v>
      </c>
      <c r="H955" s="52">
        <v>71</v>
      </c>
      <c r="I955" s="52">
        <v>199</v>
      </c>
      <c r="J955" s="52" t="s">
        <v>24</v>
      </c>
      <c r="L955" s="52" t="s">
        <v>6377</v>
      </c>
      <c r="M955" s="52" t="s">
        <v>6378</v>
      </c>
      <c r="N955" s="52" t="s">
        <v>746</v>
      </c>
      <c r="O955" s="52" t="s">
        <v>6379</v>
      </c>
      <c r="P955" s="52" t="s">
        <v>29</v>
      </c>
      <c r="Q955" s="52" t="s">
        <v>30</v>
      </c>
      <c r="R955" s="52" t="s">
        <v>6380</v>
      </c>
      <c r="S955" s="52">
        <v>6.3390000000000004</v>
      </c>
      <c r="T955" s="52">
        <v>0</v>
      </c>
      <c r="U955" s="52">
        <v>2</v>
      </c>
      <c r="V955" s="52">
        <v>3</v>
      </c>
    </row>
    <row r="956" spans="1:22" x14ac:dyDescent="0.2">
      <c r="A956" s="52" t="s">
        <v>6381</v>
      </c>
      <c r="B956" s="52" t="s">
        <v>8461</v>
      </c>
      <c r="C956" s="52" t="s">
        <v>8988</v>
      </c>
      <c r="D956" s="52" t="s">
        <v>8996</v>
      </c>
      <c r="E956" s="52">
        <v>413.47</v>
      </c>
      <c r="F956" s="52" t="s">
        <v>6382</v>
      </c>
      <c r="G956" s="52" t="s">
        <v>4285</v>
      </c>
      <c r="H956" s="52">
        <v>82</v>
      </c>
      <c r="I956" s="52">
        <v>198</v>
      </c>
      <c r="J956" s="52" t="s">
        <v>24</v>
      </c>
      <c r="L956" s="52" t="s">
        <v>6383</v>
      </c>
      <c r="M956" s="52" t="s">
        <v>6384</v>
      </c>
      <c r="N956" s="52" t="s">
        <v>1463</v>
      </c>
      <c r="O956" s="52" t="s">
        <v>6385</v>
      </c>
      <c r="P956" s="52" t="s">
        <v>29</v>
      </c>
      <c r="Q956" s="52" t="s">
        <v>30</v>
      </c>
      <c r="R956" s="52" t="s">
        <v>6386</v>
      </c>
      <c r="S956" s="52">
        <v>3.7480000000000002</v>
      </c>
      <c r="T956" s="52">
        <v>4</v>
      </c>
      <c r="U956" s="52">
        <v>2</v>
      </c>
      <c r="V956" s="52">
        <v>5</v>
      </c>
    </row>
    <row r="957" spans="1:22" x14ac:dyDescent="0.2">
      <c r="A957" s="52" t="s">
        <v>6387</v>
      </c>
      <c r="B957" s="52" t="s">
        <v>8462</v>
      </c>
      <c r="C957" s="52" t="s">
        <v>8989</v>
      </c>
      <c r="D957" s="52" t="s">
        <v>8996</v>
      </c>
      <c r="E957" s="52">
        <v>345.36</v>
      </c>
      <c r="F957" s="52" t="s">
        <v>6388</v>
      </c>
      <c r="G957" s="52" t="s">
        <v>3725</v>
      </c>
      <c r="H957" s="52">
        <v>69</v>
      </c>
      <c r="I957" s="52">
        <v>200</v>
      </c>
      <c r="J957" s="52" t="s">
        <v>24</v>
      </c>
      <c r="L957" s="52" t="s">
        <v>6389</v>
      </c>
      <c r="M957" s="52" t="s">
        <v>6390</v>
      </c>
      <c r="N957" s="52" t="s">
        <v>1132</v>
      </c>
      <c r="O957" s="52" t="s">
        <v>6391</v>
      </c>
      <c r="P957" s="52" t="s">
        <v>29</v>
      </c>
      <c r="Q957" s="52" t="s">
        <v>30</v>
      </c>
      <c r="R957" s="52" t="s">
        <v>6392</v>
      </c>
      <c r="S957" s="52">
        <v>2.74</v>
      </c>
      <c r="T957" s="52">
        <v>5</v>
      </c>
      <c r="U957" s="52">
        <v>1</v>
      </c>
      <c r="V957" s="52">
        <v>4</v>
      </c>
    </row>
    <row r="958" spans="1:22" x14ac:dyDescent="0.2">
      <c r="A958" s="52" t="s">
        <v>6393</v>
      </c>
      <c r="B958" s="52" t="s">
        <v>8463</v>
      </c>
      <c r="C958" s="52" t="s">
        <v>8990</v>
      </c>
      <c r="D958" s="52" t="s">
        <v>8996</v>
      </c>
      <c r="E958" s="52">
        <v>265.27</v>
      </c>
      <c r="F958" s="52" t="s">
        <v>6394</v>
      </c>
      <c r="G958" s="52" t="s">
        <v>4433</v>
      </c>
      <c r="H958" s="52">
        <v>53</v>
      </c>
      <c r="I958" s="52">
        <v>200</v>
      </c>
      <c r="J958" s="52" t="s">
        <v>24</v>
      </c>
      <c r="L958" s="52" t="s">
        <v>6395</v>
      </c>
      <c r="M958" s="52" t="s">
        <v>6396</v>
      </c>
      <c r="N958" s="52" t="s">
        <v>27</v>
      </c>
      <c r="O958" s="52" t="s">
        <v>6397</v>
      </c>
      <c r="P958" s="52" t="s">
        <v>29</v>
      </c>
      <c r="Q958" s="52" t="s">
        <v>30</v>
      </c>
      <c r="R958" s="52" t="s">
        <v>6398</v>
      </c>
      <c r="S958" s="52">
        <v>1.083</v>
      </c>
      <c r="T958" s="52">
        <v>2</v>
      </c>
      <c r="U958" s="52">
        <v>0</v>
      </c>
      <c r="V958" s="52">
        <v>3</v>
      </c>
    </row>
    <row r="959" spans="1:22" x14ac:dyDescent="0.2">
      <c r="A959" s="52" t="s">
        <v>6399</v>
      </c>
      <c r="B959" s="52" t="s">
        <v>8464</v>
      </c>
      <c r="C959" s="52" t="s">
        <v>8991</v>
      </c>
      <c r="D959" s="52" t="s">
        <v>8996</v>
      </c>
      <c r="E959" s="52">
        <v>655.61</v>
      </c>
      <c r="F959" s="52" t="s">
        <v>6400</v>
      </c>
      <c r="G959" s="52" t="s">
        <v>6401</v>
      </c>
      <c r="H959" s="52">
        <v>100</v>
      </c>
      <c r="I959" s="52">
        <v>153</v>
      </c>
      <c r="J959" s="52" t="s">
        <v>24</v>
      </c>
      <c r="L959" s="52" t="s">
        <v>6402</v>
      </c>
      <c r="M959" s="52" t="s">
        <v>6403</v>
      </c>
      <c r="N959" s="52" t="s">
        <v>1463</v>
      </c>
      <c r="O959" s="52" t="s">
        <v>6404</v>
      </c>
      <c r="P959" s="52" t="s">
        <v>29</v>
      </c>
      <c r="Q959" s="52" t="s">
        <v>6405</v>
      </c>
      <c r="R959" s="52" t="s">
        <v>6406</v>
      </c>
      <c r="S959" s="52">
        <v>3.7410000000000001</v>
      </c>
      <c r="T959" s="52">
        <v>5</v>
      </c>
      <c r="U959" s="52">
        <v>3</v>
      </c>
      <c r="V959" s="52">
        <v>10</v>
      </c>
    </row>
    <row r="960" spans="1:22" x14ac:dyDescent="0.2">
      <c r="A960" s="52" t="s">
        <v>6407</v>
      </c>
      <c r="B960" s="52" t="s">
        <v>8465</v>
      </c>
      <c r="C960" s="52" t="s">
        <v>8992</v>
      </c>
      <c r="D960" s="52" t="s">
        <v>8996</v>
      </c>
      <c r="E960" s="52">
        <v>380.48</v>
      </c>
      <c r="F960" s="52" t="s">
        <v>6408</v>
      </c>
      <c r="G960" s="52" t="s">
        <v>4187</v>
      </c>
      <c r="H960" s="52">
        <v>76</v>
      </c>
      <c r="I960" s="52">
        <v>200</v>
      </c>
      <c r="J960" s="52" t="s">
        <v>24</v>
      </c>
      <c r="L960" s="52" t="s">
        <v>6409</v>
      </c>
      <c r="M960" s="52" t="s">
        <v>6410</v>
      </c>
      <c r="N960" s="52" t="s">
        <v>220</v>
      </c>
      <c r="O960" s="52" t="s">
        <v>6411</v>
      </c>
      <c r="P960" s="52" t="s">
        <v>29</v>
      </c>
      <c r="Q960" s="52" t="s">
        <v>6412</v>
      </c>
      <c r="R960" s="52" t="s">
        <v>6413</v>
      </c>
      <c r="S960" s="52">
        <v>2.4670000000000001</v>
      </c>
      <c r="T960" s="52">
        <v>2</v>
      </c>
      <c r="U960" s="52">
        <v>3</v>
      </c>
      <c r="V960" s="52">
        <v>7</v>
      </c>
    </row>
    <row r="961" spans="1:22" x14ac:dyDescent="0.2">
      <c r="A961" s="52" t="s">
        <v>6414</v>
      </c>
      <c r="B961" s="52" t="s">
        <v>8466</v>
      </c>
      <c r="C961" s="52" t="s">
        <v>8993</v>
      </c>
      <c r="D961" s="52" t="s">
        <v>8996</v>
      </c>
      <c r="E961" s="52">
        <v>287.39999999999998</v>
      </c>
      <c r="F961" s="52" t="s">
        <v>6415</v>
      </c>
      <c r="G961" s="52" t="s">
        <v>4187</v>
      </c>
      <c r="H961" s="52">
        <v>57</v>
      </c>
      <c r="I961" s="52">
        <v>198</v>
      </c>
      <c r="J961" s="52" t="s">
        <v>24</v>
      </c>
      <c r="L961" s="52" t="s">
        <v>6416</v>
      </c>
      <c r="M961" s="52" t="s">
        <v>6417</v>
      </c>
      <c r="N961" s="52" t="s">
        <v>220</v>
      </c>
      <c r="O961" s="52" t="s">
        <v>6418</v>
      </c>
      <c r="P961" s="52" t="s">
        <v>29</v>
      </c>
      <c r="Q961" s="52" t="s">
        <v>30</v>
      </c>
      <c r="R961" s="52" t="s">
        <v>6419</v>
      </c>
      <c r="S961" s="52">
        <v>2.3959999999999999</v>
      </c>
      <c r="T961" s="52">
        <v>1</v>
      </c>
      <c r="U961" s="52">
        <v>2</v>
      </c>
      <c r="V961" s="52">
        <v>7</v>
      </c>
    </row>
    <row r="962" spans="1:22" x14ac:dyDescent="0.2">
      <c r="A962" s="52" t="s">
        <v>6420</v>
      </c>
      <c r="B962" s="52" t="s">
        <v>8467</v>
      </c>
      <c r="C962" s="52" t="s">
        <v>8674</v>
      </c>
      <c r="D962" s="52" t="s">
        <v>8997</v>
      </c>
      <c r="E962" s="52">
        <v>465.51</v>
      </c>
      <c r="F962" s="52" t="s">
        <v>6421</v>
      </c>
      <c r="G962" s="52" t="s">
        <v>2673</v>
      </c>
      <c r="H962" s="52">
        <v>93</v>
      </c>
      <c r="I962" s="52">
        <v>200</v>
      </c>
      <c r="J962" s="52" t="s">
        <v>24</v>
      </c>
      <c r="L962" s="52" t="s">
        <v>6422</v>
      </c>
      <c r="M962" s="52" t="s">
        <v>6423</v>
      </c>
      <c r="N962" s="52" t="s">
        <v>63</v>
      </c>
      <c r="O962" s="52" t="s">
        <v>6424</v>
      </c>
      <c r="P962" s="52" t="s">
        <v>29</v>
      </c>
      <c r="Q962" s="52" t="s">
        <v>30</v>
      </c>
      <c r="R962" s="52" t="s">
        <v>6425</v>
      </c>
      <c r="S962" s="52">
        <v>2.6989999999999998</v>
      </c>
      <c r="T962" s="52">
        <v>5</v>
      </c>
      <c r="U962" s="52">
        <v>2</v>
      </c>
      <c r="V962" s="52">
        <v>5</v>
      </c>
    </row>
    <row r="963" spans="1:22" x14ac:dyDescent="0.2">
      <c r="A963" s="52" t="s">
        <v>6426</v>
      </c>
      <c r="B963" s="52" t="s">
        <v>8468</v>
      </c>
      <c r="C963" s="52" t="s">
        <v>8675</v>
      </c>
      <c r="D963" s="52" t="s">
        <v>8997</v>
      </c>
      <c r="E963" s="52">
        <v>371.86</v>
      </c>
      <c r="F963" s="52" t="s">
        <v>6427</v>
      </c>
      <c r="G963" s="52" t="s">
        <v>4826</v>
      </c>
      <c r="H963" s="52">
        <v>74</v>
      </c>
      <c r="I963" s="52">
        <v>199</v>
      </c>
      <c r="J963" s="52" t="s">
        <v>24</v>
      </c>
      <c r="L963" s="52" t="s">
        <v>6428</v>
      </c>
      <c r="M963" s="52" t="s">
        <v>6429</v>
      </c>
      <c r="N963" s="52" t="s">
        <v>892</v>
      </c>
      <c r="O963" s="52" t="s">
        <v>6430</v>
      </c>
      <c r="P963" s="52" t="s">
        <v>29</v>
      </c>
      <c r="Q963" s="52" t="s">
        <v>30</v>
      </c>
      <c r="R963" s="52" t="s">
        <v>6431</v>
      </c>
      <c r="S963" s="52">
        <v>3.84</v>
      </c>
      <c r="T963" s="52">
        <v>3</v>
      </c>
      <c r="U963" s="52">
        <v>2</v>
      </c>
      <c r="V963" s="52">
        <v>11</v>
      </c>
    </row>
    <row r="964" spans="1:22" x14ac:dyDescent="0.2">
      <c r="A964" s="52" t="s">
        <v>6432</v>
      </c>
      <c r="B964" s="52" t="s">
        <v>8469</v>
      </c>
      <c r="C964" s="52" t="s">
        <v>8676</v>
      </c>
      <c r="D964" s="52" t="s">
        <v>8997</v>
      </c>
      <c r="E964" s="52">
        <v>458.48</v>
      </c>
      <c r="F964" s="52" t="s">
        <v>6433</v>
      </c>
      <c r="G964" s="52" t="s">
        <v>829</v>
      </c>
      <c r="H964" s="52">
        <v>91</v>
      </c>
      <c r="I964" s="52">
        <v>198</v>
      </c>
      <c r="J964" s="52" t="s">
        <v>24</v>
      </c>
      <c r="L964" s="52" t="s">
        <v>6434</v>
      </c>
      <c r="M964" s="52" t="s">
        <v>6435</v>
      </c>
      <c r="N964" s="52" t="s">
        <v>46</v>
      </c>
      <c r="O964" s="52" t="s">
        <v>6436</v>
      </c>
      <c r="P964" s="52" t="s">
        <v>6437</v>
      </c>
      <c r="Q964" s="52" t="s">
        <v>6438</v>
      </c>
      <c r="R964" s="52" t="s">
        <v>6439</v>
      </c>
      <c r="S964" s="52">
        <v>3.363</v>
      </c>
      <c r="T964" s="52">
        <v>1</v>
      </c>
      <c r="U964" s="52">
        <v>0</v>
      </c>
      <c r="V964" s="52">
        <v>1</v>
      </c>
    </row>
    <row r="965" spans="1:22" x14ac:dyDescent="0.2">
      <c r="A965" s="52" t="s">
        <v>6440</v>
      </c>
      <c r="B965" s="52" t="s">
        <v>8470</v>
      </c>
      <c r="C965" s="52" t="s">
        <v>8677</v>
      </c>
      <c r="D965" s="52" t="s">
        <v>8997</v>
      </c>
      <c r="E965" s="52">
        <v>751</v>
      </c>
      <c r="F965" s="52" t="s">
        <v>6441</v>
      </c>
      <c r="G965" s="52" t="s">
        <v>813</v>
      </c>
      <c r="H965" s="52">
        <v>100</v>
      </c>
      <c r="I965" s="52">
        <v>133</v>
      </c>
      <c r="J965" s="52" t="s">
        <v>24</v>
      </c>
      <c r="L965" s="52" t="s">
        <v>6442</v>
      </c>
      <c r="M965" s="52" t="s">
        <v>6443</v>
      </c>
      <c r="N965" s="52" t="s">
        <v>385</v>
      </c>
      <c r="O965" s="52" t="s">
        <v>6444</v>
      </c>
      <c r="P965" s="52" t="s">
        <v>3744</v>
      </c>
      <c r="Q965" s="52" t="s">
        <v>6445</v>
      </c>
      <c r="R965" s="52" t="s">
        <v>6446</v>
      </c>
      <c r="S965" s="52">
        <v>5.9039999999999999</v>
      </c>
      <c r="T965" s="52">
        <v>7</v>
      </c>
      <c r="U965" s="52">
        <v>2</v>
      </c>
      <c r="V965" s="52">
        <v>12</v>
      </c>
    </row>
    <row r="966" spans="1:22" x14ac:dyDescent="0.2">
      <c r="A966" s="52" t="s">
        <v>6447</v>
      </c>
      <c r="B966" s="52" t="s">
        <v>8471</v>
      </c>
      <c r="C966" s="52" t="s">
        <v>8678</v>
      </c>
      <c r="D966" s="52" t="s">
        <v>8997</v>
      </c>
      <c r="E966" s="52">
        <v>394.42</v>
      </c>
      <c r="F966" s="52" t="s">
        <v>6448</v>
      </c>
      <c r="G966" s="52" t="s">
        <v>6449</v>
      </c>
      <c r="H966" s="52">
        <v>78</v>
      </c>
      <c r="I966" s="52">
        <v>198</v>
      </c>
      <c r="J966" s="52" t="s">
        <v>24</v>
      </c>
      <c r="L966" s="52" t="s">
        <v>6450</v>
      </c>
      <c r="M966" s="52" t="s">
        <v>6451</v>
      </c>
      <c r="N966" s="52" t="s">
        <v>132</v>
      </c>
      <c r="O966" s="52" t="s">
        <v>2370</v>
      </c>
      <c r="P966" s="52" t="s">
        <v>29</v>
      </c>
      <c r="Q966" s="52" t="s">
        <v>6452</v>
      </c>
      <c r="R966" s="52" t="s">
        <v>6453</v>
      </c>
      <c r="S966" s="52">
        <v>3.5670000000000002</v>
      </c>
      <c r="T966" s="52">
        <v>6</v>
      </c>
      <c r="U966" s="52">
        <v>0</v>
      </c>
      <c r="V966" s="52">
        <v>2</v>
      </c>
    </row>
    <row r="967" spans="1:22" x14ac:dyDescent="0.2">
      <c r="A967" s="52" t="s">
        <v>6454</v>
      </c>
      <c r="B967" s="52" t="s">
        <v>8472</v>
      </c>
      <c r="C967" s="52" t="s">
        <v>8679</v>
      </c>
      <c r="D967" s="52" t="s">
        <v>8997</v>
      </c>
      <c r="E967" s="52">
        <v>547.53</v>
      </c>
      <c r="F967" s="52" t="s">
        <v>6455</v>
      </c>
      <c r="G967" s="52" t="s">
        <v>168</v>
      </c>
      <c r="H967" s="52">
        <v>20</v>
      </c>
      <c r="I967" s="52">
        <v>37</v>
      </c>
      <c r="J967" s="52" t="s">
        <v>24</v>
      </c>
      <c r="L967" s="52" t="s">
        <v>6456</v>
      </c>
      <c r="M967" s="52" t="s">
        <v>6457</v>
      </c>
      <c r="N967" s="52" t="s">
        <v>63</v>
      </c>
      <c r="O967" s="52" t="s">
        <v>6458</v>
      </c>
      <c r="P967" s="52" t="s">
        <v>29</v>
      </c>
      <c r="Q967" s="52" t="s">
        <v>30</v>
      </c>
      <c r="R967" s="52" t="s">
        <v>6459</v>
      </c>
      <c r="S967" s="52">
        <v>4.8639999999999999</v>
      </c>
      <c r="T967" s="52">
        <v>5</v>
      </c>
      <c r="U967" s="52">
        <v>2</v>
      </c>
      <c r="V967" s="52">
        <v>6</v>
      </c>
    </row>
    <row r="968" spans="1:22" x14ac:dyDescent="0.2">
      <c r="A968" s="52" t="s">
        <v>6460</v>
      </c>
      <c r="B968" s="52" t="s">
        <v>8473</v>
      </c>
      <c r="C968" s="52" t="s">
        <v>8680</v>
      </c>
      <c r="D968" s="52" t="s">
        <v>8997</v>
      </c>
      <c r="E968" s="52">
        <v>334.37</v>
      </c>
      <c r="F968" s="52" t="s">
        <v>9005</v>
      </c>
      <c r="G968" s="52" t="s">
        <v>710</v>
      </c>
      <c r="H968" s="52">
        <v>66</v>
      </c>
      <c r="I968" s="52">
        <v>197</v>
      </c>
      <c r="J968" s="52" t="s">
        <v>24</v>
      </c>
      <c r="L968" s="52" t="s">
        <v>6461</v>
      </c>
      <c r="M968" s="52" t="s">
        <v>6462</v>
      </c>
      <c r="N968" s="52" t="s">
        <v>46</v>
      </c>
      <c r="O968" s="52" t="s">
        <v>6463</v>
      </c>
      <c r="P968" s="52" t="s">
        <v>29</v>
      </c>
      <c r="Q968" s="52" t="s">
        <v>30</v>
      </c>
      <c r="R968" s="52" t="s">
        <v>6464</v>
      </c>
      <c r="S968" s="52">
        <v>-1.5469999999999999</v>
      </c>
      <c r="T968" s="52">
        <v>5</v>
      </c>
      <c r="U968" s="52">
        <v>3</v>
      </c>
      <c r="V968" s="52">
        <v>4</v>
      </c>
    </row>
    <row r="969" spans="1:22" x14ac:dyDescent="0.2">
      <c r="A969" s="52" t="s">
        <v>6465</v>
      </c>
      <c r="B969" s="52" t="s">
        <v>8474</v>
      </c>
      <c r="C969" s="52" t="s">
        <v>8681</v>
      </c>
      <c r="D969" s="52" t="s">
        <v>8997</v>
      </c>
      <c r="E969" s="52">
        <v>636.79</v>
      </c>
      <c r="F969" s="52" t="s">
        <v>6466</v>
      </c>
      <c r="G969" s="52" t="s">
        <v>4433</v>
      </c>
      <c r="H969" s="52">
        <v>100</v>
      </c>
      <c r="I969" s="52">
        <v>157</v>
      </c>
      <c r="J969" s="52" t="s">
        <v>24</v>
      </c>
      <c r="L969" s="52" t="s">
        <v>6467</v>
      </c>
      <c r="M969" s="52" t="s">
        <v>6468</v>
      </c>
      <c r="N969" s="52" t="s">
        <v>27</v>
      </c>
      <c r="O969" s="52" t="s">
        <v>6469</v>
      </c>
      <c r="P969" s="52" t="s">
        <v>29</v>
      </c>
      <c r="Q969" s="52" t="s">
        <v>30</v>
      </c>
      <c r="R969" s="52" t="s">
        <v>6470</v>
      </c>
      <c r="S969" s="52">
        <v>7.5720000000000001</v>
      </c>
      <c r="T969" s="52">
        <v>4</v>
      </c>
      <c r="U969" s="52">
        <v>4</v>
      </c>
      <c r="V969" s="52">
        <v>11</v>
      </c>
    </row>
    <row r="970" spans="1:22" x14ac:dyDescent="0.2">
      <c r="A970" s="52" t="s">
        <v>6471</v>
      </c>
      <c r="B970" s="52" t="s">
        <v>8475</v>
      </c>
      <c r="C970" s="52" t="s">
        <v>8682</v>
      </c>
      <c r="D970" s="52" t="s">
        <v>8997</v>
      </c>
      <c r="E970" s="52">
        <v>440.88</v>
      </c>
      <c r="F970" s="52" t="s">
        <v>6472</v>
      </c>
      <c r="G970" s="52" t="s">
        <v>4649</v>
      </c>
      <c r="H970" s="52">
        <v>88</v>
      </c>
      <c r="I970" s="52">
        <v>200</v>
      </c>
      <c r="J970" s="52" t="s">
        <v>24</v>
      </c>
      <c r="L970" s="52" t="s">
        <v>6473</v>
      </c>
      <c r="M970" s="52" t="s">
        <v>6474</v>
      </c>
      <c r="N970" s="52" t="s">
        <v>892</v>
      </c>
      <c r="O970" s="52" t="s">
        <v>6475</v>
      </c>
      <c r="P970" s="52" t="s">
        <v>29</v>
      </c>
      <c r="Q970" s="52" t="s">
        <v>30</v>
      </c>
      <c r="R970" s="52" t="s">
        <v>6476</v>
      </c>
      <c r="S970" s="52">
        <v>3.5579999999999998</v>
      </c>
      <c r="T970" s="52">
        <v>5</v>
      </c>
      <c r="U970" s="52">
        <v>1</v>
      </c>
      <c r="V970" s="52">
        <v>6</v>
      </c>
    </row>
    <row r="971" spans="1:22" x14ac:dyDescent="0.2">
      <c r="A971" s="52" t="s">
        <v>6477</v>
      </c>
      <c r="B971" s="52" t="s">
        <v>8476</v>
      </c>
      <c r="C971" s="52" t="s">
        <v>8683</v>
      </c>
      <c r="D971" s="52" t="s">
        <v>8997</v>
      </c>
      <c r="E971" s="52">
        <v>429.52</v>
      </c>
      <c r="F971" s="52" t="s">
        <v>6478</v>
      </c>
      <c r="G971" s="52" t="s">
        <v>662</v>
      </c>
      <c r="H971" s="52">
        <v>29</v>
      </c>
      <c r="I971" s="52">
        <v>68</v>
      </c>
      <c r="J971" s="52" t="s">
        <v>24</v>
      </c>
      <c r="L971" s="52" t="s">
        <v>6479</v>
      </c>
      <c r="M971" s="52" t="s">
        <v>6480</v>
      </c>
      <c r="N971" s="52" t="s">
        <v>229</v>
      </c>
      <c r="O971" s="52" t="s">
        <v>4904</v>
      </c>
      <c r="P971" s="52" t="s">
        <v>29</v>
      </c>
      <c r="Q971" s="52" t="s">
        <v>30</v>
      </c>
      <c r="R971" s="52" t="s">
        <v>6481</v>
      </c>
      <c r="S971" s="52">
        <v>3.65</v>
      </c>
      <c r="T971" s="52">
        <v>3</v>
      </c>
      <c r="U971" s="52">
        <v>1</v>
      </c>
      <c r="V971" s="52">
        <v>4</v>
      </c>
    </row>
    <row r="972" spans="1:22" x14ac:dyDescent="0.2">
      <c r="A972" s="52" t="s">
        <v>6482</v>
      </c>
      <c r="B972" s="52" t="s">
        <v>8477</v>
      </c>
      <c r="C972" s="52" t="s">
        <v>8684</v>
      </c>
      <c r="D972" s="52" t="s">
        <v>8997</v>
      </c>
      <c r="E972" s="52">
        <v>382.42</v>
      </c>
      <c r="F972" s="52" t="s">
        <v>6483</v>
      </c>
      <c r="G972" s="52" t="s">
        <v>6484</v>
      </c>
      <c r="H972" s="52">
        <v>8</v>
      </c>
      <c r="I972" s="52">
        <v>21</v>
      </c>
      <c r="J972" s="52" t="s">
        <v>24</v>
      </c>
      <c r="L972" s="52" t="s">
        <v>6485</v>
      </c>
      <c r="M972" s="52" t="s">
        <v>6486</v>
      </c>
      <c r="N972" s="52" t="s">
        <v>132</v>
      </c>
      <c r="O972" s="52" t="s">
        <v>6487</v>
      </c>
      <c r="P972" s="52" t="s">
        <v>29</v>
      </c>
      <c r="Q972" s="52" t="s">
        <v>30</v>
      </c>
      <c r="R972" s="52" t="s">
        <v>6488</v>
      </c>
      <c r="S972" s="52">
        <v>0.58799999999999997</v>
      </c>
      <c r="T972" s="52">
        <v>7</v>
      </c>
      <c r="U972" s="52">
        <v>1</v>
      </c>
      <c r="V972" s="52">
        <v>2</v>
      </c>
    </row>
    <row r="973" spans="1:22" x14ac:dyDescent="0.2">
      <c r="A973" s="52" t="s">
        <v>6489</v>
      </c>
      <c r="B973" s="52" t="s">
        <v>8478</v>
      </c>
      <c r="C973" s="52" t="s">
        <v>8685</v>
      </c>
      <c r="D973" s="52" t="s">
        <v>8997</v>
      </c>
      <c r="E973" s="52">
        <v>558.70000000000005</v>
      </c>
      <c r="F973" s="52" t="s">
        <v>6490</v>
      </c>
      <c r="G973" s="52" t="s">
        <v>736</v>
      </c>
      <c r="H973" s="52">
        <v>100</v>
      </c>
      <c r="I973" s="52">
        <v>179</v>
      </c>
      <c r="J973" s="52" t="s">
        <v>24</v>
      </c>
      <c r="L973" s="52" t="s">
        <v>6491</v>
      </c>
      <c r="M973" s="52" t="s">
        <v>6492</v>
      </c>
      <c r="N973" s="52" t="s">
        <v>245</v>
      </c>
      <c r="O973" s="52" t="s">
        <v>6493</v>
      </c>
      <c r="P973" s="52" t="s">
        <v>29</v>
      </c>
      <c r="Q973" s="52" t="s">
        <v>30</v>
      </c>
      <c r="R973" s="52" t="s">
        <v>6494</v>
      </c>
      <c r="S973" s="52">
        <v>2.3119999999999998</v>
      </c>
      <c r="T973" s="52">
        <v>5</v>
      </c>
      <c r="U973" s="52">
        <v>2</v>
      </c>
      <c r="V973" s="52">
        <v>6</v>
      </c>
    </row>
    <row r="974" spans="1:22" x14ac:dyDescent="0.2">
      <c r="A974" s="52" t="s">
        <v>6495</v>
      </c>
      <c r="B974" s="52" t="s">
        <v>8479</v>
      </c>
      <c r="C974" s="52" t="s">
        <v>8686</v>
      </c>
      <c r="D974" s="52" t="s">
        <v>8997</v>
      </c>
      <c r="E974" s="52">
        <v>490.94</v>
      </c>
      <c r="F974" s="52" t="s">
        <v>6496</v>
      </c>
      <c r="G974" s="52" t="s">
        <v>2673</v>
      </c>
      <c r="H974" s="52">
        <v>98</v>
      </c>
      <c r="I974" s="52">
        <v>200</v>
      </c>
      <c r="J974" s="52" t="s">
        <v>24</v>
      </c>
      <c r="L974" s="52" t="s">
        <v>6497</v>
      </c>
      <c r="M974" s="52" t="s">
        <v>6498</v>
      </c>
      <c r="N974" s="52" t="s">
        <v>63</v>
      </c>
      <c r="O974" s="52" t="s">
        <v>6499</v>
      </c>
      <c r="P974" s="52" t="s">
        <v>2590</v>
      </c>
      <c r="Q974" s="52" t="s">
        <v>30</v>
      </c>
      <c r="R974" s="52" t="s">
        <v>6500</v>
      </c>
      <c r="S974" s="52">
        <v>3.706</v>
      </c>
      <c r="T974" s="52">
        <v>5</v>
      </c>
      <c r="U974" s="52">
        <v>1</v>
      </c>
      <c r="V974" s="52">
        <v>5</v>
      </c>
    </row>
    <row r="975" spans="1:22" x14ac:dyDescent="0.2">
      <c r="A975" s="52" t="s">
        <v>6501</v>
      </c>
      <c r="B975" s="52" t="s">
        <v>8480</v>
      </c>
      <c r="C975" s="52" t="s">
        <v>8687</v>
      </c>
      <c r="D975" s="52" t="s">
        <v>8997</v>
      </c>
      <c r="E975" s="52">
        <v>463.46</v>
      </c>
      <c r="F975" s="52" t="s">
        <v>6502</v>
      </c>
      <c r="G975" s="52" t="s">
        <v>334</v>
      </c>
      <c r="H975" s="52">
        <v>95</v>
      </c>
      <c r="I975" s="52">
        <v>205</v>
      </c>
      <c r="J975" s="52" t="s">
        <v>24</v>
      </c>
      <c r="L975" s="52" t="s">
        <v>6503</v>
      </c>
      <c r="M975" s="52" t="s">
        <v>6504</v>
      </c>
      <c r="N975" s="52" t="s">
        <v>37</v>
      </c>
      <c r="O975" s="52" t="s">
        <v>6505</v>
      </c>
      <c r="P975" s="52" t="s">
        <v>29</v>
      </c>
      <c r="Q975" s="52" t="s">
        <v>30</v>
      </c>
      <c r="R975" s="52" t="s">
        <v>6506</v>
      </c>
      <c r="S975" s="52">
        <v>1.1879999999999999</v>
      </c>
      <c r="T975" s="52">
        <v>7</v>
      </c>
      <c r="U975" s="52">
        <v>0</v>
      </c>
      <c r="V975" s="52">
        <v>7</v>
      </c>
    </row>
    <row r="976" spans="1:22" x14ac:dyDescent="0.2">
      <c r="A976" s="52" t="s">
        <v>6507</v>
      </c>
      <c r="B976" s="52" t="s">
        <v>8481</v>
      </c>
      <c r="C976" s="52" t="s">
        <v>8688</v>
      </c>
      <c r="D976" s="52" t="s">
        <v>8997</v>
      </c>
      <c r="E976" s="52">
        <v>415.2</v>
      </c>
      <c r="F976" s="52" t="s">
        <v>6508</v>
      </c>
      <c r="G976" s="52" t="s">
        <v>4820</v>
      </c>
      <c r="H976" s="52">
        <v>72</v>
      </c>
      <c r="I976" s="52">
        <v>173</v>
      </c>
      <c r="J976" s="52" t="s">
        <v>24</v>
      </c>
      <c r="L976" s="52" t="s">
        <v>6509</v>
      </c>
      <c r="M976" s="52" t="s">
        <v>6510</v>
      </c>
      <c r="N976" s="52" t="s">
        <v>617</v>
      </c>
      <c r="O976" s="52" t="s">
        <v>6511</v>
      </c>
      <c r="P976" s="52" t="s">
        <v>6512</v>
      </c>
      <c r="Q976" s="52" t="s">
        <v>30</v>
      </c>
      <c r="R976" s="52" t="s">
        <v>6513</v>
      </c>
      <c r="S976" s="52">
        <v>-0.34200000000000003</v>
      </c>
      <c r="T976" s="52">
        <v>7</v>
      </c>
      <c r="U976" s="52">
        <v>1</v>
      </c>
      <c r="V976" s="52">
        <v>0</v>
      </c>
    </row>
    <row r="977" spans="1:22" x14ac:dyDescent="0.2">
      <c r="A977" s="52" t="s">
        <v>6514</v>
      </c>
      <c r="B977" s="52" t="s">
        <v>8482</v>
      </c>
      <c r="C977" s="52" t="s">
        <v>8689</v>
      </c>
      <c r="D977" s="52" t="s">
        <v>8997</v>
      </c>
      <c r="E977" s="52">
        <v>400.31</v>
      </c>
      <c r="F977" s="52" t="s">
        <v>6515</v>
      </c>
      <c r="G977" s="52" t="s">
        <v>341</v>
      </c>
      <c r="H977" s="52">
        <v>64</v>
      </c>
      <c r="I977" s="52">
        <v>160</v>
      </c>
      <c r="J977" s="52" t="s">
        <v>24</v>
      </c>
      <c r="L977" s="52" t="s">
        <v>6516</v>
      </c>
      <c r="M977" s="52" t="s">
        <v>6517</v>
      </c>
      <c r="N977" s="52" t="s">
        <v>27</v>
      </c>
      <c r="O977" s="52" t="s">
        <v>6518</v>
      </c>
      <c r="P977" s="52" t="s">
        <v>29</v>
      </c>
      <c r="Q977" s="52" t="s">
        <v>30</v>
      </c>
      <c r="R977" s="52" t="s">
        <v>6519</v>
      </c>
      <c r="S977" s="52">
        <v>4.6040000000000001</v>
      </c>
      <c r="T977" s="52">
        <v>2</v>
      </c>
      <c r="U977" s="52">
        <v>0</v>
      </c>
      <c r="V977" s="52">
        <v>4</v>
      </c>
    </row>
    <row r="978" spans="1:22" x14ac:dyDescent="0.2">
      <c r="A978" s="52" t="s">
        <v>6520</v>
      </c>
      <c r="B978" s="52" t="s">
        <v>8483</v>
      </c>
      <c r="C978" s="52" t="s">
        <v>8690</v>
      </c>
      <c r="D978" s="52" t="s">
        <v>8997</v>
      </c>
      <c r="E978" s="52">
        <v>503.42</v>
      </c>
      <c r="F978" s="52" t="s">
        <v>6521</v>
      </c>
      <c r="G978" s="52" t="s">
        <v>5015</v>
      </c>
      <c r="H978" s="52">
        <v>100</v>
      </c>
      <c r="I978" s="52">
        <v>199</v>
      </c>
      <c r="J978" s="52">
        <v>100</v>
      </c>
      <c r="K978" s="52">
        <v>199</v>
      </c>
      <c r="L978" s="52" t="s">
        <v>6522</v>
      </c>
      <c r="M978" s="52" t="s">
        <v>6523</v>
      </c>
      <c r="N978" s="52" t="s">
        <v>617</v>
      </c>
      <c r="O978" s="52" t="s">
        <v>6524</v>
      </c>
      <c r="P978" s="52" t="s">
        <v>6035</v>
      </c>
      <c r="Q978" s="52" t="s">
        <v>30</v>
      </c>
      <c r="R978" s="52" t="s">
        <v>6525</v>
      </c>
      <c r="S978" s="52">
        <v>3.899</v>
      </c>
      <c r="T978" s="52">
        <v>5</v>
      </c>
      <c r="U978" s="52">
        <v>1</v>
      </c>
      <c r="V978" s="52">
        <v>6</v>
      </c>
    </row>
    <row r="979" spans="1:22" x14ac:dyDescent="0.2">
      <c r="A979" s="52" t="s">
        <v>6526</v>
      </c>
      <c r="B979" s="52" t="s">
        <v>8484</v>
      </c>
      <c r="C979" s="52" t="s">
        <v>8691</v>
      </c>
      <c r="D979" s="52" t="s">
        <v>8997</v>
      </c>
      <c r="E979" s="52">
        <v>439.39</v>
      </c>
      <c r="F979" s="52" t="s">
        <v>6527</v>
      </c>
      <c r="G979" s="52" t="s">
        <v>107</v>
      </c>
      <c r="H979" s="52">
        <v>87</v>
      </c>
      <c r="I979" s="52">
        <v>198</v>
      </c>
      <c r="J979" s="52" t="s">
        <v>24</v>
      </c>
      <c r="L979" s="52" t="s">
        <v>6528</v>
      </c>
      <c r="M979" s="52" t="s">
        <v>6529</v>
      </c>
      <c r="N979" s="52" t="s">
        <v>63</v>
      </c>
      <c r="O979" s="52" t="s">
        <v>6530</v>
      </c>
      <c r="P979" s="52" t="s">
        <v>29</v>
      </c>
      <c r="Q979" s="52" t="s">
        <v>6531</v>
      </c>
      <c r="R979" s="52" t="s">
        <v>6532</v>
      </c>
      <c r="S979" s="52">
        <v>4.3959999999999999</v>
      </c>
      <c r="T979" s="52">
        <v>4</v>
      </c>
      <c r="U979" s="52">
        <v>2</v>
      </c>
      <c r="V979" s="52">
        <v>6</v>
      </c>
    </row>
    <row r="980" spans="1:22" x14ac:dyDescent="0.2">
      <c r="A980" s="52" t="s">
        <v>6533</v>
      </c>
      <c r="B980" s="52" t="s">
        <v>8485</v>
      </c>
      <c r="C980" s="52" t="s">
        <v>8692</v>
      </c>
      <c r="D980" s="52" t="s">
        <v>8997</v>
      </c>
      <c r="E980" s="52">
        <v>424.38</v>
      </c>
      <c r="F980" s="52" t="s">
        <v>6534</v>
      </c>
      <c r="G980" s="52" t="s">
        <v>6535</v>
      </c>
      <c r="H980" s="52">
        <v>84</v>
      </c>
      <c r="I980" s="52">
        <v>198</v>
      </c>
      <c r="J980" s="52" t="s">
        <v>24</v>
      </c>
      <c r="L980" s="52" t="s">
        <v>6536</v>
      </c>
      <c r="M980" s="52" t="s">
        <v>6537</v>
      </c>
      <c r="N980" s="52" t="s">
        <v>37</v>
      </c>
      <c r="O980" s="52" t="s">
        <v>6538</v>
      </c>
      <c r="P980" s="52" t="s">
        <v>29</v>
      </c>
      <c r="Q980" s="52" t="s">
        <v>30</v>
      </c>
      <c r="R980" s="52" t="s">
        <v>6539</v>
      </c>
      <c r="S980" s="52">
        <v>4.5599999999999996</v>
      </c>
      <c r="T980" s="52">
        <v>4</v>
      </c>
      <c r="U980" s="52">
        <v>2</v>
      </c>
      <c r="V980" s="52">
        <v>5</v>
      </c>
    </row>
    <row r="981" spans="1:22" x14ac:dyDescent="0.2">
      <c r="A981" s="52" t="s">
        <v>6540</v>
      </c>
      <c r="B981" s="52" t="s">
        <v>8486</v>
      </c>
      <c r="C981" s="52" t="s">
        <v>8693</v>
      </c>
      <c r="D981" s="52" t="s">
        <v>8997</v>
      </c>
      <c r="E981" s="52">
        <v>571.54999999999995</v>
      </c>
      <c r="F981" s="52" t="s">
        <v>6541</v>
      </c>
      <c r="G981" s="52" t="s">
        <v>300</v>
      </c>
      <c r="H981" s="52">
        <v>100</v>
      </c>
      <c r="I981" s="52">
        <v>175</v>
      </c>
      <c r="J981" s="52" t="s">
        <v>24</v>
      </c>
      <c r="L981" s="52" t="s">
        <v>6542</v>
      </c>
      <c r="M981" s="52" t="s">
        <v>6543</v>
      </c>
      <c r="N981" s="52" t="s">
        <v>132</v>
      </c>
      <c r="O981" s="52" t="s">
        <v>6544</v>
      </c>
      <c r="P981" s="52" t="s">
        <v>29</v>
      </c>
      <c r="Q981" s="52" t="s">
        <v>6545</v>
      </c>
      <c r="R981" s="52" t="s">
        <v>6546</v>
      </c>
      <c r="S981" s="52">
        <v>6.3929999999999998</v>
      </c>
      <c r="T981" s="52">
        <v>6</v>
      </c>
      <c r="U981" s="52">
        <v>1</v>
      </c>
      <c r="V981" s="52">
        <v>6</v>
      </c>
    </row>
    <row r="982" spans="1:22" x14ac:dyDescent="0.2">
      <c r="A982" s="52" t="s">
        <v>6547</v>
      </c>
      <c r="B982" s="52" t="s">
        <v>8487</v>
      </c>
      <c r="C982" s="52" t="s">
        <v>8694</v>
      </c>
      <c r="D982" s="52" t="s">
        <v>8997</v>
      </c>
      <c r="E982" s="52">
        <v>384.88</v>
      </c>
      <c r="F982" s="52" t="s">
        <v>6548</v>
      </c>
      <c r="G982" s="52" t="s">
        <v>617</v>
      </c>
      <c r="H982" s="52">
        <v>76</v>
      </c>
      <c r="I982" s="52">
        <v>197</v>
      </c>
      <c r="J982" s="52" t="s">
        <v>24</v>
      </c>
      <c r="L982" s="52" t="s">
        <v>6549</v>
      </c>
      <c r="M982" s="52" t="s">
        <v>6550</v>
      </c>
      <c r="N982" s="52" t="s">
        <v>617</v>
      </c>
      <c r="O982" s="52" t="s">
        <v>6551</v>
      </c>
      <c r="P982" s="52" t="s">
        <v>29</v>
      </c>
      <c r="Q982" s="52" t="s">
        <v>6552</v>
      </c>
      <c r="R982" s="52" t="s">
        <v>6553</v>
      </c>
      <c r="S982" s="52">
        <v>1.006</v>
      </c>
      <c r="T982" s="52">
        <v>4</v>
      </c>
      <c r="U982" s="52">
        <v>1</v>
      </c>
      <c r="V982" s="52">
        <v>5</v>
      </c>
    </row>
    <row r="983" spans="1:22" x14ac:dyDescent="0.2">
      <c r="A983" s="52" t="s">
        <v>6554</v>
      </c>
      <c r="B983" s="52" t="s">
        <v>8488</v>
      </c>
      <c r="C983" s="52" t="s">
        <v>8695</v>
      </c>
      <c r="D983" s="52" t="s">
        <v>8997</v>
      </c>
      <c r="E983" s="52">
        <v>493.47</v>
      </c>
      <c r="F983" s="52" t="s">
        <v>6555</v>
      </c>
      <c r="G983" s="52" t="s">
        <v>382</v>
      </c>
      <c r="H983" s="52">
        <v>98</v>
      </c>
      <c r="I983" s="52">
        <v>199</v>
      </c>
      <c r="J983" s="52" t="s">
        <v>24</v>
      </c>
      <c r="L983" s="52" t="s">
        <v>6556</v>
      </c>
      <c r="M983" s="52" t="s">
        <v>6557</v>
      </c>
      <c r="N983" s="52" t="s">
        <v>385</v>
      </c>
      <c r="O983" s="52" t="s">
        <v>6558</v>
      </c>
      <c r="P983" s="52" t="s">
        <v>29</v>
      </c>
      <c r="Q983" s="52" t="s">
        <v>30</v>
      </c>
      <c r="R983" s="52" t="s">
        <v>6559</v>
      </c>
      <c r="S983" s="52">
        <v>4.7839999999999998</v>
      </c>
      <c r="T983" s="52">
        <v>5</v>
      </c>
      <c r="U983" s="52">
        <v>0</v>
      </c>
      <c r="V983" s="52">
        <v>5</v>
      </c>
    </row>
    <row r="984" spans="1:22" x14ac:dyDescent="0.2">
      <c r="A984" s="52" t="s">
        <v>6560</v>
      </c>
      <c r="B984" s="52" t="s">
        <v>8489</v>
      </c>
      <c r="C984" s="52" t="s">
        <v>8696</v>
      </c>
      <c r="D984" s="52" t="s">
        <v>8997</v>
      </c>
      <c r="E984" s="52">
        <v>379.37</v>
      </c>
      <c r="F984" s="52" t="s">
        <v>6561</v>
      </c>
      <c r="G984" s="52" t="s">
        <v>1409</v>
      </c>
      <c r="H984" s="52">
        <v>100</v>
      </c>
      <c r="I984" s="52">
        <v>264</v>
      </c>
      <c r="J984" s="52" t="s">
        <v>24</v>
      </c>
      <c r="L984" s="52" t="s">
        <v>6562</v>
      </c>
      <c r="M984" s="52" t="s">
        <v>6563</v>
      </c>
      <c r="N984" s="52" t="s">
        <v>79</v>
      </c>
      <c r="O984" s="52" t="s">
        <v>6564</v>
      </c>
      <c r="P984" s="52" t="s">
        <v>29</v>
      </c>
      <c r="Q984" s="52" t="s">
        <v>30</v>
      </c>
      <c r="R984" s="52" t="s">
        <v>6565</v>
      </c>
      <c r="S984" s="52">
        <v>2.738</v>
      </c>
      <c r="T984" s="52">
        <v>5</v>
      </c>
      <c r="U984" s="52">
        <v>1</v>
      </c>
      <c r="V984" s="52">
        <v>4</v>
      </c>
    </row>
    <row r="985" spans="1:22" x14ac:dyDescent="0.2">
      <c r="A985" s="52" t="s">
        <v>6566</v>
      </c>
      <c r="B985" s="52" t="s">
        <v>8490</v>
      </c>
      <c r="C985" s="52" t="s">
        <v>8697</v>
      </c>
      <c r="D985" s="52" t="s">
        <v>8997</v>
      </c>
      <c r="E985" s="52">
        <v>473.38</v>
      </c>
      <c r="F985" s="52" t="s">
        <v>6567</v>
      </c>
      <c r="G985" s="52" t="s">
        <v>1108</v>
      </c>
      <c r="H985" s="52">
        <v>94</v>
      </c>
      <c r="I985" s="52">
        <v>199</v>
      </c>
      <c r="J985" s="52" t="s">
        <v>24</v>
      </c>
      <c r="L985" s="52" t="s">
        <v>6568</v>
      </c>
      <c r="M985" s="52" t="s">
        <v>6569</v>
      </c>
      <c r="N985" s="52" t="s">
        <v>892</v>
      </c>
      <c r="O985" s="52" t="s">
        <v>6570</v>
      </c>
      <c r="P985" s="52" t="s">
        <v>29</v>
      </c>
      <c r="Q985" s="52" t="s">
        <v>30</v>
      </c>
      <c r="R985" s="52" t="s">
        <v>6571</v>
      </c>
      <c r="S985" s="52">
        <v>4.8780000000000001</v>
      </c>
      <c r="T985" s="52">
        <v>5</v>
      </c>
      <c r="U985" s="52">
        <v>2</v>
      </c>
      <c r="V985" s="52">
        <v>8</v>
      </c>
    </row>
    <row r="986" spans="1:22" x14ac:dyDescent="0.2">
      <c r="A986" s="52" t="s">
        <v>6572</v>
      </c>
      <c r="B986" s="52" t="s">
        <v>8491</v>
      </c>
      <c r="C986" s="52" t="s">
        <v>8698</v>
      </c>
      <c r="D986" s="52" t="s">
        <v>8997</v>
      </c>
      <c r="E986" s="52">
        <v>380.91</v>
      </c>
      <c r="F986" s="52" t="s">
        <v>6573</v>
      </c>
      <c r="G986" s="52" t="s">
        <v>4187</v>
      </c>
      <c r="H986" s="52">
        <v>76</v>
      </c>
      <c r="I986" s="52">
        <v>200</v>
      </c>
      <c r="J986" s="52" t="s">
        <v>24</v>
      </c>
      <c r="L986" s="52" t="s">
        <v>6574</v>
      </c>
      <c r="M986" s="52" t="s">
        <v>6575</v>
      </c>
      <c r="N986" s="52" t="s">
        <v>220</v>
      </c>
      <c r="O986" s="52" t="s">
        <v>4514</v>
      </c>
      <c r="P986" s="52" t="s">
        <v>2590</v>
      </c>
      <c r="Q986" s="52" t="s">
        <v>6576</v>
      </c>
      <c r="R986" s="52" t="s">
        <v>6577</v>
      </c>
      <c r="S986" s="52">
        <v>5.3639999999999999</v>
      </c>
      <c r="T986" s="52">
        <v>1</v>
      </c>
      <c r="U986" s="52">
        <v>1</v>
      </c>
      <c r="V986" s="52">
        <v>6</v>
      </c>
    </row>
    <row r="987" spans="1:22" x14ac:dyDescent="0.2">
      <c r="A987" s="52" t="s">
        <v>6578</v>
      </c>
      <c r="B987" s="52" t="s">
        <v>8492</v>
      </c>
      <c r="C987" s="52" t="s">
        <v>8699</v>
      </c>
      <c r="D987" s="52" t="s">
        <v>8997</v>
      </c>
      <c r="E987" s="52">
        <v>561.5</v>
      </c>
      <c r="F987" s="52" t="s">
        <v>6579</v>
      </c>
      <c r="G987" s="52" t="s">
        <v>6580</v>
      </c>
      <c r="H987" s="52">
        <v>100</v>
      </c>
      <c r="I987" s="52">
        <v>178</v>
      </c>
      <c r="J987" s="52" t="s">
        <v>24</v>
      </c>
      <c r="L987" s="52" t="s">
        <v>6581</v>
      </c>
      <c r="M987" s="52" t="s">
        <v>6582</v>
      </c>
      <c r="N987" s="52" t="s">
        <v>245</v>
      </c>
      <c r="O987" s="52" t="s">
        <v>6583</v>
      </c>
      <c r="P987" s="52" t="s">
        <v>29</v>
      </c>
      <c r="Q987" s="52" t="s">
        <v>30</v>
      </c>
      <c r="R987" s="52" t="s">
        <v>6584</v>
      </c>
      <c r="S987" s="52">
        <v>5.2549999999999999</v>
      </c>
      <c r="T987" s="52">
        <v>5</v>
      </c>
      <c r="U987" s="52">
        <v>2</v>
      </c>
      <c r="V987" s="52">
        <v>10</v>
      </c>
    </row>
    <row r="988" spans="1:22" x14ac:dyDescent="0.2">
      <c r="A988" s="52" t="s">
        <v>6585</v>
      </c>
      <c r="B988" s="52" t="s">
        <v>8493</v>
      </c>
      <c r="C988" s="52" t="s">
        <v>8700</v>
      </c>
      <c r="D988" s="52" t="s">
        <v>8997</v>
      </c>
      <c r="E988" s="52">
        <v>412.26</v>
      </c>
      <c r="F988" s="52" t="s">
        <v>6586</v>
      </c>
      <c r="G988" s="52" t="s">
        <v>93</v>
      </c>
      <c r="H988" s="52">
        <v>82</v>
      </c>
      <c r="I988" s="52">
        <v>199</v>
      </c>
      <c r="J988" s="52" t="s">
        <v>24</v>
      </c>
      <c r="L988" s="52" t="s">
        <v>6587</v>
      </c>
      <c r="M988" s="52" t="s">
        <v>6588</v>
      </c>
      <c r="N988" s="52" t="s">
        <v>37</v>
      </c>
      <c r="O988" s="52" t="s">
        <v>6589</v>
      </c>
      <c r="P988" s="52" t="s">
        <v>29</v>
      </c>
      <c r="Q988" s="52" t="s">
        <v>30</v>
      </c>
      <c r="R988" s="52" t="s">
        <v>6590</v>
      </c>
      <c r="S988" s="52">
        <v>3.7210000000000001</v>
      </c>
      <c r="T988" s="52">
        <v>0</v>
      </c>
      <c r="U988" s="52">
        <v>6</v>
      </c>
      <c r="V988" s="52">
        <v>5</v>
      </c>
    </row>
    <row r="989" spans="1:22" x14ac:dyDescent="0.2">
      <c r="A989" s="52" t="s">
        <v>6591</v>
      </c>
      <c r="B989" s="52" t="s">
        <v>8494</v>
      </c>
      <c r="C989" s="52" t="s">
        <v>8701</v>
      </c>
      <c r="D989" s="52" t="s">
        <v>8997</v>
      </c>
      <c r="E989" s="52">
        <v>561.44000000000005</v>
      </c>
      <c r="F989" s="52" t="s">
        <v>6592</v>
      </c>
      <c r="G989" s="52" t="s">
        <v>4228</v>
      </c>
      <c r="H989" s="52">
        <v>100</v>
      </c>
      <c r="I989" s="52">
        <v>178</v>
      </c>
      <c r="J989" s="52" t="s">
        <v>24</v>
      </c>
      <c r="L989" s="52" t="s">
        <v>6593</v>
      </c>
      <c r="M989" s="52" t="s">
        <v>6594</v>
      </c>
      <c r="N989" s="52" t="s">
        <v>63</v>
      </c>
      <c r="O989" s="52" t="s">
        <v>6595</v>
      </c>
      <c r="P989" s="52" t="s">
        <v>29</v>
      </c>
      <c r="Q989" s="52" t="s">
        <v>30</v>
      </c>
      <c r="R989" s="52" t="s">
        <v>6596</v>
      </c>
      <c r="S989" s="52">
        <v>4.2869999999999999</v>
      </c>
      <c r="T989" s="52">
        <v>5</v>
      </c>
      <c r="U989" s="52">
        <v>3</v>
      </c>
      <c r="V989" s="52">
        <v>6</v>
      </c>
    </row>
    <row r="990" spans="1:22" x14ac:dyDescent="0.2">
      <c r="A990" s="52" t="s">
        <v>6597</v>
      </c>
      <c r="B990" s="52" t="s">
        <v>8495</v>
      </c>
      <c r="C990" s="52" t="s">
        <v>8702</v>
      </c>
      <c r="D990" s="52" t="s">
        <v>8997</v>
      </c>
      <c r="E990" s="52">
        <v>472.08</v>
      </c>
      <c r="F990" s="52" t="s">
        <v>6598</v>
      </c>
      <c r="G990" s="52" t="s">
        <v>1365</v>
      </c>
      <c r="H990" s="52">
        <v>94</v>
      </c>
      <c r="I990" s="52">
        <v>199</v>
      </c>
      <c r="J990" s="52" t="s">
        <v>24</v>
      </c>
      <c r="L990" s="52" t="s">
        <v>6599</v>
      </c>
      <c r="M990" s="52" t="s">
        <v>6600</v>
      </c>
      <c r="N990" s="52" t="s">
        <v>892</v>
      </c>
      <c r="O990" s="52" t="s">
        <v>6601</v>
      </c>
      <c r="P990" s="52" t="s">
        <v>29</v>
      </c>
      <c r="Q990" s="52" t="s">
        <v>6602</v>
      </c>
      <c r="R990" s="52" t="s">
        <v>6603</v>
      </c>
      <c r="S990" s="52">
        <v>8.1140000000000008</v>
      </c>
      <c r="T990" s="52">
        <v>1</v>
      </c>
      <c r="U990" s="52">
        <v>0</v>
      </c>
      <c r="V990" s="52">
        <v>8</v>
      </c>
    </row>
    <row r="991" spans="1:22" x14ac:dyDescent="0.2">
      <c r="A991" s="52" t="s">
        <v>6604</v>
      </c>
      <c r="B991" s="52" t="s">
        <v>8496</v>
      </c>
      <c r="C991" s="52" t="s">
        <v>8703</v>
      </c>
      <c r="D991" s="52" t="s">
        <v>8997</v>
      </c>
      <c r="E991" s="52">
        <v>311.33</v>
      </c>
      <c r="F991" s="52" t="s">
        <v>6605</v>
      </c>
      <c r="G991" s="52" t="s">
        <v>2195</v>
      </c>
      <c r="H991" s="52">
        <v>62</v>
      </c>
      <c r="I991" s="52">
        <v>199</v>
      </c>
      <c r="J991" s="52" t="s">
        <v>24</v>
      </c>
      <c r="L991" s="52" t="s">
        <v>6606</v>
      </c>
      <c r="M991" s="52" t="s">
        <v>6607</v>
      </c>
      <c r="N991" s="52" t="s">
        <v>892</v>
      </c>
      <c r="O991" s="52" t="s">
        <v>6608</v>
      </c>
      <c r="P991" s="52" t="s">
        <v>29</v>
      </c>
      <c r="Q991" s="52" t="s">
        <v>6609</v>
      </c>
      <c r="R991" s="52" t="s">
        <v>6610</v>
      </c>
      <c r="S991" s="52">
        <v>2.681</v>
      </c>
      <c r="T991" s="52">
        <v>4</v>
      </c>
      <c r="U991" s="52">
        <v>1</v>
      </c>
      <c r="V991" s="52">
        <v>4</v>
      </c>
    </row>
    <row r="992" spans="1:22" x14ac:dyDescent="0.2">
      <c r="A992" s="52" t="s">
        <v>6611</v>
      </c>
      <c r="B992" s="52" t="s">
        <v>8497</v>
      </c>
      <c r="C992" s="52" t="s">
        <v>8704</v>
      </c>
      <c r="D992" s="52" t="s">
        <v>8997</v>
      </c>
      <c r="E992" s="52">
        <v>287.74</v>
      </c>
      <c r="F992" s="52" t="s">
        <v>6612</v>
      </c>
      <c r="G992" s="52" t="s">
        <v>6401</v>
      </c>
      <c r="H992" s="52">
        <v>57</v>
      </c>
      <c r="I992" s="52">
        <v>198</v>
      </c>
      <c r="J992" s="52" t="s">
        <v>24</v>
      </c>
      <c r="L992" s="52" t="s">
        <v>6613</v>
      </c>
      <c r="M992" s="52" t="s">
        <v>6614</v>
      </c>
      <c r="N992" s="52" t="s">
        <v>1463</v>
      </c>
      <c r="O992" s="52" t="s">
        <v>6615</v>
      </c>
      <c r="P992" s="52" t="s">
        <v>29</v>
      </c>
      <c r="Q992" s="52" t="s">
        <v>30</v>
      </c>
      <c r="R992" s="52" t="s">
        <v>6616</v>
      </c>
      <c r="S992" s="52">
        <v>3.73</v>
      </c>
      <c r="T992" s="52">
        <v>2</v>
      </c>
      <c r="U992" s="52">
        <v>1</v>
      </c>
      <c r="V992" s="52">
        <v>4</v>
      </c>
    </row>
    <row r="993" spans="1:22" x14ac:dyDescent="0.2">
      <c r="A993" s="52" t="s">
        <v>6617</v>
      </c>
      <c r="B993" s="52" t="s">
        <v>8498</v>
      </c>
      <c r="C993" s="52" t="s">
        <v>8705</v>
      </c>
      <c r="D993" s="52" t="s">
        <v>8997</v>
      </c>
      <c r="E993" s="52">
        <v>264.12</v>
      </c>
      <c r="F993" s="52" t="s">
        <v>6618</v>
      </c>
      <c r="G993" s="52" t="s">
        <v>1878</v>
      </c>
      <c r="H993" s="52">
        <v>52</v>
      </c>
      <c r="I993" s="52">
        <v>197</v>
      </c>
      <c r="J993" s="52" t="s">
        <v>24</v>
      </c>
      <c r="L993" s="52" t="s">
        <v>6619</v>
      </c>
      <c r="M993" s="52" t="s">
        <v>6620</v>
      </c>
      <c r="N993" s="52" t="s">
        <v>1878</v>
      </c>
      <c r="O993" s="52" t="s">
        <v>6621</v>
      </c>
      <c r="P993" s="52" t="s">
        <v>29</v>
      </c>
      <c r="Q993" s="52" t="s">
        <v>30</v>
      </c>
      <c r="R993" s="52" t="s">
        <v>6622</v>
      </c>
      <c r="S993" s="52">
        <v>3.101</v>
      </c>
      <c r="T993" s="52">
        <v>2</v>
      </c>
      <c r="U993" s="52">
        <v>1</v>
      </c>
      <c r="V993" s="52">
        <v>3</v>
      </c>
    </row>
    <row r="994" spans="1:22" x14ac:dyDescent="0.2">
      <c r="A994" s="52" t="s">
        <v>6623</v>
      </c>
      <c r="B994" s="52" t="s">
        <v>8499</v>
      </c>
      <c r="C994" s="52" t="s">
        <v>8706</v>
      </c>
      <c r="D994" s="52" t="s">
        <v>8997</v>
      </c>
      <c r="E994" s="52">
        <v>383.4</v>
      </c>
      <c r="F994" s="52" t="s">
        <v>6624</v>
      </c>
      <c r="G994" s="52" t="s">
        <v>138</v>
      </c>
      <c r="H994" s="52">
        <v>76</v>
      </c>
      <c r="I994" s="52">
        <v>198</v>
      </c>
      <c r="J994" s="52" t="s">
        <v>24</v>
      </c>
      <c r="L994" s="52" t="s">
        <v>6625</v>
      </c>
      <c r="M994" s="52" t="s">
        <v>6626</v>
      </c>
      <c r="N994" s="52" t="s">
        <v>37</v>
      </c>
      <c r="O994" s="52" t="s">
        <v>6627</v>
      </c>
      <c r="P994" s="52" t="s">
        <v>29</v>
      </c>
      <c r="Q994" s="52" t="s">
        <v>30</v>
      </c>
      <c r="R994" s="52" t="s">
        <v>6628</v>
      </c>
      <c r="S994" s="52">
        <v>2.3130000000000002</v>
      </c>
      <c r="T994" s="52">
        <v>3</v>
      </c>
      <c r="U994" s="52">
        <v>2</v>
      </c>
      <c r="V994" s="52">
        <v>4</v>
      </c>
    </row>
    <row r="995" spans="1:22" x14ac:dyDescent="0.2">
      <c r="A995" s="52" t="s">
        <v>6629</v>
      </c>
      <c r="B995" s="52" t="s">
        <v>8500</v>
      </c>
      <c r="C995" s="52" t="s">
        <v>8707</v>
      </c>
      <c r="D995" s="52" t="s">
        <v>8997</v>
      </c>
      <c r="E995" s="52">
        <v>581.85</v>
      </c>
      <c r="F995" s="52" t="s">
        <v>6630</v>
      </c>
      <c r="G995" s="52" t="s">
        <v>581</v>
      </c>
      <c r="H995" s="52">
        <v>100</v>
      </c>
      <c r="I995" s="52">
        <v>172</v>
      </c>
      <c r="J995" s="52" t="s">
        <v>24</v>
      </c>
      <c r="L995" s="52" t="s">
        <v>6631</v>
      </c>
      <c r="M995" s="52" t="s">
        <v>6632</v>
      </c>
      <c r="N995" s="52" t="s">
        <v>46</v>
      </c>
      <c r="O995" s="52" t="s">
        <v>6633</v>
      </c>
      <c r="P995" s="52" t="s">
        <v>29</v>
      </c>
      <c r="Q995" s="52" t="s">
        <v>6634</v>
      </c>
      <c r="R995" s="52" t="s">
        <v>6635</v>
      </c>
      <c r="S995" s="52">
        <v>9.4410000000000007</v>
      </c>
      <c r="T995" s="52">
        <v>3</v>
      </c>
      <c r="U995" s="52">
        <v>3</v>
      </c>
      <c r="V995" s="52">
        <v>24</v>
      </c>
    </row>
    <row r="996" spans="1:22" x14ac:dyDescent="0.2">
      <c r="A996" s="52" t="s">
        <v>6636</v>
      </c>
      <c r="B996" s="52" t="s">
        <v>8501</v>
      </c>
      <c r="C996" s="52" t="s">
        <v>8708</v>
      </c>
      <c r="D996" s="52" t="s">
        <v>8997</v>
      </c>
      <c r="E996" s="52">
        <v>428.44</v>
      </c>
      <c r="F996" s="52" t="s">
        <v>6637</v>
      </c>
      <c r="G996" s="52" t="s">
        <v>710</v>
      </c>
      <c r="H996" s="52">
        <v>85</v>
      </c>
      <c r="I996" s="52">
        <v>198</v>
      </c>
      <c r="J996" s="52" t="s">
        <v>24</v>
      </c>
      <c r="L996" s="52" t="s">
        <v>6638</v>
      </c>
      <c r="M996" s="52" t="s">
        <v>6639</v>
      </c>
      <c r="N996" s="52" t="s">
        <v>229</v>
      </c>
      <c r="O996" s="52" t="s">
        <v>6640</v>
      </c>
      <c r="P996" s="52" t="s">
        <v>29</v>
      </c>
      <c r="Q996" s="52" t="s">
        <v>30</v>
      </c>
      <c r="R996" s="52" t="s">
        <v>6641</v>
      </c>
      <c r="S996" s="52">
        <v>2.6869999999999998</v>
      </c>
      <c r="T996" s="52">
        <v>7</v>
      </c>
      <c r="U996" s="52">
        <v>0</v>
      </c>
      <c r="V996" s="52">
        <v>6</v>
      </c>
    </row>
    <row r="997" spans="1:22" x14ac:dyDescent="0.2">
      <c r="A997" s="52" t="s">
        <v>6642</v>
      </c>
      <c r="B997" s="52" t="s">
        <v>8502</v>
      </c>
      <c r="C997" s="52" t="s">
        <v>8709</v>
      </c>
      <c r="D997" s="52" t="s">
        <v>8997</v>
      </c>
      <c r="E997" s="52">
        <v>362.42</v>
      </c>
      <c r="F997" s="52" t="s">
        <v>6643</v>
      </c>
      <c r="G997" s="52" t="s">
        <v>6644</v>
      </c>
      <c r="H997" s="52">
        <v>72</v>
      </c>
      <c r="I997" s="52">
        <v>199</v>
      </c>
      <c r="J997" s="52" t="s">
        <v>24</v>
      </c>
      <c r="L997" s="52" t="s">
        <v>6645</v>
      </c>
      <c r="M997" s="52" t="s">
        <v>6646</v>
      </c>
      <c r="N997" s="52" t="s">
        <v>385</v>
      </c>
      <c r="O997" s="52" t="s">
        <v>6647</v>
      </c>
      <c r="P997" s="52" t="s">
        <v>29</v>
      </c>
      <c r="Q997" s="52" t="s">
        <v>30</v>
      </c>
      <c r="R997" s="52" t="s">
        <v>6648</v>
      </c>
      <c r="S997" s="52">
        <v>3.0049999999999999</v>
      </c>
      <c r="T997" s="52">
        <v>4</v>
      </c>
      <c r="U997" s="52">
        <v>2</v>
      </c>
      <c r="V997" s="52">
        <v>4</v>
      </c>
    </row>
    <row r="998" spans="1:22" x14ac:dyDescent="0.2">
      <c r="A998" s="52" t="s">
        <v>6649</v>
      </c>
      <c r="B998" s="52" t="s">
        <v>8503</v>
      </c>
      <c r="C998" s="52" t="s">
        <v>8710</v>
      </c>
      <c r="D998" s="52" t="s">
        <v>8997</v>
      </c>
      <c r="E998" s="52">
        <v>379.34</v>
      </c>
      <c r="F998" s="52" t="s">
        <v>6650</v>
      </c>
      <c r="G998" s="52" t="s">
        <v>1554</v>
      </c>
      <c r="H998" s="52">
        <v>75</v>
      </c>
      <c r="I998" s="52">
        <v>198</v>
      </c>
      <c r="J998" s="52" t="s">
        <v>24</v>
      </c>
      <c r="L998" s="52" t="s">
        <v>6651</v>
      </c>
      <c r="M998" s="52" t="s">
        <v>6652</v>
      </c>
      <c r="N998" s="52" t="s">
        <v>229</v>
      </c>
      <c r="O998" s="52" t="s">
        <v>6653</v>
      </c>
      <c r="P998" s="52" t="s">
        <v>29</v>
      </c>
      <c r="Q998" s="52" t="s">
        <v>6654</v>
      </c>
      <c r="R998" s="52" t="s">
        <v>6655</v>
      </c>
      <c r="S998" s="52">
        <v>1.46</v>
      </c>
      <c r="T998" s="52">
        <v>4</v>
      </c>
      <c r="U998" s="52">
        <v>3</v>
      </c>
      <c r="V998" s="52">
        <v>6</v>
      </c>
    </row>
    <row r="999" spans="1:22" x14ac:dyDescent="0.2">
      <c r="A999" s="52" t="s">
        <v>6656</v>
      </c>
      <c r="B999" s="52" t="s">
        <v>8504</v>
      </c>
      <c r="C999" s="52" t="s">
        <v>8711</v>
      </c>
      <c r="D999" s="52" t="s">
        <v>8997</v>
      </c>
      <c r="E999" s="52">
        <v>548.63</v>
      </c>
      <c r="F999" s="52" t="s">
        <v>6657</v>
      </c>
      <c r="G999" s="52" t="s">
        <v>813</v>
      </c>
      <c r="H999" s="52">
        <v>100</v>
      </c>
      <c r="I999" s="52">
        <v>182</v>
      </c>
      <c r="J999" s="52" t="s">
        <v>24</v>
      </c>
      <c r="L999" s="52" t="s">
        <v>6658</v>
      </c>
      <c r="M999" s="52" t="s">
        <v>6659</v>
      </c>
      <c r="N999" s="52" t="s">
        <v>385</v>
      </c>
      <c r="O999" s="52" t="s">
        <v>6660</v>
      </c>
      <c r="P999" s="52" t="s">
        <v>29</v>
      </c>
      <c r="Q999" s="52" t="s">
        <v>30</v>
      </c>
      <c r="R999" s="52" t="s">
        <v>6661</v>
      </c>
      <c r="S999" s="52">
        <v>4.0650000000000004</v>
      </c>
      <c r="T999" s="52">
        <v>3</v>
      </c>
      <c r="U999" s="52">
        <v>2</v>
      </c>
      <c r="V999" s="52">
        <v>6</v>
      </c>
    </row>
    <row r="1000" spans="1:22" x14ac:dyDescent="0.2">
      <c r="A1000" s="52" t="s">
        <v>6662</v>
      </c>
      <c r="B1000" s="52" t="s">
        <v>8505</v>
      </c>
      <c r="C1000" s="52" t="s">
        <v>8712</v>
      </c>
      <c r="D1000" s="52" t="s">
        <v>8997</v>
      </c>
      <c r="E1000" s="52">
        <v>305.2</v>
      </c>
      <c r="F1000" s="52" t="s">
        <v>6663</v>
      </c>
      <c r="G1000" s="52" t="s">
        <v>1187</v>
      </c>
      <c r="H1000" s="52">
        <v>10</v>
      </c>
      <c r="I1000" s="52">
        <v>33</v>
      </c>
      <c r="J1000" s="52" t="s">
        <v>24</v>
      </c>
      <c r="L1000" s="52" t="s">
        <v>6664</v>
      </c>
      <c r="M1000" s="52" t="s">
        <v>6665</v>
      </c>
      <c r="N1000" s="52" t="s">
        <v>46</v>
      </c>
      <c r="O1000" s="52" t="s">
        <v>6666</v>
      </c>
      <c r="P1000" s="52" t="s">
        <v>29</v>
      </c>
      <c r="Q1000" s="52" t="s">
        <v>6667</v>
      </c>
      <c r="R1000" s="52" t="s">
        <v>6668</v>
      </c>
      <c r="S1000" s="52">
        <v>-0.113</v>
      </c>
      <c r="T1000" s="52">
        <v>1</v>
      </c>
      <c r="U1000" s="52">
        <v>1</v>
      </c>
      <c r="V1000" s="52">
        <v>8</v>
      </c>
    </row>
    <row r="1001" spans="1:22" x14ac:dyDescent="0.2">
      <c r="A1001" s="52" t="s">
        <v>6669</v>
      </c>
      <c r="B1001" s="52" t="s">
        <v>8506</v>
      </c>
      <c r="C1001" s="52" t="s">
        <v>8713</v>
      </c>
      <c r="D1001" s="52" t="s">
        <v>8997</v>
      </c>
      <c r="E1001" s="52">
        <v>416.48</v>
      </c>
      <c r="F1001" s="52" t="s">
        <v>6670</v>
      </c>
      <c r="G1001" s="52" t="s">
        <v>6671</v>
      </c>
      <c r="H1001" s="52">
        <v>83</v>
      </c>
      <c r="I1001" s="52">
        <v>199</v>
      </c>
      <c r="J1001" s="52" t="s">
        <v>24</v>
      </c>
      <c r="L1001" s="52" t="s">
        <v>6672</v>
      </c>
      <c r="M1001" s="52" t="s">
        <v>6673</v>
      </c>
      <c r="N1001" s="52" t="s">
        <v>37</v>
      </c>
      <c r="O1001" s="52" t="s">
        <v>6674</v>
      </c>
      <c r="P1001" s="52" t="s">
        <v>29</v>
      </c>
      <c r="Q1001" s="52" t="s">
        <v>30</v>
      </c>
      <c r="R1001" s="52" t="s">
        <v>6675</v>
      </c>
      <c r="S1001" s="52">
        <v>2.9670000000000001</v>
      </c>
      <c r="T1001" s="52">
        <v>3</v>
      </c>
      <c r="U1001" s="52">
        <v>3</v>
      </c>
      <c r="V1001" s="52">
        <v>3</v>
      </c>
    </row>
    <row r="1002" spans="1:22" x14ac:dyDescent="0.2">
      <c r="A1002" s="52" t="s">
        <v>6676</v>
      </c>
      <c r="B1002" s="52" t="s">
        <v>8507</v>
      </c>
      <c r="C1002" s="52" t="s">
        <v>8714</v>
      </c>
      <c r="D1002" s="52" t="s">
        <v>8997</v>
      </c>
      <c r="E1002" s="52">
        <v>340.38</v>
      </c>
      <c r="F1002" s="52" t="s">
        <v>6677</v>
      </c>
      <c r="G1002" s="52" t="s">
        <v>4989</v>
      </c>
      <c r="H1002" s="52">
        <v>13</v>
      </c>
      <c r="I1002" s="52">
        <v>38</v>
      </c>
      <c r="J1002" s="52" t="s">
        <v>24</v>
      </c>
      <c r="L1002" s="52" t="s">
        <v>6678</v>
      </c>
      <c r="M1002" s="52" t="s">
        <v>6679</v>
      </c>
      <c r="N1002" s="52" t="s">
        <v>79</v>
      </c>
      <c r="O1002" s="52" t="s">
        <v>6680</v>
      </c>
      <c r="P1002" s="52" t="s">
        <v>29</v>
      </c>
      <c r="Q1002" s="52" t="s">
        <v>30</v>
      </c>
      <c r="R1002" s="52" t="s">
        <v>6681</v>
      </c>
      <c r="S1002" s="52">
        <v>0.71699999999999997</v>
      </c>
      <c r="T1002" s="52">
        <v>4</v>
      </c>
      <c r="U1002" s="52">
        <v>3</v>
      </c>
      <c r="V1002" s="52">
        <v>2</v>
      </c>
    </row>
    <row r="1003" spans="1:22" x14ac:dyDescent="0.2">
      <c r="A1003" s="52" t="s">
        <v>6682</v>
      </c>
      <c r="B1003" s="52" t="s">
        <v>8508</v>
      </c>
      <c r="C1003" s="52" t="s">
        <v>8715</v>
      </c>
      <c r="D1003" s="52" t="s">
        <v>8997</v>
      </c>
      <c r="E1003" s="52">
        <v>254.17</v>
      </c>
      <c r="F1003" s="52" t="s">
        <v>6683</v>
      </c>
      <c r="G1003" s="52" t="s">
        <v>4285</v>
      </c>
      <c r="H1003" s="52">
        <v>50</v>
      </c>
      <c r="I1003" s="52">
        <v>197</v>
      </c>
      <c r="J1003" s="52" t="s">
        <v>24</v>
      </c>
      <c r="L1003" s="52" t="s">
        <v>6684</v>
      </c>
      <c r="M1003" s="52" t="s">
        <v>6685</v>
      </c>
      <c r="N1003" s="52" t="s">
        <v>1463</v>
      </c>
      <c r="O1003" s="52" t="s">
        <v>6686</v>
      </c>
      <c r="P1003" s="52" t="s">
        <v>29</v>
      </c>
      <c r="Q1003" s="52" t="s">
        <v>6687</v>
      </c>
      <c r="R1003" s="52" t="s">
        <v>6688</v>
      </c>
      <c r="S1003" s="52">
        <v>3.9239999999999999</v>
      </c>
      <c r="T1003" s="52">
        <v>2</v>
      </c>
      <c r="U1003" s="52">
        <v>1</v>
      </c>
      <c r="V1003" s="52">
        <v>4</v>
      </c>
    </row>
    <row r="1004" spans="1:22" x14ac:dyDescent="0.2">
      <c r="A1004" s="52" t="s">
        <v>6689</v>
      </c>
      <c r="B1004" s="52" t="s">
        <v>8509</v>
      </c>
      <c r="C1004" s="52" t="s">
        <v>8716</v>
      </c>
      <c r="D1004" s="52" t="s">
        <v>8997</v>
      </c>
      <c r="E1004" s="52">
        <v>378.45</v>
      </c>
      <c r="F1004" s="52" t="s">
        <v>6690</v>
      </c>
      <c r="G1004" s="52" t="s">
        <v>6122</v>
      </c>
      <c r="H1004" s="52">
        <v>15</v>
      </c>
      <c r="I1004" s="52">
        <v>40</v>
      </c>
      <c r="J1004" s="52" t="s">
        <v>24</v>
      </c>
      <c r="L1004" s="52" t="s">
        <v>6691</v>
      </c>
      <c r="M1004" s="52" t="s">
        <v>6692</v>
      </c>
      <c r="N1004" s="52" t="s">
        <v>892</v>
      </c>
      <c r="O1004" s="52" t="s">
        <v>6693</v>
      </c>
      <c r="P1004" s="52" t="s">
        <v>29</v>
      </c>
      <c r="Q1004" s="52" t="s">
        <v>6694</v>
      </c>
      <c r="R1004" s="52" t="s">
        <v>6695</v>
      </c>
      <c r="S1004" s="52">
        <v>4.5789999999999997</v>
      </c>
      <c r="T1004" s="52">
        <v>2</v>
      </c>
      <c r="U1004" s="52">
        <v>0</v>
      </c>
      <c r="V1004" s="52">
        <v>4</v>
      </c>
    </row>
    <row r="1005" spans="1:22" x14ac:dyDescent="0.2">
      <c r="A1005" s="52" t="s">
        <v>6696</v>
      </c>
      <c r="B1005" s="52" t="s">
        <v>8510</v>
      </c>
      <c r="C1005" s="52" t="s">
        <v>8717</v>
      </c>
      <c r="D1005" s="52" t="s">
        <v>8997</v>
      </c>
      <c r="E1005" s="52">
        <v>314.77</v>
      </c>
      <c r="F1005" s="52" t="s">
        <v>6697</v>
      </c>
      <c r="G1005" s="52" t="s">
        <v>4630</v>
      </c>
      <c r="H1005" s="52">
        <v>10</v>
      </c>
      <c r="I1005" s="52">
        <v>32</v>
      </c>
      <c r="J1005" s="52" t="s">
        <v>24</v>
      </c>
      <c r="L1005" s="52" t="s">
        <v>6698</v>
      </c>
      <c r="M1005" s="52" t="s">
        <v>6699</v>
      </c>
      <c r="N1005" s="52" t="s">
        <v>220</v>
      </c>
      <c r="O1005" s="52" t="s">
        <v>6700</v>
      </c>
      <c r="P1005" s="52" t="s">
        <v>2590</v>
      </c>
      <c r="Q1005" s="52" t="s">
        <v>30</v>
      </c>
      <c r="R1005" s="52" t="s">
        <v>6701</v>
      </c>
      <c r="S1005" s="52">
        <v>3.1949999999999998</v>
      </c>
      <c r="T1005" s="52">
        <v>2</v>
      </c>
      <c r="U1005" s="52">
        <v>1</v>
      </c>
      <c r="V1005" s="52">
        <v>2</v>
      </c>
    </row>
    <row r="1006" spans="1:22" x14ac:dyDescent="0.2">
      <c r="A1006" s="52" t="s">
        <v>6702</v>
      </c>
      <c r="B1006" s="52" t="s">
        <v>8511</v>
      </c>
      <c r="C1006" s="52" t="s">
        <v>8718</v>
      </c>
      <c r="D1006" s="52" t="s">
        <v>8997</v>
      </c>
      <c r="E1006" s="52">
        <v>469.39</v>
      </c>
      <c r="F1006" s="52" t="s">
        <v>6703</v>
      </c>
      <c r="G1006" s="52" t="s">
        <v>3976</v>
      </c>
      <c r="H1006" s="52">
        <v>93</v>
      </c>
      <c r="I1006" s="52">
        <v>198</v>
      </c>
      <c r="J1006" s="52" t="s">
        <v>24</v>
      </c>
      <c r="L1006" s="52" t="s">
        <v>6704</v>
      </c>
      <c r="M1006" s="52" t="s">
        <v>6705</v>
      </c>
      <c r="N1006" s="52" t="s">
        <v>877</v>
      </c>
      <c r="O1006" s="52" t="s">
        <v>6706</v>
      </c>
      <c r="P1006" s="52" t="s">
        <v>29</v>
      </c>
      <c r="Q1006" s="52" t="s">
        <v>30</v>
      </c>
      <c r="R1006" s="52" t="s">
        <v>6707</v>
      </c>
      <c r="S1006" s="52">
        <v>4.3849999999999998</v>
      </c>
      <c r="T1006" s="52">
        <v>2</v>
      </c>
      <c r="U1006" s="52">
        <v>0</v>
      </c>
      <c r="V1006" s="52">
        <v>5</v>
      </c>
    </row>
    <row r="1007" spans="1:22" x14ac:dyDescent="0.2">
      <c r="A1007" s="52" t="s">
        <v>6708</v>
      </c>
      <c r="B1007" s="52" t="s">
        <v>8512</v>
      </c>
      <c r="C1007" s="52" t="s">
        <v>8719</v>
      </c>
      <c r="D1007" s="52" t="s">
        <v>8997</v>
      </c>
      <c r="E1007" s="52">
        <v>319.31</v>
      </c>
      <c r="F1007" s="52" t="s">
        <v>6709</v>
      </c>
      <c r="G1007" s="52" t="s">
        <v>6710</v>
      </c>
      <c r="H1007" s="52">
        <v>21</v>
      </c>
      <c r="I1007" s="52">
        <v>66</v>
      </c>
      <c r="J1007" s="52" t="s">
        <v>24</v>
      </c>
      <c r="L1007" s="52" t="s">
        <v>6711</v>
      </c>
      <c r="M1007" s="52" t="s">
        <v>6712</v>
      </c>
      <c r="N1007" s="52" t="s">
        <v>27</v>
      </c>
      <c r="O1007" s="52" t="s">
        <v>6713</v>
      </c>
      <c r="P1007" s="52" t="s">
        <v>29</v>
      </c>
      <c r="Q1007" s="52" t="s">
        <v>30</v>
      </c>
      <c r="R1007" s="52" t="s">
        <v>6714</v>
      </c>
      <c r="S1007" s="52">
        <v>2.4689999999999999</v>
      </c>
      <c r="T1007" s="52">
        <v>4</v>
      </c>
      <c r="U1007" s="52">
        <v>1</v>
      </c>
      <c r="V1007" s="52">
        <v>3</v>
      </c>
    </row>
    <row r="1008" spans="1:22" x14ac:dyDescent="0.2">
      <c r="A1008" s="52" t="s">
        <v>6715</v>
      </c>
      <c r="B1008" s="52" t="s">
        <v>8513</v>
      </c>
      <c r="C1008" s="52" t="s">
        <v>8720</v>
      </c>
      <c r="D1008" s="52" t="s">
        <v>8997</v>
      </c>
      <c r="E1008" s="52">
        <v>445.49</v>
      </c>
      <c r="F1008" s="52" t="s">
        <v>6716</v>
      </c>
      <c r="G1008" s="52" t="s">
        <v>6710</v>
      </c>
      <c r="H1008" s="52">
        <v>36</v>
      </c>
      <c r="I1008" s="52">
        <v>81</v>
      </c>
      <c r="J1008" s="52" t="s">
        <v>24</v>
      </c>
      <c r="L1008" s="52" t="s">
        <v>6717</v>
      </c>
      <c r="M1008" s="52" t="s">
        <v>6718</v>
      </c>
      <c r="N1008" s="52" t="s">
        <v>27</v>
      </c>
      <c r="O1008" s="52" t="s">
        <v>6719</v>
      </c>
      <c r="P1008" s="52" t="s">
        <v>29</v>
      </c>
      <c r="Q1008" s="52" t="s">
        <v>30</v>
      </c>
      <c r="R1008" s="52" t="s">
        <v>6720</v>
      </c>
      <c r="S1008" s="52">
        <v>4.0540000000000003</v>
      </c>
      <c r="T1008" s="52">
        <v>5</v>
      </c>
      <c r="U1008" s="52">
        <v>1</v>
      </c>
      <c r="V1008" s="52">
        <v>6</v>
      </c>
    </row>
    <row r="1009" spans="1:22" x14ac:dyDescent="0.2">
      <c r="A1009" s="52" t="s">
        <v>6721</v>
      </c>
      <c r="B1009" s="52" t="s">
        <v>8514</v>
      </c>
      <c r="C1009" s="52" t="s">
        <v>8721</v>
      </c>
      <c r="D1009" s="52" t="s">
        <v>8997</v>
      </c>
      <c r="E1009" s="52">
        <v>486.59</v>
      </c>
      <c r="F1009" s="52" t="s">
        <v>6722</v>
      </c>
      <c r="G1009" s="52" t="s">
        <v>6723</v>
      </c>
      <c r="H1009" s="52">
        <v>97</v>
      </c>
      <c r="I1009" s="52">
        <v>199</v>
      </c>
      <c r="J1009" s="52" t="s">
        <v>24</v>
      </c>
      <c r="L1009" s="52" t="s">
        <v>6724</v>
      </c>
      <c r="M1009" s="52" t="s">
        <v>6725</v>
      </c>
      <c r="N1009" s="52" t="s">
        <v>37</v>
      </c>
      <c r="O1009" s="52" t="s">
        <v>6726</v>
      </c>
      <c r="P1009" s="52" t="s">
        <v>29</v>
      </c>
      <c r="Q1009" s="52" t="s">
        <v>6727</v>
      </c>
      <c r="R1009" s="52" t="s">
        <v>6728</v>
      </c>
      <c r="S1009" s="52">
        <v>5.4489999999999998</v>
      </c>
      <c r="T1009" s="52">
        <v>4</v>
      </c>
      <c r="U1009" s="52">
        <v>2</v>
      </c>
      <c r="V1009" s="52">
        <v>7</v>
      </c>
    </row>
    <row r="1010" spans="1:22" x14ac:dyDescent="0.2">
      <c r="A1010" s="52" t="s">
        <v>6729</v>
      </c>
      <c r="B1010" s="52" t="s">
        <v>8515</v>
      </c>
      <c r="C1010" s="52" t="s">
        <v>8722</v>
      </c>
      <c r="D1010" s="52" t="s">
        <v>8997</v>
      </c>
      <c r="E1010" s="52">
        <v>466.58</v>
      </c>
      <c r="F1010" s="52" t="s">
        <v>6730</v>
      </c>
      <c r="G1010" s="52" t="s">
        <v>617</v>
      </c>
      <c r="H1010" s="52">
        <v>93</v>
      </c>
      <c r="I1010" s="52">
        <v>199</v>
      </c>
      <c r="J1010" s="52" t="s">
        <v>24</v>
      </c>
      <c r="L1010" s="52" t="s">
        <v>6731</v>
      </c>
      <c r="M1010" s="52" t="s">
        <v>6732</v>
      </c>
      <c r="N1010" s="52" t="s">
        <v>617</v>
      </c>
      <c r="O1010" s="52" t="s">
        <v>6733</v>
      </c>
      <c r="P1010" s="52" t="s">
        <v>29</v>
      </c>
      <c r="Q1010" s="52" t="s">
        <v>30</v>
      </c>
      <c r="R1010" s="52" t="s">
        <v>6734</v>
      </c>
      <c r="S1010" s="52">
        <v>3.452</v>
      </c>
      <c r="T1010" s="52">
        <v>4</v>
      </c>
      <c r="U1010" s="52">
        <v>2</v>
      </c>
      <c r="V1010" s="52">
        <v>6</v>
      </c>
    </row>
    <row r="1011" spans="1:22" x14ac:dyDescent="0.2">
      <c r="A1011" s="52" t="s">
        <v>6735</v>
      </c>
      <c r="B1011" s="52" t="s">
        <v>8516</v>
      </c>
      <c r="C1011" s="52" t="s">
        <v>8723</v>
      </c>
      <c r="D1011" s="52" t="s">
        <v>8997</v>
      </c>
      <c r="E1011" s="52">
        <v>449.79</v>
      </c>
      <c r="F1011" s="52" t="s">
        <v>6736</v>
      </c>
      <c r="G1011" s="52" t="s">
        <v>1755</v>
      </c>
      <c r="H1011" s="52">
        <v>89</v>
      </c>
      <c r="I1011" s="52">
        <v>198</v>
      </c>
      <c r="J1011" s="52" t="s">
        <v>24</v>
      </c>
      <c r="L1011" s="52" t="s">
        <v>6737</v>
      </c>
      <c r="M1011" s="52" t="s">
        <v>6738</v>
      </c>
      <c r="N1011" s="52" t="s">
        <v>229</v>
      </c>
      <c r="O1011" s="52" t="s">
        <v>6739</v>
      </c>
      <c r="P1011" s="52" t="s">
        <v>29</v>
      </c>
      <c r="Q1011" s="52" t="s">
        <v>30</v>
      </c>
      <c r="R1011" s="52" t="s">
        <v>6740</v>
      </c>
      <c r="S1011" s="52">
        <v>5.9210000000000003</v>
      </c>
      <c r="T1011" s="52">
        <v>0</v>
      </c>
      <c r="U1011" s="52">
        <v>3</v>
      </c>
      <c r="V1011" s="52">
        <v>8</v>
      </c>
    </row>
    <row r="1012" spans="1:22" x14ac:dyDescent="0.2">
      <c r="A1012" s="52" t="s">
        <v>6741</v>
      </c>
      <c r="B1012" s="52" t="s">
        <v>8517</v>
      </c>
      <c r="C1012" s="52" t="s">
        <v>8724</v>
      </c>
      <c r="D1012" s="52" t="s">
        <v>8997</v>
      </c>
      <c r="E1012" s="52">
        <v>392.15</v>
      </c>
      <c r="F1012" s="52" t="s">
        <v>6742</v>
      </c>
      <c r="G1012" s="52" t="s">
        <v>3725</v>
      </c>
      <c r="H1012" s="52">
        <v>78</v>
      </c>
      <c r="I1012" s="52">
        <v>199</v>
      </c>
      <c r="J1012" s="52" t="s">
        <v>24</v>
      </c>
      <c r="L1012" s="52" t="s">
        <v>6743</v>
      </c>
      <c r="M1012" s="52" t="s">
        <v>6744</v>
      </c>
      <c r="N1012" s="52" t="s">
        <v>1132</v>
      </c>
      <c r="O1012" s="52" t="s">
        <v>6745</v>
      </c>
      <c r="P1012" s="52" t="s">
        <v>29</v>
      </c>
      <c r="Q1012" s="52" t="s">
        <v>6746</v>
      </c>
      <c r="R1012" s="52" t="s">
        <v>6747</v>
      </c>
      <c r="S1012" s="52">
        <v>-0.52500000000000002</v>
      </c>
      <c r="T1012" s="52">
        <v>3</v>
      </c>
      <c r="U1012" s="52">
        <v>4</v>
      </c>
      <c r="V1012" s="52">
        <v>2</v>
      </c>
    </row>
    <row r="1013" spans="1:22" x14ac:dyDescent="0.2">
      <c r="A1013" s="52" t="s">
        <v>6748</v>
      </c>
      <c r="B1013" s="52" t="s">
        <v>8518</v>
      </c>
      <c r="C1013" s="52" t="s">
        <v>8725</v>
      </c>
      <c r="D1013" s="52" t="s">
        <v>8997</v>
      </c>
      <c r="E1013" s="52">
        <v>232.32</v>
      </c>
      <c r="F1013" s="52" t="s">
        <v>6749</v>
      </c>
      <c r="G1013" s="52" t="s">
        <v>261</v>
      </c>
      <c r="H1013" s="52">
        <v>46</v>
      </c>
      <c r="I1013" s="52">
        <v>198</v>
      </c>
      <c r="J1013" s="52" t="s">
        <v>24</v>
      </c>
      <c r="L1013" s="52" t="s">
        <v>6750</v>
      </c>
      <c r="M1013" s="52" t="s">
        <v>6751</v>
      </c>
      <c r="N1013" s="52" t="s">
        <v>261</v>
      </c>
      <c r="O1013" s="52" t="s">
        <v>1267</v>
      </c>
      <c r="P1013" s="52" t="s">
        <v>29</v>
      </c>
      <c r="Q1013" s="52" t="s">
        <v>6752</v>
      </c>
      <c r="R1013" s="52" t="s">
        <v>6753</v>
      </c>
      <c r="S1013" s="52">
        <v>3.3109999999999999</v>
      </c>
      <c r="T1013" s="52">
        <v>2</v>
      </c>
      <c r="U1013" s="52">
        <v>0</v>
      </c>
      <c r="V1013" s="52">
        <v>0</v>
      </c>
    </row>
    <row r="1014" spans="1:22" x14ac:dyDescent="0.2">
      <c r="A1014" s="52" t="s">
        <v>6754</v>
      </c>
      <c r="B1014" s="52" t="s">
        <v>8519</v>
      </c>
      <c r="C1014" s="52" t="s">
        <v>8726</v>
      </c>
      <c r="D1014" s="52" t="s">
        <v>8997</v>
      </c>
      <c r="E1014" s="52">
        <v>406.48</v>
      </c>
      <c r="F1014" s="52" t="s">
        <v>6755</v>
      </c>
      <c r="G1014" s="52" t="s">
        <v>6756</v>
      </c>
      <c r="H1014" s="52">
        <v>47</v>
      </c>
      <c r="I1014" s="52">
        <v>116</v>
      </c>
      <c r="J1014" s="52" t="s">
        <v>24</v>
      </c>
      <c r="L1014" s="52" t="s">
        <v>6757</v>
      </c>
      <c r="M1014" s="52" t="s">
        <v>6758</v>
      </c>
      <c r="N1014" s="52" t="s">
        <v>132</v>
      </c>
      <c r="O1014" s="52" t="s">
        <v>6759</v>
      </c>
      <c r="P1014" s="52" t="s">
        <v>29</v>
      </c>
      <c r="Q1014" s="52" t="s">
        <v>6760</v>
      </c>
      <c r="R1014" s="52" t="s">
        <v>6761</v>
      </c>
      <c r="S1014" s="52">
        <v>1.883</v>
      </c>
      <c r="T1014" s="52">
        <v>4</v>
      </c>
      <c r="U1014" s="52">
        <v>0</v>
      </c>
      <c r="V1014" s="52">
        <v>5</v>
      </c>
    </row>
    <row r="1015" spans="1:22" x14ac:dyDescent="0.2">
      <c r="A1015" s="52" t="s">
        <v>6762</v>
      </c>
      <c r="B1015" s="52" t="s">
        <v>8520</v>
      </c>
      <c r="C1015" s="52" t="s">
        <v>8727</v>
      </c>
      <c r="D1015" s="52" t="s">
        <v>8997</v>
      </c>
      <c r="E1015" s="52">
        <v>292.12</v>
      </c>
      <c r="F1015" s="52" t="s">
        <v>6763</v>
      </c>
      <c r="G1015" s="52" t="s">
        <v>250</v>
      </c>
      <c r="H1015" s="52">
        <v>58</v>
      </c>
      <c r="I1015" s="52">
        <v>199</v>
      </c>
      <c r="J1015" s="52" t="s">
        <v>24</v>
      </c>
      <c r="L1015" s="52" t="s">
        <v>6764</v>
      </c>
      <c r="M1015" s="52" t="s">
        <v>6765</v>
      </c>
      <c r="N1015" s="52" t="s">
        <v>220</v>
      </c>
      <c r="O1015" s="52" t="s">
        <v>6766</v>
      </c>
      <c r="P1015" s="52" t="s">
        <v>29</v>
      </c>
      <c r="Q1015" s="52" t="s">
        <v>30</v>
      </c>
      <c r="R1015" s="52" t="s">
        <v>6767</v>
      </c>
      <c r="S1015" s="52">
        <v>4.4180000000000001</v>
      </c>
      <c r="T1015" s="52">
        <v>3</v>
      </c>
      <c r="U1015" s="52">
        <v>0</v>
      </c>
      <c r="V1015" s="52">
        <v>1</v>
      </c>
    </row>
    <row r="1016" spans="1:22" x14ac:dyDescent="0.2">
      <c r="A1016" s="52" t="s">
        <v>6768</v>
      </c>
      <c r="B1016" s="52" t="s">
        <v>8521</v>
      </c>
      <c r="C1016" s="52" t="s">
        <v>8728</v>
      </c>
      <c r="D1016" s="52" t="s">
        <v>8997</v>
      </c>
      <c r="E1016" s="52">
        <v>442.51</v>
      </c>
      <c r="F1016" s="52" t="s">
        <v>6769</v>
      </c>
      <c r="G1016" s="52" t="s">
        <v>813</v>
      </c>
      <c r="H1016" s="52">
        <v>29</v>
      </c>
      <c r="I1016" s="52">
        <v>66</v>
      </c>
      <c r="J1016" s="52">
        <v>29</v>
      </c>
      <c r="K1016" s="52">
        <v>66</v>
      </c>
      <c r="L1016" s="52" t="s">
        <v>6770</v>
      </c>
      <c r="M1016" s="52" t="s">
        <v>6771</v>
      </c>
      <c r="N1016" s="52" t="s">
        <v>385</v>
      </c>
      <c r="O1016" s="52" t="s">
        <v>6772</v>
      </c>
      <c r="P1016" s="52" t="s">
        <v>6773</v>
      </c>
      <c r="Q1016" s="52" t="s">
        <v>30</v>
      </c>
      <c r="R1016" s="52" t="s">
        <v>6774</v>
      </c>
      <c r="S1016" s="52">
        <v>3.9670000000000001</v>
      </c>
      <c r="T1016" s="52">
        <v>4</v>
      </c>
      <c r="U1016" s="52">
        <v>0</v>
      </c>
      <c r="V1016" s="52">
        <v>7</v>
      </c>
    </row>
    <row r="1017" spans="1:22" x14ac:dyDescent="0.2">
      <c r="A1017" s="52" t="s">
        <v>6775</v>
      </c>
      <c r="B1017" s="52" t="s">
        <v>8522</v>
      </c>
      <c r="C1017" s="52" t="s">
        <v>8729</v>
      </c>
      <c r="D1017" s="52" t="s">
        <v>8997</v>
      </c>
      <c r="E1017" s="52">
        <v>336.34</v>
      </c>
      <c r="F1017" s="52" t="s">
        <v>6776</v>
      </c>
      <c r="G1017" s="52" t="s">
        <v>710</v>
      </c>
      <c r="H1017" s="52">
        <v>67</v>
      </c>
      <c r="I1017" s="52">
        <v>199</v>
      </c>
      <c r="J1017" s="52" t="s">
        <v>24</v>
      </c>
      <c r="L1017" s="52" t="s">
        <v>6777</v>
      </c>
      <c r="M1017" s="52" t="s">
        <v>6778</v>
      </c>
      <c r="N1017" s="52" t="s">
        <v>46</v>
      </c>
      <c r="O1017" s="52" t="s">
        <v>6779</v>
      </c>
      <c r="P1017" s="52" t="s">
        <v>29</v>
      </c>
      <c r="Q1017" s="52" t="s">
        <v>30</v>
      </c>
      <c r="R1017" s="52" t="s">
        <v>6780</v>
      </c>
      <c r="S1017" s="52">
        <v>1.9890000000000001</v>
      </c>
      <c r="T1017" s="52">
        <v>4</v>
      </c>
      <c r="U1017" s="52">
        <v>1</v>
      </c>
      <c r="V1017" s="52">
        <v>2</v>
      </c>
    </row>
    <row r="1018" spans="1:22" x14ac:dyDescent="0.2">
      <c r="A1018" s="52" t="s">
        <v>6781</v>
      </c>
      <c r="B1018" s="52" t="s">
        <v>8523</v>
      </c>
      <c r="C1018" s="52" t="s">
        <v>8730</v>
      </c>
      <c r="D1018" s="52" t="s">
        <v>8997</v>
      </c>
      <c r="E1018" s="52">
        <v>528.55999999999995</v>
      </c>
      <c r="F1018" s="52" t="s">
        <v>6782</v>
      </c>
      <c r="G1018" s="52" t="s">
        <v>300</v>
      </c>
      <c r="H1018" s="52">
        <v>100</v>
      </c>
      <c r="I1018" s="52">
        <v>189</v>
      </c>
      <c r="J1018" s="52" t="s">
        <v>24</v>
      </c>
      <c r="L1018" s="52" t="s">
        <v>6783</v>
      </c>
      <c r="M1018" s="52" t="s">
        <v>6784</v>
      </c>
      <c r="N1018" s="52" t="s">
        <v>132</v>
      </c>
      <c r="O1018" s="52" t="s">
        <v>6785</v>
      </c>
      <c r="P1018" s="52" t="s">
        <v>29</v>
      </c>
      <c r="Q1018" s="52" t="s">
        <v>30</v>
      </c>
      <c r="R1018" s="52" t="s">
        <v>6786</v>
      </c>
      <c r="S1018" s="52">
        <v>2.7320000000000002</v>
      </c>
      <c r="T1018" s="52">
        <v>5</v>
      </c>
      <c r="U1018" s="52">
        <v>2</v>
      </c>
      <c r="V1018" s="52">
        <v>6</v>
      </c>
    </row>
    <row r="1019" spans="1:22" x14ac:dyDescent="0.2">
      <c r="A1019" s="52" t="s">
        <v>6787</v>
      </c>
      <c r="B1019" s="52" t="s">
        <v>8524</v>
      </c>
      <c r="C1019" s="52" t="s">
        <v>8731</v>
      </c>
      <c r="D1019" s="52" t="s">
        <v>8997</v>
      </c>
      <c r="E1019" s="52">
        <v>468.98</v>
      </c>
      <c r="F1019" s="52" t="s">
        <v>6788</v>
      </c>
      <c r="G1019" s="52" t="s">
        <v>368</v>
      </c>
      <c r="H1019" s="52">
        <v>75</v>
      </c>
      <c r="I1019" s="52">
        <v>160</v>
      </c>
      <c r="J1019" s="52" t="s">
        <v>24</v>
      </c>
      <c r="L1019" s="52" t="s">
        <v>6789</v>
      </c>
      <c r="M1019" s="52" t="s">
        <v>6790</v>
      </c>
      <c r="N1019" s="52" t="s">
        <v>132</v>
      </c>
      <c r="O1019" s="52" t="s">
        <v>6791</v>
      </c>
      <c r="P1019" s="52" t="s">
        <v>2590</v>
      </c>
      <c r="Q1019" s="52" t="s">
        <v>6792</v>
      </c>
      <c r="R1019" s="52" t="s">
        <v>6793</v>
      </c>
      <c r="S1019" s="52">
        <v>4.9800000000000004</v>
      </c>
      <c r="T1019" s="52">
        <v>3</v>
      </c>
      <c r="U1019" s="52">
        <v>2</v>
      </c>
      <c r="V1019" s="52">
        <v>4</v>
      </c>
    </row>
    <row r="1020" spans="1:22" x14ac:dyDescent="0.2">
      <c r="A1020" s="52" t="s">
        <v>6794</v>
      </c>
      <c r="B1020" s="52" t="s">
        <v>8525</v>
      </c>
      <c r="C1020" s="52" t="s">
        <v>8732</v>
      </c>
      <c r="D1020" s="52" t="s">
        <v>8997</v>
      </c>
      <c r="E1020" s="52">
        <v>667.75</v>
      </c>
      <c r="F1020" s="52" t="s">
        <v>6795</v>
      </c>
      <c r="G1020" s="52" t="s">
        <v>985</v>
      </c>
      <c r="H1020" s="52">
        <v>100</v>
      </c>
      <c r="I1020" s="52">
        <v>150</v>
      </c>
      <c r="J1020" s="52" t="s">
        <v>24</v>
      </c>
      <c r="L1020" s="52" t="s">
        <v>6796</v>
      </c>
      <c r="M1020" s="52" t="s">
        <v>6797</v>
      </c>
      <c r="N1020" s="52" t="s">
        <v>220</v>
      </c>
      <c r="O1020" s="52" t="s">
        <v>6798</v>
      </c>
      <c r="P1020" s="52" t="s">
        <v>6799</v>
      </c>
      <c r="Q1020" s="52" t="s">
        <v>30</v>
      </c>
      <c r="R1020" s="52" t="s">
        <v>6800</v>
      </c>
      <c r="S1020" s="52">
        <v>2.347</v>
      </c>
      <c r="T1020" s="52">
        <v>7</v>
      </c>
      <c r="U1020" s="52">
        <v>1</v>
      </c>
      <c r="V1020" s="52">
        <v>8</v>
      </c>
    </row>
    <row r="1021" spans="1:22" x14ac:dyDescent="0.2">
      <c r="A1021" s="52" t="s">
        <v>6801</v>
      </c>
      <c r="B1021" s="52" t="s">
        <v>8526</v>
      </c>
      <c r="C1021" s="52" t="s">
        <v>8733</v>
      </c>
      <c r="D1021" s="52" t="s">
        <v>8997</v>
      </c>
      <c r="E1021" s="52">
        <v>480.52</v>
      </c>
      <c r="F1021" s="52" t="s">
        <v>6802</v>
      </c>
      <c r="G1021" s="52" t="s">
        <v>2103</v>
      </c>
      <c r="H1021" s="52">
        <v>96</v>
      </c>
      <c r="I1021" s="52">
        <v>200</v>
      </c>
      <c r="J1021" s="52" t="s">
        <v>24</v>
      </c>
      <c r="L1021" s="52" t="s">
        <v>6803</v>
      </c>
      <c r="M1021" s="52" t="s">
        <v>6804</v>
      </c>
      <c r="N1021" s="52" t="s">
        <v>37</v>
      </c>
      <c r="O1021" s="52" t="s">
        <v>6805</v>
      </c>
      <c r="P1021" s="52" t="s">
        <v>29</v>
      </c>
      <c r="Q1021" s="52" t="s">
        <v>6806</v>
      </c>
      <c r="R1021" s="52" t="s">
        <v>6807</v>
      </c>
      <c r="S1021" s="52">
        <v>4.7439999999999998</v>
      </c>
      <c r="T1021" s="52">
        <v>7</v>
      </c>
      <c r="U1021" s="52">
        <v>2</v>
      </c>
      <c r="V1021" s="52">
        <v>6</v>
      </c>
    </row>
    <row r="1022" spans="1:22" x14ac:dyDescent="0.2">
      <c r="A1022" s="52" t="s">
        <v>6808</v>
      </c>
      <c r="B1022" s="52" t="s">
        <v>8527</v>
      </c>
      <c r="C1022" s="52" t="s">
        <v>8734</v>
      </c>
      <c r="D1022" s="52" t="s">
        <v>8997</v>
      </c>
      <c r="E1022" s="52">
        <v>395.42</v>
      </c>
      <c r="F1022" s="52" t="s">
        <v>6809</v>
      </c>
      <c r="G1022" s="52" t="s">
        <v>43</v>
      </c>
      <c r="H1022" s="52">
        <v>24</v>
      </c>
      <c r="I1022" s="52">
        <v>61</v>
      </c>
      <c r="J1022" s="52" t="s">
        <v>24</v>
      </c>
      <c r="L1022" s="52" t="s">
        <v>6810</v>
      </c>
      <c r="M1022" s="52" t="s">
        <v>6811</v>
      </c>
      <c r="N1022" s="52" t="s">
        <v>46</v>
      </c>
      <c r="O1022" s="52" t="s">
        <v>6812</v>
      </c>
      <c r="P1022" s="52" t="s">
        <v>29</v>
      </c>
      <c r="Q1022" s="52" t="s">
        <v>30</v>
      </c>
      <c r="R1022" s="52" t="s">
        <v>6813</v>
      </c>
      <c r="S1022" s="52">
        <v>1.4219999999999999</v>
      </c>
      <c r="T1022" s="52">
        <v>2</v>
      </c>
      <c r="U1022" s="52">
        <v>1</v>
      </c>
      <c r="V1022" s="52">
        <v>3</v>
      </c>
    </row>
    <row r="1023" spans="1:22" x14ac:dyDescent="0.2">
      <c r="A1023" s="52" t="s">
        <v>6814</v>
      </c>
      <c r="B1023" s="52" t="s">
        <v>8528</v>
      </c>
      <c r="C1023" s="52" t="s">
        <v>8735</v>
      </c>
      <c r="D1023" s="52" t="s">
        <v>8997</v>
      </c>
      <c r="E1023" s="52">
        <v>625.55999999999995</v>
      </c>
      <c r="F1023" s="52" t="s">
        <v>6815</v>
      </c>
      <c r="G1023" s="52" t="s">
        <v>242</v>
      </c>
      <c r="H1023" s="52">
        <v>100</v>
      </c>
      <c r="I1023" s="52">
        <v>160</v>
      </c>
      <c r="J1023" s="52" t="s">
        <v>24</v>
      </c>
      <c r="L1023" s="52" t="s">
        <v>6816</v>
      </c>
      <c r="M1023" s="52" t="s">
        <v>6817</v>
      </c>
      <c r="N1023" s="52" t="s">
        <v>245</v>
      </c>
      <c r="O1023" s="52" t="s">
        <v>6818</v>
      </c>
      <c r="P1023" s="52" t="s">
        <v>29</v>
      </c>
      <c r="Q1023" s="52" t="s">
        <v>6819</v>
      </c>
      <c r="R1023" s="52" t="s">
        <v>6820</v>
      </c>
      <c r="S1023" s="52">
        <v>8.0419999999999998</v>
      </c>
      <c r="T1023" s="52">
        <v>4</v>
      </c>
      <c r="U1023" s="52">
        <v>1</v>
      </c>
      <c r="V1023" s="52">
        <v>10</v>
      </c>
    </row>
    <row r="1024" spans="1:22" x14ac:dyDescent="0.2">
      <c r="A1024" s="52" t="s">
        <v>6821</v>
      </c>
      <c r="B1024" s="52" t="s">
        <v>8529</v>
      </c>
      <c r="C1024" s="52" t="s">
        <v>8736</v>
      </c>
      <c r="D1024" s="52" t="s">
        <v>8997</v>
      </c>
      <c r="E1024" s="52">
        <v>411.33</v>
      </c>
      <c r="F1024" s="52" t="s">
        <v>6822</v>
      </c>
      <c r="G1024" s="52" t="s">
        <v>4538</v>
      </c>
      <c r="H1024" s="52">
        <v>25</v>
      </c>
      <c r="I1024" s="52">
        <v>61</v>
      </c>
      <c r="J1024" s="52">
        <v>82</v>
      </c>
      <c r="K1024" s="52">
        <v>199</v>
      </c>
      <c r="L1024" s="52" t="s">
        <v>6823</v>
      </c>
      <c r="M1024" s="52" t="s">
        <v>6824</v>
      </c>
      <c r="N1024" s="52" t="s">
        <v>27</v>
      </c>
      <c r="O1024" s="52" t="s">
        <v>6825</v>
      </c>
      <c r="P1024" s="52" t="s">
        <v>3307</v>
      </c>
      <c r="Q1024" s="52" t="s">
        <v>30</v>
      </c>
      <c r="R1024" s="52" t="s">
        <v>6826</v>
      </c>
      <c r="S1024" s="52">
        <v>2.7810000000000001</v>
      </c>
      <c r="T1024" s="52">
        <v>3</v>
      </c>
      <c r="U1024" s="52">
        <v>3</v>
      </c>
      <c r="V1024" s="52">
        <v>6</v>
      </c>
    </row>
    <row r="1025" spans="1:22" x14ac:dyDescent="0.2">
      <c r="A1025" s="52" t="s">
        <v>6827</v>
      </c>
      <c r="B1025" s="52" t="s">
        <v>8530</v>
      </c>
      <c r="C1025" s="52" t="s">
        <v>8737</v>
      </c>
      <c r="D1025" s="52" t="s">
        <v>8997</v>
      </c>
      <c r="E1025" s="52">
        <v>549.75</v>
      </c>
      <c r="F1025" s="52" t="s">
        <v>6828</v>
      </c>
      <c r="G1025" s="52" t="s">
        <v>1878</v>
      </c>
      <c r="H1025" s="52">
        <v>9</v>
      </c>
      <c r="I1025" s="52">
        <v>16</v>
      </c>
      <c r="J1025" s="52">
        <v>3</v>
      </c>
      <c r="K1025" s="52">
        <v>5</v>
      </c>
      <c r="L1025" s="52" t="s">
        <v>6829</v>
      </c>
      <c r="M1025" s="52" t="s">
        <v>6830</v>
      </c>
      <c r="N1025" s="52" t="s">
        <v>1878</v>
      </c>
      <c r="O1025" s="52" t="s">
        <v>6831</v>
      </c>
      <c r="P1025" s="52" t="s">
        <v>6832</v>
      </c>
      <c r="Q1025" s="52" t="s">
        <v>30</v>
      </c>
      <c r="R1025" s="52" t="s">
        <v>6833</v>
      </c>
      <c r="S1025" s="52">
        <v>6.0819999999999999</v>
      </c>
      <c r="T1025" s="52">
        <v>2</v>
      </c>
      <c r="U1025" s="52">
        <v>2</v>
      </c>
      <c r="V1025" s="52">
        <v>8</v>
      </c>
    </row>
    <row r="1026" spans="1:22" x14ac:dyDescent="0.2">
      <c r="A1026" s="52" t="s">
        <v>6834</v>
      </c>
      <c r="B1026" s="52" t="s">
        <v>8531</v>
      </c>
      <c r="C1026" s="52" t="s">
        <v>8738</v>
      </c>
      <c r="D1026" s="52" t="s">
        <v>8997</v>
      </c>
      <c r="E1026" s="52">
        <v>442.47</v>
      </c>
      <c r="F1026" s="52" t="s">
        <v>6835</v>
      </c>
      <c r="G1026" s="52" t="s">
        <v>859</v>
      </c>
      <c r="H1026" s="52">
        <v>88</v>
      </c>
      <c r="I1026" s="52">
        <v>199</v>
      </c>
      <c r="J1026" s="52" t="s">
        <v>24</v>
      </c>
      <c r="L1026" s="52" t="s">
        <v>6836</v>
      </c>
      <c r="M1026" s="52" t="s">
        <v>6837</v>
      </c>
      <c r="N1026" s="52" t="s">
        <v>635</v>
      </c>
      <c r="O1026" s="52" t="s">
        <v>6838</v>
      </c>
      <c r="P1026" s="52" t="s">
        <v>29</v>
      </c>
      <c r="Q1026" s="52" t="s">
        <v>30</v>
      </c>
      <c r="R1026" s="52" t="s">
        <v>6839</v>
      </c>
      <c r="S1026" s="52">
        <v>2.903</v>
      </c>
      <c r="T1026" s="52">
        <v>1</v>
      </c>
      <c r="U1026" s="52">
        <v>1</v>
      </c>
      <c r="V1026" s="52">
        <v>5</v>
      </c>
    </row>
    <row r="1027" spans="1:22" x14ac:dyDescent="0.2">
      <c r="A1027" s="52" t="s">
        <v>6840</v>
      </c>
      <c r="B1027" s="52" t="s">
        <v>8532</v>
      </c>
      <c r="C1027" s="52" t="s">
        <v>8739</v>
      </c>
      <c r="D1027" s="52" t="s">
        <v>8997</v>
      </c>
      <c r="E1027" s="52">
        <v>459.95</v>
      </c>
      <c r="F1027" s="52" t="s">
        <v>6841</v>
      </c>
      <c r="G1027" s="52" t="s">
        <v>6842</v>
      </c>
      <c r="H1027" s="52">
        <v>91</v>
      </c>
      <c r="I1027" s="52">
        <v>198</v>
      </c>
      <c r="J1027" s="52" t="s">
        <v>24</v>
      </c>
      <c r="L1027" s="52" t="s">
        <v>6843</v>
      </c>
      <c r="M1027" s="52" t="s">
        <v>6844</v>
      </c>
      <c r="N1027" s="52" t="s">
        <v>46</v>
      </c>
      <c r="O1027" s="52" t="s">
        <v>6845</v>
      </c>
      <c r="P1027" s="52" t="s">
        <v>29</v>
      </c>
      <c r="Q1027" s="52" t="s">
        <v>30</v>
      </c>
      <c r="R1027" s="52" t="s">
        <v>6846</v>
      </c>
      <c r="S1027" s="52">
        <v>3.0760000000000001</v>
      </c>
      <c r="T1027" s="52">
        <v>5</v>
      </c>
      <c r="U1027" s="52">
        <v>2</v>
      </c>
      <c r="V1027" s="52">
        <v>9</v>
      </c>
    </row>
    <row r="1028" spans="1:22" x14ac:dyDescent="0.2">
      <c r="A1028" s="52" t="s">
        <v>6847</v>
      </c>
      <c r="B1028" s="52" t="s">
        <v>8533</v>
      </c>
      <c r="C1028" s="52" t="s">
        <v>8740</v>
      </c>
      <c r="D1028" s="52" t="s">
        <v>8997</v>
      </c>
      <c r="E1028" s="52">
        <v>406.4</v>
      </c>
      <c r="F1028" s="52" t="s">
        <v>4863</v>
      </c>
      <c r="G1028" s="52" t="s">
        <v>1108</v>
      </c>
      <c r="H1028" s="52">
        <v>81</v>
      </c>
      <c r="I1028" s="52">
        <v>199</v>
      </c>
      <c r="J1028" s="52" t="s">
        <v>24</v>
      </c>
      <c r="L1028" s="52" t="s">
        <v>6848</v>
      </c>
      <c r="M1028" s="52" t="s">
        <v>6849</v>
      </c>
      <c r="N1028" s="52" t="s">
        <v>892</v>
      </c>
      <c r="O1028" s="52" t="s">
        <v>6850</v>
      </c>
      <c r="P1028" s="52" t="s">
        <v>29</v>
      </c>
      <c r="Q1028" s="52" t="s">
        <v>30</v>
      </c>
      <c r="R1028" s="52" t="s">
        <v>6851</v>
      </c>
      <c r="S1028" s="52">
        <v>5.0650000000000004</v>
      </c>
      <c r="T1028" s="52">
        <v>3</v>
      </c>
      <c r="U1028" s="52">
        <v>2</v>
      </c>
      <c r="V1028" s="52">
        <v>7</v>
      </c>
    </row>
    <row r="1029" spans="1:22" x14ac:dyDescent="0.2">
      <c r="A1029" s="52" t="s">
        <v>6852</v>
      </c>
      <c r="B1029" s="52" t="s">
        <v>8534</v>
      </c>
      <c r="C1029" s="52" t="s">
        <v>8741</v>
      </c>
      <c r="D1029" s="52" t="s">
        <v>8997</v>
      </c>
      <c r="E1029" s="52">
        <v>340.81</v>
      </c>
      <c r="F1029" s="52" t="s">
        <v>6853</v>
      </c>
      <c r="G1029" s="52" t="s">
        <v>662</v>
      </c>
      <c r="H1029" s="52">
        <v>68</v>
      </c>
      <c r="I1029" s="52">
        <v>200</v>
      </c>
      <c r="J1029" s="52" t="s">
        <v>24</v>
      </c>
      <c r="L1029" s="52" t="s">
        <v>6854</v>
      </c>
      <c r="M1029" s="52" t="s">
        <v>6855</v>
      </c>
      <c r="N1029" s="52" t="s">
        <v>229</v>
      </c>
      <c r="O1029" s="52" t="s">
        <v>6856</v>
      </c>
      <c r="P1029" s="52" t="s">
        <v>29</v>
      </c>
      <c r="Q1029" s="52" t="s">
        <v>30</v>
      </c>
      <c r="R1029" s="52" t="s">
        <v>6857</v>
      </c>
      <c r="S1029" s="52">
        <v>2.956</v>
      </c>
      <c r="T1029" s="52">
        <v>3</v>
      </c>
      <c r="U1029" s="52">
        <v>1</v>
      </c>
      <c r="V1029" s="52">
        <v>2</v>
      </c>
    </row>
    <row r="1030" spans="1:22" x14ac:dyDescent="0.2">
      <c r="A1030" s="52" t="s">
        <v>6858</v>
      </c>
      <c r="B1030" s="52" t="s">
        <v>8535</v>
      </c>
      <c r="C1030" s="52" t="s">
        <v>8742</v>
      </c>
      <c r="D1030" s="52" t="s">
        <v>8997</v>
      </c>
      <c r="E1030" s="52">
        <v>375.42</v>
      </c>
      <c r="F1030" s="52" t="s">
        <v>6859</v>
      </c>
      <c r="G1030" s="52" t="s">
        <v>813</v>
      </c>
      <c r="H1030" s="52">
        <v>75</v>
      </c>
      <c r="I1030" s="52">
        <v>200</v>
      </c>
      <c r="J1030" s="52" t="s">
        <v>24</v>
      </c>
      <c r="L1030" s="52" t="s">
        <v>6860</v>
      </c>
      <c r="M1030" s="52" t="s">
        <v>6861</v>
      </c>
      <c r="N1030" s="52" t="s">
        <v>385</v>
      </c>
      <c r="O1030" s="52" t="s">
        <v>6862</v>
      </c>
      <c r="P1030" s="52" t="s">
        <v>29</v>
      </c>
      <c r="Q1030" s="52" t="s">
        <v>30</v>
      </c>
      <c r="R1030" s="52" t="s">
        <v>6863</v>
      </c>
      <c r="S1030" s="52">
        <v>3.5790000000000002</v>
      </c>
      <c r="T1030" s="52">
        <v>4</v>
      </c>
      <c r="U1030" s="52">
        <v>3</v>
      </c>
      <c r="V1030" s="52">
        <v>4</v>
      </c>
    </row>
    <row r="1031" spans="1:22" x14ac:dyDescent="0.2">
      <c r="A1031" s="52" t="s">
        <v>6864</v>
      </c>
      <c r="B1031" s="52" t="s">
        <v>8536</v>
      </c>
      <c r="C1031" s="52" t="s">
        <v>8743</v>
      </c>
      <c r="D1031" s="52" t="s">
        <v>8997</v>
      </c>
      <c r="E1031" s="52">
        <v>428.29</v>
      </c>
      <c r="F1031" s="52" t="s">
        <v>6865</v>
      </c>
      <c r="G1031" s="52" t="s">
        <v>6866</v>
      </c>
      <c r="H1031" s="52">
        <v>85</v>
      </c>
      <c r="I1031" s="52">
        <v>198</v>
      </c>
      <c r="J1031" s="52" t="s">
        <v>24</v>
      </c>
      <c r="L1031" s="52" t="s">
        <v>6867</v>
      </c>
      <c r="M1031" s="52" t="s">
        <v>6868</v>
      </c>
      <c r="N1031" s="52" t="s">
        <v>1463</v>
      </c>
      <c r="O1031" s="52" t="s">
        <v>6869</v>
      </c>
      <c r="P1031" s="52" t="s">
        <v>29</v>
      </c>
      <c r="Q1031" s="52" t="s">
        <v>6870</v>
      </c>
      <c r="R1031" s="52" t="s">
        <v>6871</v>
      </c>
      <c r="S1031" s="52">
        <v>2.0019999999999998</v>
      </c>
      <c r="T1031" s="52">
        <v>5</v>
      </c>
      <c r="U1031" s="52">
        <v>1</v>
      </c>
      <c r="V1031" s="52">
        <v>6</v>
      </c>
    </row>
    <row r="1032" spans="1:22" x14ac:dyDescent="0.2">
      <c r="A1032" s="52" t="s">
        <v>6872</v>
      </c>
      <c r="B1032" s="52" t="s">
        <v>8537</v>
      </c>
      <c r="C1032" s="52" t="s">
        <v>8744</v>
      </c>
      <c r="D1032" s="52" t="s">
        <v>8997</v>
      </c>
      <c r="E1032" s="52">
        <v>459.47</v>
      </c>
      <c r="F1032" s="52" t="s">
        <v>6873</v>
      </c>
      <c r="G1032" s="52" t="s">
        <v>985</v>
      </c>
      <c r="H1032" s="52">
        <v>91</v>
      </c>
      <c r="I1032" s="52">
        <v>198</v>
      </c>
      <c r="J1032" s="52" t="s">
        <v>24</v>
      </c>
      <c r="L1032" s="52" t="s">
        <v>6874</v>
      </c>
      <c r="M1032" s="52" t="s">
        <v>6875</v>
      </c>
      <c r="N1032" s="52" t="s">
        <v>220</v>
      </c>
      <c r="O1032" s="52" t="s">
        <v>6876</v>
      </c>
      <c r="P1032" s="52" t="s">
        <v>29</v>
      </c>
      <c r="Q1032" s="52" t="s">
        <v>30</v>
      </c>
      <c r="R1032" s="52" t="s">
        <v>6877</v>
      </c>
      <c r="S1032" s="52">
        <v>3.0270000000000001</v>
      </c>
      <c r="T1032" s="52">
        <v>4</v>
      </c>
      <c r="U1032" s="52">
        <v>2</v>
      </c>
      <c r="V1032" s="52">
        <v>6</v>
      </c>
    </row>
    <row r="1033" spans="1:22" x14ac:dyDescent="0.2">
      <c r="A1033" s="52" t="s">
        <v>6878</v>
      </c>
      <c r="B1033" s="52" t="s">
        <v>8538</v>
      </c>
      <c r="C1033" s="52" t="s">
        <v>8745</v>
      </c>
      <c r="D1033" s="52" t="s">
        <v>8997</v>
      </c>
      <c r="E1033" s="52">
        <v>446.54</v>
      </c>
      <c r="F1033" s="52" t="s">
        <v>6879</v>
      </c>
      <c r="G1033" s="52" t="s">
        <v>2989</v>
      </c>
      <c r="H1033" s="52">
        <v>89</v>
      </c>
      <c r="I1033" s="52">
        <v>199</v>
      </c>
      <c r="J1033" s="52" t="s">
        <v>24</v>
      </c>
      <c r="L1033" s="52" t="s">
        <v>6880</v>
      </c>
      <c r="M1033" s="52" t="s">
        <v>6881</v>
      </c>
      <c r="N1033" s="52" t="s">
        <v>63</v>
      </c>
      <c r="O1033" s="52" t="s">
        <v>6882</v>
      </c>
      <c r="P1033" s="52" t="s">
        <v>29</v>
      </c>
      <c r="Q1033" s="52" t="s">
        <v>30</v>
      </c>
      <c r="R1033" s="52" t="s">
        <v>6883</v>
      </c>
      <c r="S1033" s="52">
        <v>3.9430000000000001</v>
      </c>
      <c r="T1033" s="52">
        <v>5</v>
      </c>
      <c r="U1033" s="52">
        <v>1</v>
      </c>
      <c r="V1033" s="52">
        <v>9</v>
      </c>
    </row>
    <row r="1034" spans="1:22" x14ac:dyDescent="0.2">
      <c r="A1034" s="52" t="s">
        <v>6884</v>
      </c>
      <c r="B1034" s="52" t="s">
        <v>8539</v>
      </c>
      <c r="C1034" s="52" t="s">
        <v>8746</v>
      </c>
      <c r="D1034" s="52" t="s">
        <v>8997</v>
      </c>
      <c r="E1034" s="52">
        <v>284.27</v>
      </c>
      <c r="F1034" s="52" t="s">
        <v>6885</v>
      </c>
      <c r="G1034" s="52" t="s">
        <v>242</v>
      </c>
      <c r="H1034" s="52">
        <v>3</v>
      </c>
      <c r="I1034" s="52">
        <v>11</v>
      </c>
      <c r="J1034" s="52" t="s">
        <v>24</v>
      </c>
      <c r="L1034" s="52" t="s">
        <v>6886</v>
      </c>
      <c r="M1034" s="52" t="s">
        <v>6887</v>
      </c>
      <c r="N1034" s="52" t="s">
        <v>245</v>
      </c>
      <c r="O1034" s="52" t="s">
        <v>6888</v>
      </c>
      <c r="P1034" s="52" t="s">
        <v>29</v>
      </c>
      <c r="Q1034" s="52" t="s">
        <v>30</v>
      </c>
      <c r="R1034" s="52" t="s">
        <v>6889</v>
      </c>
      <c r="S1034" s="52">
        <v>2.6539999999999999</v>
      </c>
      <c r="T1034" s="52">
        <v>2</v>
      </c>
      <c r="U1034" s="52">
        <v>3</v>
      </c>
      <c r="V1034" s="52">
        <v>4</v>
      </c>
    </row>
    <row r="1035" spans="1:22" x14ac:dyDescent="0.2">
      <c r="A1035" s="52" t="s">
        <v>6890</v>
      </c>
      <c r="B1035" s="52" t="s">
        <v>8540</v>
      </c>
      <c r="C1035" s="52" t="s">
        <v>8747</v>
      </c>
      <c r="D1035" s="52" t="s">
        <v>8997</v>
      </c>
      <c r="E1035" s="52">
        <v>474.57</v>
      </c>
      <c r="F1035" s="52" t="s">
        <v>6891</v>
      </c>
      <c r="G1035" s="52" t="s">
        <v>4116</v>
      </c>
      <c r="H1035" s="52">
        <v>95</v>
      </c>
      <c r="I1035" s="52">
        <v>200</v>
      </c>
      <c r="J1035" s="52" t="s">
        <v>24</v>
      </c>
      <c r="L1035" s="52" t="s">
        <v>6892</v>
      </c>
      <c r="M1035" s="52" t="s">
        <v>6893</v>
      </c>
      <c r="N1035" s="52" t="s">
        <v>27</v>
      </c>
      <c r="O1035" s="52" t="s">
        <v>6894</v>
      </c>
      <c r="P1035" s="52" t="s">
        <v>29</v>
      </c>
      <c r="Q1035" s="52" t="s">
        <v>30</v>
      </c>
      <c r="R1035" s="52" t="s">
        <v>6895</v>
      </c>
      <c r="S1035" s="52">
        <v>5.0819999999999999</v>
      </c>
      <c r="T1035" s="52">
        <v>3</v>
      </c>
      <c r="U1035" s="52">
        <v>2</v>
      </c>
      <c r="V1035" s="52">
        <v>5</v>
      </c>
    </row>
    <row r="1036" spans="1:22" x14ac:dyDescent="0.2">
      <c r="A1036" s="52" t="s">
        <v>6896</v>
      </c>
      <c r="B1036" s="52" t="s">
        <v>8541</v>
      </c>
      <c r="C1036" s="52" t="s">
        <v>8748</v>
      </c>
      <c r="D1036" s="52" t="s">
        <v>8997</v>
      </c>
      <c r="E1036" s="52">
        <v>438.5</v>
      </c>
      <c r="F1036" s="52" t="s">
        <v>6897</v>
      </c>
      <c r="G1036" s="52" t="s">
        <v>6898</v>
      </c>
      <c r="H1036" s="52">
        <v>87</v>
      </c>
      <c r="I1036" s="52">
        <v>198</v>
      </c>
      <c r="J1036" s="52" t="s">
        <v>24</v>
      </c>
      <c r="L1036" s="52" t="s">
        <v>6899</v>
      </c>
      <c r="M1036" s="52" t="s">
        <v>6900</v>
      </c>
      <c r="N1036" s="52" t="s">
        <v>37</v>
      </c>
      <c r="O1036" s="52" t="s">
        <v>6901</v>
      </c>
      <c r="P1036" s="52" t="s">
        <v>29</v>
      </c>
      <c r="Q1036" s="52" t="s">
        <v>30</v>
      </c>
      <c r="R1036" s="52" t="s">
        <v>6902</v>
      </c>
      <c r="S1036" s="52">
        <v>1.8819999999999999</v>
      </c>
      <c r="T1036" s="52">
        <v>4</v>
      </c>
      <c r="U1036" s="52">
        <v>2</v>
      </c>
      <c r="V1036" s="52">
        <v>5</v>
      </c>
    </row>
    <row r="1037" spans="1:22" x14ac:dyDescent="0.2">
      <c r="A1037" s="52" t="s">
        <v>6903</v>
      </c>
      <c r="B1037" s="52" t="s">
        <v>8542</v>
      </c>
      <c r="C1037" s="52" t="s">
        <v>8749</v>
      </c>
      <c r="D1037" s="52" t="s">
        <v>8997</v>
      </c>
      <c r="E1037" s="52">
        <v>268.02</v>
      </c>
      <c r="F1037" s="52" t="s">
        <v>6904</v>
      </c>
      <c r="G1037" s="52" t="s">
        <v>1108</v>
      </c>
      <c r="H1037" s="52">
        <v>53</v>
      </c>
      <c r="I1037" s="52">
        <v>198</v>
      </c>
      <c r="J1037" s="52" t="s">
        <v>24</v>
      </c>
      <c r="L1037" s="52" t="s">
        <v>6905</v>
      </c>
      <c r="M1037" s="52" t="s">
        <v>6906</v>
      </c>
      <c r="N1037" s="52" t="s">
        <v>892</v>
      </c>
      <c r="O1037" s="52" t="s">
        <v>6907</v>
      </c>
      <c r="P1037" s="52" t="s">
        <v>29</v>
      </c>
      <c r="Q1037" s="52" t="s">
        <v>30</v>
      </c>
      <c r="R1037" s="52" t="s">
        <v>6908</v>
      </c>
      <c r="S1037" s="52">
        <v>0.47299999999999998</v>
      </c>
      <c r="T1037" s="52">
        <v>1</v>
      </c>
      <c r="U1037" s="52">
        <v>0</v>
      </c>
      <c r="V1037" s="52">
        <v>3</v>
      </c>
    </row>
    <row r="1038" spans="1:22" x14ac:dyDescent="0.2">
      <c r="A1038" s="52" t="s">
        <v>6909</v>
      </c>
      <c r="B1038" s="52" t="s">
        <v>8543</v>
      </c>
      <c r="C1038" s="52" t="s">
        <v>8750</v>
      </c>
      <c r="D1038" s="52" t="s">
        <v>8997</v>
      </c>
      <c r="E1038" s="52">
        <v>562.71</v>
      </c>
      <c r="F1038" s="52" t="s">
        <v>6910</v>
      </c>
      <c r="G1038" s="52" t="s">
        <v>138</v>
      </c>
      <c r="H1038" s="52">
        <v>52</v>
      </c>
      <c r="I1038" s="52">
        <v>92</v>
      </c>
      <c r="J1038" s="52" t="s">
        <v>24</v>
      </c>
      <c r="L1038" s="52" t="s">
        <v>6911</v>
      </c>
      <c r="M1038" s="52" t="s">
        <v>6912</v>
      </c>
      <c r="N1038" s="52" t="s">
        <v>63</v>
      </c>
      <c r="O1038" s="52" t="s">
        <v>4190</v>
      </c>
      <c r="P1038" s="52" t="s">
        <v>29</v>
      </c>
      <c r="Q1038" s="52" t="s">
        <v>30</v>
      </c>
      <c r="R1038" s="52" t="s">
        <v>6913</v>
      </c>
      <c r="S1038" s="52">
        <v>2.7559999999999998</v>
      </c>
      <c r="T1038" s="52">
        <v>5</v>
      </c>
      <c r="U1038" s="52">
        <v>2</v>
      </c>
      <c r="V1038" s="52">
        <v>9</v>
      </c>
    </row>
    <row r="1039" spans="1:22" x14ac:dyDescent="0.2">
      <c r="A1039" s="52" t="s">
        <v>6914</v>
      </c>
      <c r="B1039" s="52" t="s">
        <v>8544</v>
      </c>
      <c r="C1039" s="52" t="s">
        <v>8751</v>
      </c>
      <c r="D1039" s="52" t="s">
        <v>8997</v>
      </c>
      <c r="E1039" s="52">
        <v>317.33999999999997</v>
      </c>
      <c r="F1039" s="52" t="s">
        <v>6915</v>
      </c>
      <c r="G1039" s="52" t="s">
        <v>43</v>
      </c>
      <c r="H1039" s="52">
        <v>4</v>
      </c>
      <c r="I1039" s="52">
        <v>13</v>
      </c>
      <c r="J1039" s="52" t="s">
        <v>24</v>
      </c>
      <c r="L1039" s="52" t="s">
        <v>6916</v>
      </c>
      <c r="M1039" s="52" t="s">
        <v>6917</v>
      </c>
      <c r="N1039" s="52" t="s">
        <v>46</v>
      </c>
      <c r="O1039" s="52" t="s">
        <v>6918</v>
      </c>
      <c r="P1039" s="52" t="s">
        <v>29</v>
      </c>
      <c r="Q1039" s="52" t="s">
        <v>30</v>
      </c>
      <c r="R1039" s="52" t="s">
        <v>6919</v>
      </c>
      <c r="S1039" s="52">
        <v>1.4359999999999999</v>
      </c>
      <c r="T1039" s="52">
        <v>3</v>
      </c>
      <c r="U1039" s="52">
        <v>2</v>
      </c>
      <c r="V1039" s="52">
        <v>2</v>
      </c>
    </row>
    <row r="1040" spans="1:22" x14ac:dyDescent="0.2">
      <c r="A1040" s="52" t="s">
        <v>6920</v>
      </c>
      <c r="B1040" s="52" t="s">
        <v>8545</v>
      </c>
      <c r="C1040" s="52" t="s">
        <v>8752</v>
      </c>
      <c r="D1040" s="52" t="s">
        <v>8997</v>
      </c>
      <c r="E1040" s="52">
        <v>332.31</v>
      </c>
      <c r="F1040" s="52" t="s">
        <v>6921</v>
      </c>
      <c r="G1040" s="52" t="s">
        <v>4447</v>
      </c>
      <c r="H1040" s="52">
        <v>60</v>
      </c>
      <c r="I1040" s="52">
        <v>181</v>
      </c>
      <c r="J1040" s="52" t="s">
        <v>24</v>
      </c>
      <c r="L1040" s="52" t="s">
        <v>6922</v>
      </c>
      <c r="M1040" s="52" t="s">
        <v>6923</v>
      </c>
      <c r="N1040" s="52" t="s">
        <v>229</v>
      </c>
      <c r="O1040" s="52" t="s">
        <v>6924</v>
      </c>
      <c r="P1040" s="52" t="s">
        <v>29</v>
      </c>
      <c r="Q1040" s="52" t="s">
        <v>30</v>
      </c>
      <c r="R1040" s="52" t="s">
        <v>6925</v>
      </c>
      <c r="S1040" s="52">
        <v>4.3620000000000001</v>
      </c>
      <c r="T1040" s="52">
        <v>3</v>
      </c>
      <c r="U1040" s="52">
        <v>1</v>
      </c>
      <c r="V1040" s="52">
        <v>4</v>
      </c>
    </row>
    <row r="1041" spans="1:22" x14ac:dyDescent="0.2">
      <c r="A1041" s="52" t="s">
        <v>6926</v>
      </c>
      <c r="B1041" s="52" t="s">
        <v>8546</v>
      </c>
      <c r="C1041" s="52" t="s">
        <v>8753</v>
      </c>
      <c r="D1041" s="52" t="s">
        <v>8997</v>
      </c>
      <c r="E1041" s="52">
        <v>441.54</v>
      </c>
      <c r="F1041" s="52" t="s">
        <v>6927</v>
      </c>
      <c r="G1041" s="52" t="s">
        <v>2630</v>
      </c>
      <c r="H1041" s="52">
        <v>88</v>
      </c>
      <c r="I1041" s="52">
        <v>199</v>
      </c>
      <c r="J1041" s="52" t="s">
        <v>24</v>
      </c>
      <c r="L1041" s="52" t="s">
        <v>6928</v>
      </c>
      <c r="M1041" s="52" t="s">
        <v>6929</v>
      </c>
      <c r="N1041" s="52" t="s">
        <v>892</v>
      </c>
      <c r="O1041" s="52" t="s">
        <v>6930</v>
      </c>
      <c r="P1041" s="52" t="s">
        <v>29</v>
      </c>
      <c r="Q1041" s="52" t="s">
        <v>6931</v>
      </c>
      <c r="R1041" s="52" t="s">
        <v>6932</v>
      </c>
      <c r="S1041" s="52">
        <v>5.6820000000000004</v>
      </c>
      <c r="T1041" s="52">
        <v>4</v>
      </c>
      <c r="U1041" s="52">
        <v>2</v>
      </c>
      <c r="V1041" s="52">
        <v>5</v>
      </c>
    </row>
    <row r="1042" spans="1:22" x14ac:dyDescent="0.2">
      <c r="A1042" s="52" t="s">
        <v>6933</v>
      </c>
      <c r="B1042" s="52" t="s">
        <v>8547</v>
      </c>
      <c r="C1042" s="52" t="s">
        <v>8754</v>
      </c>
      <c r="D1042" s="52" t="s">
        <v>8997</v>
      </c>
      <c r="E1042" s="52">
        <v>339.39</v>
      </c>
      <c r="F1042" s="52" t="s">
        <v>6934</v>
      </c>
      <c r="G1042" s="52" t="s">
        <v>710</v>
      </c>
      <c r="H1042" s="52">
        <v>67</v>
      </c>
      <c r="I1042" s="52">
        <v>197</v>
      </c>
      <c r="J1042" s="52" t="s">
        <v>24</v>
      </c>
      <c r="L1042" s="52" t="s">
        <v>6935</v>
      </c>
      <c r="M1042" s="52" t="s">
        <v>6936</v>
      </c>
      <c r="N1042" s="52" t="s">
        <v>46</v>
      </c>
      <c r="O1042" s="52" t="s">
        <v>6937</v>
      </c>
      <c r="P1042" s="52" t="s">
        <v>29</v>
      </c>
      <c r="Q1042" s="52" t="s">
        <v>30</v>
      </c>
      <c r="R1042" s="52" t="s">
        <v>6938</v>
      </c>
      <c r="S1042" s="52">
        <v>3.6</v>
      </c>
      <c r="T1042" s="52">
        <v>3</v>
      </c>
      <c r="U1042" s="52">
        <v>0</v>
      </c>
      <c r="V1042" s="52">
        <v>4</v>
      </c>
    </row>
    <row r="1043" spans="1:22" x14ac:dyDescent="0.2">
      <c r="A1043" s="52" t="s">
        <v>6939</v>
      </c>
      <c r="B1043" s="52" t="s">
        <v>8548</v>
      </c>
      <c r="C1043" s="52" t="s">
        <v>8755</v>
      </c>
      <c r="D1043" s="52" t="s">
        <v>8997</v>
      </c>
      <c r="E1043" s="52">
        <v>292.35000000000002</v>
      </c>
      <c r="F1043" s="52" t="s">
        <v>6940</v>
      </c>
      <c r="G1043" s="52" t="s">
        <v>1379</v>
      </c>
      <c r="H1043" s="52">
        <v>58</v>
      </c>
      <c r="I1043" s="52">
        <v>198</v>
      </c>
      <c r="J1043" s="52" t="s">
        <v>24</v>
      </c>
      <c r="L1043" s="52" t="s">
        <v>6941</v>
      </c>
      <c r="M1043" s="52" t="s">
        <v>6942</v>
      </c>
      <c r="N1043" s="52" t="s">
        <v>245</v>
      </c>
      <c r="O1043" s="52" t="s">
        <v>6943</v>
      </c>
      <c r="P1043" s="52" t="s">
        <v>29</v>
      </c>
      <c r="Q1043" s="52" t="s">
        <v>30</v>
      </c>
      <c r="R1043" s="52" t="s">
        <v>6944</v>
      </c>
      <c r="S1043" s="52">
        <v>2.4590000000000001</v>
      </c>
      <c r="T1043" s="52">
        <v>2</v>
      </c>
      <c r="U1043" s="52">
        <v>3</v>
      </c>
      <c r="V1043" s="52">
        <v>4</v>
      </c>
    </row>
    <row r="1044" spans="1:22" x14ac:dyDescent="0.2">
      <c r="A1044" s="52" t="s">
        <v>6945</v>
      </c>
      <c r="B1044" s="52" t="s">
        <v>8549</v>
      </c>
      <c r="C1044" s="52" t="s">
        <v>8756</v>
      </c>
      <c r="D1044" s="52" t="s">
        <v>8997</v>
      </c>
      <c r="E1044" s="52">
        <v>435.51</v>
      </c>
      <c r="F1044" s="52" t="s">
        <v>6946</v>
      </c>
      <c r="G1044" s="52" t="s">
        <v>68</v>
      </c>
      <c r="H1044" s="52">
        <v>13</v>
      </c>
      <c r="I1044" s="52">
        <v>30</v>
      </c>
      <c r="J1044" s="52" t="s">
        <v>24</v>
      </c>
      <c r="L1044" s="52" t="s">
        <v>6947</v>
      </c>
      <c r="M1044" s="52" t="s">
        <v>6948</v>
      </c>
      <c r="N1044" s="52" t="s">
        <v>63</v>
      </c>
      <c r="O1044" s="52" t="s">
        <v>6949</v>
      </c>
      <c r="P1044" s="52" t="s">
        <v>29</v>
      </c>
      <c r="Q1044" s="52" t="s">
        <v>30</v>
      </c>
      <c r="R1044" s="52" t="s">
        <v>6950</v>
      </c>
      <c r="S1044" s="52">
        <v>4.4720000000000004</v>
      </c>
      <c r="T1044" s="52">
        <v>4</v>
      </c>
      <c r="U1044" s="52">
        <v>2</v>
      </c>
      <c r="V1044" s="52">
        <v>7</v>
      </c>
    </row>
    <row r="1045" spans="1:22" x14ac:dyDescent="0.2">
      <c r="A1045" s="52" t="s">
        <v>6951</v>
      </c>
      <c r="B1045" s="52" t="s">
        <v>8550</v>
      </c>
      <c r="C1045" s="52" t="s">
        <v>8757</v>
      </c>
      <c r="D1045" s="52" t="s">
        <v>8997</v>
      </c>
      <c r="E1045" s="52">
        <v>318.42</v>
      </c>
      <c r="F1045" s="52" t="s">
        <v>6952</v>
      </c>
      <c r="G1045" s="52" t="s">
        <v>617</v>
      </c>
      <c r="H1045" s="52">
        <v>63</v>
      </c>
      <c r="I1045" s="52">
        <v>198</v>
      </c>
      <c r="J1045" s="52" t="s">
        <v>24</v>
      </c>
      <c r="L1045" s="52" t="s">
        <v>6953</v>
      </c>
      <c r="M1045" s="52" t="s">
        <v>6954</v>
      </c>
      <c r="N1045" s="52" t="s">
        <v>617</v>
      </c>
      <c r="O1045" s="52" t="s">
        <v>6955</v>
      </c>
      <c r="P1045" s="52" t="s">
        <v>29</v>
      </c>
      <c r="Q1045" s="52" t="s">
        <v>30</v>
      </c>
      <c r="R1045" s="52" t="s">
        <v>6956</v>
      </c>
      <c r="S1045" s="52">
        <v>4.8410000000000002</v>
      </c>
      <c r="T1045" s="52">
        <v>2</v>
      </c>
      <c r="U1045" s="52">
        <v>1</v>
      </c>
      <c r="V1045" s="52">
        <v>4</v>
      </c>
    </row>
    <row r="1046" spans="1:22" x14ac:dyDescent="0.2">
      <c r="A1046" s="52" t="s">
        <v>6957</v>
      </c>
      <c r="B1046" s="52" t="s">
        <v>8551</v>
      </c>
      <c r="C1046" s="52" t="s">
        <v>8758</v>
      </c>
      <c r="D1046" s="52" t="s">
        <v>8997</v>
      </c>
      <c r="E1046" s="52">
        <v>496.42</v>
      </c>
      <c r="F1046" s="52" t="s">
        <v>6958</v>
      </c>
      <c r="G1046" s="52" t="s">
        <v>6083</v>
      </c>
      <c r="H1046" s="52">
        <v>99</v>
      </c>
      <c r="I1046" s="52">
        <v>199</v>
      </c>
      <c r="J1046" s="52" t="s">
        <v>24</v>
      </c>
      <c r="L1046" s="52" t="s">
        <v>6959</v>
      </c>
      <c r="M1046" s="52" t="s">
        <v>6960</v>
      </c>
      <c r="N1046" s="52" t="s">
        <v>892</v>
      </c>
      <c r="O1046" s="52" t="s">
        <v>6961</v>
      </c>
      <c r="P1046" s="52" t="s">
        <v>29</v>
      </c>
      <c r="Q1046" s="52" t="s">
        <v>30</v>
      </c>
      <c r="R1046" s="52" t="s">
        <v>6962</v>
      </c>
      <c r="S1046" s="52">
        <v>4.0650000000000004</v>
      </c>
      <c r="T1046" s="52">
        <v>4</v>
      </c>
      <c r="U1046" s="52">
        <v>2</v>
      </c>
      <c r="V1046" s="52">
        <v>6</v>
      </c>
    </row>
    <row r="1047" spans="1:22" x14ac:dyDescent="0.2">
      <c r="A1047" s="52" t="s">
        <v>6963</v>
      </c>
      <c r="B1047" s="52" t="s">
        <v>8552</v>
      </c>
      <c r="C1047" s="52" t="s">
        <v>8759</v>
      </c>
      <c r="D1047" s="52" t="s">
        <v>8997</v>
      </c>
      <c r="E1047" s="52">
        <v>394.47</v>
      </c>
      <c r="F1047" s="52" t="s">
        <v>6964</v>
      </c>
      <c r="G1047" s="52" t="s">
        <v>581</v>
      </c>
      <c r="H1047" s="52">
        <v>78</v>
      </c>
      <c r="I1047" s="52">
        <v>198</v>
      </c>
      <c r="J1047" s="52" t="s">
        <v>24</v>
      </c>
      <c r="L1047" s="52" t="s">
        <v>6965</v>
      </c>
      <c r="M1047" s="52" t="s">
        <v>6966</v>
      </c>
      <c r="N1047" s="52" t="s">
        <v>46</v>
      </c>
      <c r="O1047" s="52" t="s">
        <v>3006</v>
      </c>
      <c r="P1047" s="52" t="s">
        <v>29</v>
      </c>
      <c r="Q1047" s="52" t="s">
        <v>30</v>
      </c>
      <c r="R1047" s="52" t="s">
        <v>6967</v>
      </c>
      <c r="S1047" s="52">
        <v>5.3739999999999997</v>
      </c>
      <c r="T1047" s="52">
        <v>2</v>
      </c>
      <c r="U1047" s="52">
        <v>2</v>
      </c>
      <c r="V1047" s="52">
        <v>5</v>
      </c>
    </row>
    <row r="1048" spans="1:22" x14ac:dyDescent="0.2">
      <c r="A1048" s="52" t="s">
        <v>6968</v>
      </c>
      <c r="B1048" s="52" t="s">
        <v>8553</v>
      </c>
      <c r="C1048" s="52" t="s">
        <v>8760</v>
      </c>
      <c r="D1048" s="52" t="s">
        <v>8997</v>
      </c>
      <c r="E1048" s="52">
        <v>416.56</v>
      </c>
      <c r="F1048" s="52" t="s">
        <v>6969</v>
      </c>
      <c r="G1048" s="52" t="s">
        <v>813</v>
      </c>
      <c r="H1048" s="52">
        <v>83</v>
      </c>
      <c r="I1048" s="52">
        <v>199</v>
      </c>
      <c r="J1048" s="52" t="s">
        <v>24</v>
      </c>
      <c r="L1048" s="52" t="s">
        <v>6970</v>
      </c>
      <c r="M1048" s="52" t="s">
        <v>6971</v>
      </c>
      <c r="N1048" s="52" t="s">
        <v>385</v>
      </c>
      <c r="O1048" s="52" t="s">
        <v>6972</v>
      </c>
      <c r="P1048" s="52" t="s">
        <v>29</v>
      </c>
      <c r="Q1048" s="52" t="s">
        <v>30</v>
      </c>
      <c r="R1048" s="52" t="s">
        <v>6973</v>
      </c>
      <c r="S1048" s="52">
        <v>3.762</v>
      </c>
      <c r="T1048" s="52">
        <v>2</v>
      </c>
      <c r="U1048" s="52">
        <v>2</v>
      </c>
      <c r="V1048" s="52">
        <v>7</v>
      </c>
    </row>
    <row r="1049" spans="1:22" x14ac:dyDescent="0.2">
      <c r="A1049" s="52" t="s">
        <v>6974</v>
      </c>
      <c r="B1049" s="52" t="s">
        <v>8554</v>
      </c>
      <c r="C1049" s="52" t="s">
        <v>8761</v>
      </c>
      <c r="D1049" s="52" t="s">
        <v>8997</v>
      </c>
      <c r="E1049" s="52">
        <v>606.20000000000005</v>
      </c>
      <c r="F1049" s="52" t="s">
        <v>6975</v>
      </c>
      <c r="G1049" s="52" t="s">
        <v>581</v>
      </c>
      <c r="H1049" s="52">
        <v>100</v>
      </c>
      <c r="I1049" s="52">
        <v>165</v>
      </c>
      <c r="J1049" s="52" t="s">
        <v>24</v>
      </c>
      <c r="L1049" s="52" t="s">
        <v>6976</v>
      </c>
      <c r="M1049" s="52" t="s">
        <v>6977</v>
      </c>
      <c r="N1049" s="52" t="s">
        <v>46</v>
      </c>
      <c r="O1049" s="52" t="s">
        <v>6978</v>
      </c>
      <c r="P1049" s="52" t="s">
        <v>2590</v>
      </c>
      <c r="Q1049" s="52" t="s">
        <v>30</v>
      </c>
      <c r="R1049" s="52" t="s">
        <v>6979</v>
      </c>
      <c r="S1049" s="52">
        <v>5.8490000000000002</v>
      </c>
      <c r="T1049" s="52">
        <v>5</v>
      </c>
      <c r="U1049" s="52">
        <v>1</v>
      </c>
      <c r="V1049" s="52">
        <v>10</v>
      </c>
    </row>
    <row r="1050" spans="1:22" x14ac:dyDescent="0.2">
      <c r="A1050" s="52" t="s">
        <v>6980</v>
      </c>
      <c r="B1050" s="52" t="s">
        <v>8555</v>
      </c>
      <c r="C1050" s="52" t="s">
        <v>8762</v>
      </c>
      <c r="D1050" s="52" t="s">
        <v>8997</v>
      </c>
      <c r="E1050" s="52">
        <v>369.4</v>
      </c>
      <c r="F1050" s="52" t="s">
        <v>6981</v>
      </c>
      <c r="G1050" s="52" t="s">
        <v>985</v>
      </c>
      <c r="H1050" s="52">
        <v>73</v>
      </c>
      <c r="I1050" s="52">
        <v>198</v>
      </c>
      <c r="J1050" s="52" t="s">
        <v>24</v>
      </c>
      <c r="L1050" s="52" t="s">
        <v>6982</v>
      </c>
      <c r="M1050" s="52" t="s">
        <v>6983</v>
      </c>
      <c r="N1050" s="52" t="s">
        <v>220</v>
      </c>
      <c r="O1050" s="52" t="s">
        <v>6984</v>
      </c>
      <c r="P1050" s="52" t="s">
        <v>29</v>
      </c>
      <c r="Q1050" s="52" t="s">
        <v>30</v>
      </c>
      <c r="R1050" s="52" t="s">
        <v>6985</v>
      </c>
      <c r="S1050" s="52">
        <v>2.1360000000000001</v>
      </c>
      <c r="T1050" s="52">
        <v>6</v>
      </c>
      <c r="U1050" s="52">
        <v>1</v>
      </c>
      <c r="V1050" s="52">
        <v>5</v>
      </c>
    </row>
    <row r="1051" spans="1:22" x14ac:dyDescent="0.2">
      <c r="A1051" s="52" t="s">
        <v>6986</v>
      </c>
      <c r="B1051" s="52" t="s">
        <v>8556</v>
      </c>
      <c r="C1051" s="52" t="s">
        <v>8763</v>
      </c>
      <c r="D1051" s="52" t="s">
        <v>8997</v>
      </c>
      <c r="E1051" s="52">
        <v>456.42</v>
      </c>
      <c r="F1051" s="52" t="s">
        <v>6987</v>
      </c>
      <c r="G1051" s="52" t="s">
        <v>250</v>
      </c>
      <c r="H1051" s="52">
        <v>91</v>
      </c>
      <c r="I1051" s="52">
        <v>199</v>
      </c>
      <c r="J1051" s="52" t="s">
        <v>24</v>
      </c>
      <c r="L1051" s="52" t="s">
        <v>6988</v>
      </c>
      <c r="M1051" s="52" t="s">
        <v>6989</v>
      </c>
      <c r="N1051" s="52" t="s">
        <v>220</v>
      </c>
      <c r="O1051" s="52" t="s">
        <v>6990</v>
      </c>
      <c r="P1051" s="52" t="s">
        <v>29</v>
      </c>
      <c r="Q1051" s="52" t="s">
        <v>6991</v>
      </c>
      <c r="R1051" s="52" t="s">
        <v>6992</v>
      </c>
      <c r="S1051" s="52">
        <v>4.5250000000000004</v>
      </c>
      <c r="T1051" s="52">
        <v>6</v>
      </c>
      <c r="U1051" s="52">
        <v>1</v>
      </c>
      <c r="V1051" s="52">
        <v>7</v>
      </c>
    </row>
    <row r="1052" spans="1:22" x14ac:dyDescent="0.2">
      <c r="A1052" s="52" t="s">
        <v>6993</v>
      </c>
      <c r="B1052" s="52" t="s">
        <v>8557</v>
      </c>
      <c r="C1052" s="52" t="s">
        <v>8764</v>
      </c>
      <c r="D1052" s="52" t="s">
        <v>8997</v>
      </c>
      <c r="E1052" s="52">
        <v>503.38</v>
      </c>
      <c r="F1052" s="52" t="s">
        <v>6994</v>
      </c>
      <c r="G1052" s="52" t="s">
        <v>2989</v>
      </c>
      <c r="H1052" s="52">
        <v>100</v>
      </c>
      <c r="I1052" s="52">
        <v>199</v>
      </c>
      <c r="J1052" s="52" t="s">
        <v>24</v>
      </c>
      <c r="L1052" s="52" t="s">
        <v>6995</v>
      </c>
      <c r="M1052" s="52" t="s">
        <v>6996</v>
      </c>
      <c r="N1052" s="52" t="s">
        <v>63</v>
      </c>
      <c r="O1052" s="52" t="s">
        <v>6997</v>
      </c>
      <c r="P1052" s="52" t="s">
        <v>29</v>
      </c>
      <c r="Q1052" s="52" t="s">
        <v>30</v>
      </c>
      <c r="R1052" s="52" t="s">
        <v>6998</v>
      </c>
      <c r="S1052" s="52">
        <v>4.2290000000000001</v>
      </c>
      <c r="T1052" s="52">
        <v>6</v>
      </c>
      <c r="U1052" s="52">
        <v>2</v>
      </c>
      <c r="V1052" s="52">
        <v>7</v>
      </c>
    </row>
    <row r="1053" spans="1:22" x14ac:dyDescent="0.2">
      <c r="A1053" s="52" t="s">
        <v>6999</v>
      </c>
      <c r="B1053" s="52" t="s">
        <v>8558</v>
      </c>
      <c r="C1053" s="52" t="s">
        <v>8765</v>
      </c>
      <c r="D1053" s="52" t="s">
        <v>8997</v>
      </c>
      <c r="E1053" s="52">
        <v>577.73</v>
      </c>
      <c r="F1053" s="52" t="s">
        <v>7000</v>
      </c>
      <c r="G1053" s="52" t="s">
        <v>7001</v>
      </c>
      <c r="H1053" s="52">
        <v>100</v>
      </c>
      <c r="I1053" s="52">
        <v>173</v>
      </c>
      <c r="J1053" s="52" t="s">
        <v>24</v>
      </c>
      <c r="L1053" s="52" t="s">
        <v>7002</v>
      </c>
      <c r="M1053" s="52" t="s">
        <v>7003</v>
      </c>
      <c r="N1053" s="52" t="s">
        <v>37</v>
      </c>
      <c r="O1053" s="52" t="s">
        <v>7004</v>
      </c>
      <c r="P1053" s="52" t="s">
        <v>29</v>
      </c>
      <c r="Q1053" s="52" t="s">
        <v>30</v>
      </c>
      <c r="R1053" s="52" t="s">
        <v>7005</v>
      </c>
      <c r="S1053" s="52">
        <v>4.827</v>
      </c>
      <c r="T1053" s="52">
        <v>3</v>
      </c>
      <c r="U1053" s="52">
        <v>2</v>
      </c>
      <c r="V1053" s="52">
        <v>7</v>
      </c>
    </row>
    <row r="1054" spans="1:22" x14ac:dyDescent="0.2">
      <c r="A1054" s="52" t="s">
        <v>7006</v>
      </c>
      <c r="B1054" s="52" t="s">
        <v>8559</v>
      </c>
      <c r="C1054" s="52" t="s">
        <v>8766</v>
      </c>
      <c r="D1054" s="52" t="s">
        <v>8997</v>
      </c>
      <c r="E1054" s="52">
        <v>274.32</v>
      </c>
      <c r="F1054" s="52" t="s">
        <v>7007</v>
      </c>
      <c r="G1054" s="52" t="s">
        <v>662</v>
      </c>
      <c r="H1054" s="52">
        <v>54</v>
      </c>
      <c r="I1054" s="52">
        <v>197</v>
      </c>
      <c r="J1054" s="52" t="s">
        <v>24</v>
      </c>
      <c r="L1054" s="52" t="s">
        <v>7008</v>
      </c>
      <c r="M1054" s="52" t="s">
        <v>7009</v>
      </c>
      <c r="N1054" s="52" t="s">
        <v>229</v>
      </c>
      <c r="O1054" s="52" t="s">
        <v>7010</v>
      </c>
      <c r="P1054" s="52" t="s">
        <v>29</v>
      </c>
      <c r="Q1054" s="52" t="s">
        <v>30</v>
      </c>
      <c r="R1054" s="52" t="s">
        <v>7011</v>
      </c>
      <c r="S1054" s="52">
        <v>3.5190000000000001</v>
      </c>
      <c r="T1054" s="52">
        <v>2</v>
      </c>
      <c r="U1054" s="52">
        <v>1</v>
      </c>
      <c r="V1054" s="52">
        <v>4</v>
      </c>
    </row>
    <row r="1055" spans="1:22" x14ac:dyDescent="0.2">
      <c r="A1055" s="52" t="s">
        <v>7012</v>
      </c>
      <c r="B1055" s="52" t="s">
        <v>8560</v>
      </c>
      <c r="C1055" s="52" t="s">
        <v>8767</v>
      </c>
      <c r="D1055" s="52" t="s">
        <v>8997</v>
      </c>
      <c r="E1055" s="52">
        <v>414.89</v>
      </c>
      <c r="F1055" s="52" t="s">
        <v>7013</v>
      </c>
      <c r="G1055" s="52" t="s">
        <v>1915</v>
      </c>
      <c r="H1055" s="52">
        <v>82</v>
      </c>
      <c r="I1055" s="52">
        <v>198</v>
      </c>
      <c r="J1055" s="52" t="s">
        <v>24</v>
      </c>
      <c r="L1055" s="52" t="s">
        <v>7014</v>
      </c>
      <c r="M1055" s="52" t="s">
        <v>7015</v>
      </c>
      <c r="N1055" s="52" t="s">
        <v>63</v>
      </c>
      <c r="O1055" s="52" t="s">
        <v>7016</v>
      </c>
      <c r="P1055" s="52" t="s">
        <v>29</v>
      </c>
      <c r="Q1055" s="52" t="s">
        <v>7017</v>
      </c>
      <c r="R1055" s="52" t="s">
        <v>7018</v>
      </c>
      <c r="S1055" s="52">
        <v>3.82</v>
      </c>
      <c r="T1055" s="52">
        <v>4</v>
      </c>
      <c r="U1055" s="52">
        <v>3</v>
      </c>
      <c r="V1055" s="52">
        <v>7</v>
      </c>
    </row>
    <row r="1056" spans="1:22" x14ac:dyDescent="0.2">
      <c r="A1056" s="52" t="s">
        <v>7019</v>
      </c>
      <c r="B1056" s="52" t="s">
        <v>8561</v>
      </c>
      <c r="C1056" s="52" t="s">
        <v>8768</v>
      </c>
      <c r="D1056" s="52" t="s">
        <v>8997</v>
      </c>
      <c r="E1056" s="52">
        <v>871.52</v>
      </c>
      <c r="F1056" s="52" t="s">
        <v>7020</v>
      </c>
      <c r="G1056" s="52" t="s">
        <v>710</v>
      </c>
      <c r="H1056" s="52">
        <v>100</v>
      </c>
      <c r="I1056" s="52">
        <v>115</v>
      </c>
      <c r="J1056" s="52">
        <v>15</v>
      </c>
      <c r="K1056" s="52">
        <v>17</v>
      </c>
      <c r="L1056" s="52" t="s">
        <v>7021</v>
      </c>
      <c r="M1056" s="52" t="s">
        <v>7022</v>
      </c>
      <c r="N1056" s="52" t="s">
        <v>46</v>
      </c>
      <c r="O1056" s="52" t="s">
        <v>7023</v>
      </c>
      <c r="P1056" s="52" t="s">
        <v>2590</v>
      </c>
      <c r="Q1056" s="52" t="s">
        <v>30</v>
      </c>
      <c r="R1056" s="52" t="s">
        <v>7024</v>
      </c>
      <c r="S1056" s="52">
        <v>-1.9510000000000001</v>
      </c>
      <c r="T1056" s="52">
        <v>8</v>
      </c>
      <c r="U1056" s="52">
        <v>8</v>
      </c>
      <c r="V1056" s="52">
        <v>8</v>
      </c>
    </row>
    <row r="1057" spans="1:22" x14ac:dyDescent="0.2">
      <c r="A1057" s="52" t="s">
        <v>7025</v>
      </c>
      <c r="B1057" s="52" t="s">
        <v>8562</v>
      </c>
      <c r="C1057" s="52" t="s">
        <v>8769</v>
      </c>
      <c r="D1057" s="52" t="s">
        <v>8997</v>
      </c>
      <c r="E1057" s="52">
        <v>406.65</v>
      </c>
      <c r="F1057" s="52" t="s">
        <v>7026</v>
      </c>
      <c r="G1057" s="52" t="s">
        <v>702</v>
      </c>
      <c r="H1057" s="52">
        <v>88</v>
      </c>
      <c r="I1057" s="52">
        <v>216</v>
      </c>
      <c r="J1057" s="52" t="s">
        <v>24</v>
      </c>
      <c r="L1057" s="52" t="s">
        <v>7027</v>
      </c>
      <c r="M1057" s="52" t="s">
        <v>7028</v>
      </c>
      <c r="N1057" s="52" t="s">
        <v>612</v>
      </c>
      <c r="O1057" s="52" t="s">
        <v>7029</v>
      </c>
      <c r="P1057" s="52" t="s">
        <v>2590</v>
      </c>
      <c r="Q1057" s="52" t="s">
        <v>30</v>
      </c>
      <c r="R1057" s="52" t="s">
        <v>7030</v>
      </c>
      <c r="S1057" s="52">
        <v>3.3740000000000001</v>
      </c>
      <c r="T1057" s="52">
        <v>2</v>
      </c>
      <c r="U1057" s="52">
        <v>2</v>
      </c>
      <c r="V1057" s="52">
        <v>6</v>
      </c>
    </row>
    <row r="1058" spans="1:22" x14ac:dyDescent="0.2">
      <c r="A1058" s="52" t="s">
        <v>7031</v>
      </c>
      <c r="B1058" s="52" t="s">
        <v>8563</v>
      </c>
      <c r="C1058" s="52" t="s">
        <v>8770</v>
      </c>
      <c r="D1058" s="52" t="s">
        <v>8997</v>
      </c>
      <c r="E1058" s="52">
        <v>390.41</v>
      </c>
      <c r="F1058" s="52" t="s">
        <v>7032</v>
      </c>
      <c r="G1058" s="52" t="s">
        <v>250</v>
      </c>
      <c r="H1058" s="52">
        <v>78</v>
      </c>
      <c r="I1058" s="52">
        <v>200</v>
      </c>
      <c r="J1058" s="52" t="s">
        <v>24</v>
      </c>
      <c r="L1058" s="52" t="s">
        <v>7033</v>
      </c>
      <c r="M1058" s="52" t="s">
        <v>7034</v>
      </c>
      <c r="N1058" s="52" t="s">
        <v>220</v>
      </c>
      <c r="O1058" s="52" t="s">
        <v>7035</v>
      </c>
      <c r="P1058" s="52" t="s">
        <v>29</v>
      </c>
      <c r="Q1058" s="52" t="s">
        <v>7036</v>
      </c>
      <c r="R1058" s="52" t="s">
        <v>7037</v>
      </c>
      <c r="S1058" s="52">
        <v>2.1819999999999999</v>
      </c>
      <c r="T1058" s="52">
        <v>3</v>
      </c>
      <c r="U1058" s="52">
        <v>3</v>
      </c>
      <c r="V1058" s="52">
        <v>6</v>
      </c>
    </row>
    <row r="1059" spans="1:22" x14ac:dyDescent="0.2">
      <c r="A1059" s="52" t="s">
        <v>7038</v>
      </c>
      <c r="B1059" s="52" t="s">
        <v>8564</v>
      </c>
      <c r="C1059" s="52" t="s">
        <v>8771</v>
      </c>
      <c r="D1059" s="52" t="s">
        <v>8997</v>
      </c>
      <c r="E1059" s="52">
        <v>588.55999999999995</v>
      </c>
      <c r="F1059" s="52" t="s">
        <v>7039</v>
      </c>
      <c r="G1059" s="52" t="s">
        <v>7040</v>
      </c>
      <c r="H1059" s="52">
        <v>10</v>
      </c>
      <c r="I1059" s="52">
        <v>17</v>
      </c>
      <c r="J1059" s="52" t="s">
        <v>24</v>
      </c>
      <c r="L1059" s="52" t="s">
        <v>7041</v>
      </c>
      <c r="M1059" s="52" t="s">
        <v>7042</v>
      </c>
      <c r="N1059" s="52" t="s">
        <v>37</v>
      </c>
      <c r="O1059" s="52" t="s">
        <v>7043</v>
      </c>
      <c r="P1059" s="52" t="s">
        <v>29</v>
      </c>
      <c r="Q1059" s="52" t="s">
        <v>30</v>
      </c>
      <c r="R1059" s="52" t="s">
        <v>7044</v>
      </c>
      <c r="S1059" s="52">
        <v>4.5720000000000001</v>
      </c>
      <c r="T1059" s="52">
        <v>7</v>
      </c>
      <c r="U1059" s="52">
        <v>1</v>
      </c>
      <c r="V1059" s="52">
        <v>8</v>
      </c>
    </row>
    <row r="1060" spans="1:22" x14ac:dyDescent="0.2">
      <c r="A1060" s="52" t="s">
        <v>7045</v>
      </c>
      <c r="B1060" s="52" t="s">
        <v>8565</v>
      </c>
      <c r="C1060" s="52" t="s">
        <v>8772</v>
      </c>
      <c r="D1060" s="52" t="s">
        <v>8997</v>
      </c>
      <c r="E1060" s="52">
        <v>629.67999999999995</v>
      </c>
      <c r="F1060" s="52" t="s">
        <v>7046</v>
      </c>
      <c r="G1060" s="52" t="s">
        <v>7047</v>
      </c>
      <c r="H1060" s="52">
        <v>100</v>
      </c>
      <c r="I1060" s="52">
        <v>159</v>
      </c>
      <c r="J1060" s="52" t="s">
        <v>24</v>
      </c>
      <c r="L1060" s="52" t="s">
        <v>7048</v>
      </c>
      <c r="M1060" s="52" t="s">
        <v>7049</v>
      </c>
      <c r="N1060" s="52" t="s">
        <v>37</v>
      </c>
      <c r="O1060" s="52" t="s">
        <v>7050</v>
      </c>
      <c r="P1060" s="52" t="s">
        <v>29</v>
      </c>
      <c r="Q1060" s="52" t="s">
        <v>7051</v>
      </c>
      <c r="R1060" s="52" t="s">
        <v>7052</v>
      </c>
      <c r="S1060" s="52">
        <v>5.0289999999999999</v>
      </c>
      <c r="T1060" s="52">
        <v>6</v>
      </c>
      <c r="U1060" s="52">
        <v>3</v>
      </c>
      <c r="V1060" s="52">
        <v>12</v>
      </c>
    </row>
    <row r="1061" spans="1:22" x14ac:dyDescent="0.2">
      <c r="A1061" s="52" t="s">
        <v>7053</v>
      </c>
      <c r="B1061" s="52" t="s">
        <v>8566</v>
      </c>
      <c r="C1061" s="52" t="s">
        <v>8773</v>
      </c>
      <c r="D1061" s="52" t="s">
        <v>8997</v>
      </c>
      <c r="E1061" s="52">
        <v>561.46</v>
      </c>
      <c r="F1061" s="52" t="s">
        <v>7054</v>
      </c>
      <c r="G1061" s="52" t="s">
        <v>2989</v>
      </c>
      <c r="H1061" s="52">
        <v>100</v>
      </c>
      <c r="I1061" s="52">
        <v>178</v>
      </c>
      <c r="J1061" s="52" t="s">
        <v>24</v>
      </c>
      <c r="L1061" s="52" t="s">
        <v>7055</v>
      </c>
      <c r="M1061" s="52" t="s">
        <v>7056</v>
      </c>
      <c r="N1061" s="52" t="s">
        <v>63</v>
      </c>
      <c r="O1061" s="52" t="s">
        <v>7057</v>
      </c>
      <c r="P1061" s="52" t="s">
        <v>29</v>
      </c>
      <c r="Q1061" s="52" t="s">
        <v>30</v>
      </c>
      <c r="R1061" s="52" t="s">
        <v>7058</v>
      </c>
      <c r="S1061" s="52">
        <v>3.4380000000000002</v>
      </c>
      <c r="T1061" s="52">
        <v>6</v>
      </c>
      <c r="U1061" s="52">
        <v>1</v>
      </c>
      <c r="V1061" s="52">
        <v>9</v>
      </c>
    </row>
    <row r="1062" spans="1:22" x14ac:dyDescent="0.2">
      <c r="A1062" s="52" t="s">
        <v>7059</v>
      </c>
      <c r="B1062" s="52" t="s">
        <v>8567</v>
      </c>
      <c r="C1062" s="52" t="s">
        <v>8774</v>
      </c>
      <c r="D1062" s="52" t="s">
        <v>8997</v>
      </c>
      <c r="E1062" s="52">
        <v>363.37</v>
      </c>
      <c r="F1062" s="52" t="s">
        <v>7060</v>
      </c>
      <c r="G1062" s="52" t="s">
        <v>300</v>
      </c>
      <c r="H1062" s="52">
        <v>16</v>
      </c>
      <c r="I1062" s="52">
        <v>44</v>
      </c>
      <c r="J1062" s="52" t="s">
        <v>24</v>
      </c>
      <c r="L1062" s="52" t="s">
        <v>7061</v>
      </c>
      <c r="M1062" s="52" t="s">
        <v>7062</v>
      </c>
      <c r="N1062" s="52" t="s">
        <v>132</v>
      </c>
      <c r="O1062" s="52" t="s">
        <v>7063</v>
      </c>
      <c r="P1062" s="52" t="s">
        <v>29</v>
      </c>
      <c r="Q1062" s="52" t="s">
        <v>30</v>
      </c>
      <c r="R1062" s="52" t="s">
        <v>7064</v>
      </c>
      <c r="S1062" s="52">
        <v>0.93899999999999995</v>
      </c>
      <c r="T1062" s="52">
        <v>5</v>
      </c>
      <c r="U1062" s="52">
        <v>1</v>
      </c>
      <c r="V1062" s="52">
        <v>2</v>
      </c>
    </row>
    <row r="1063" spans="1:22" x14ac:dyDescent="0.2">
      <c r="A1063" s="52" t="s">
        <v>7065</v>
      </c>
      <c r="B1063" s="52" t="s">
        <v>8568</v>
      </c>
      <c r="C1063" s="52" t="s">
        <v>8775</v>
      </c>
      <c r="D1063" s="52" t="s">
        <v>8997</v>
      </c>
      <c r="E1063" s="52">
        <v>355.37</v>
      </c>
      <c r="F1063" s="52" t="s">
        <v>7066</v>
      </c>
      <c r="G1063" s="52" t="s">
        <v>7067</v>
      </c>
      <c r="H1063" s="52">
        <v>70</v>
      </c>
      <c r="I1063" s="52">
        <v>197</v>
      </c>
      <c r="J1063" s="52" t="s">
        <v>24</v>
      </c>
      <c r="L1063" s="52" t="s">
        <v>7068</v>
      </c>
      <c r="M1063" s="52" t="s">
        <v>7069</v>
      </c>
      <c r="N1063" s="52" t="s">
        <v>37</v>
      </c>
      <c r="O1063" s="52" t="s">
        <v>7070</v>
      </c>
      <c r="P1063" s="52" t="s">
        <v>29</v>
      </c>
      <c r="Q1063" s="52" t="s">
        <v>30</v>
      </c>
      <c r="R1063" s="52" t="s">
        <v>7071</v>
      </c>
      <c r="S1063" s="52">
        <v>2.0049999999999999</v>
      </c>
      <c r="T1063" s="52">
        <v>4</v>
      </c>
      <c r="U1063" s="52">
        <v>2</v>
      </c>
      <c r="V1063" s="52">
        <v>0</v>
      </c>
    </row>
    <row r="1064" spans="1:22" x14ac:dyDescent="0.2">
      <c r="A1064" s="52" t="s">
        <v>7072</v>
      </c>
      <c r="B1064" s="52" t="s">
        <v>8569</v>
      </c>
      <c r="C1064" s="52" t="s">
        <v>8776</v>
      </c>
      <c r="D1064" s="52" t="s">
        <v>8997</v>
      </c>
      <c r="E1064" s="52">
        <v>371.41</v>
      </c>
      <c r="F1064" s="52" t="s">
        <v>7073</v>
      </c>
      <c r="G1064" s="52" t="s">
        <v>7074</v>
      </c>
      <c r="H1064" s="52">
        <v>29</v>
      </c>
      <c r="I1064" s="52">
        <v>78</v>
      </c>
      <c r="J1064" s="52" t="s">
        <v>24</v>
      </c>
      <c r="L1064" s="52" t="s">
        <v>7075</v>
      </c>
      <c r="M1064" s="52" t="s">
        <v>7076</v>
      </c>
      <c r="N1064" s="52" t="s">
        <v>132</v>
      </c>
      <c r="O1064" s="52" t="s">
        <v>7077</v>
      </c>
      <c r="P1064" s="52" t="s">
        <v>29</v>
      </c>
      <c r="Q1064" s="52" t="s">
        <v>30</v>
      </c>
      <c r="R1064" s="52" t="s">
        <v>7078</v>
      </c>
      <c r="S1064" s="52">
        <v>3.081</v>
      </c>
      <c r="T1064" s="52">
        <v>5</v>
      </c>
      <c r="U1064" s="52">
        <v>0</v>
      </c>
      <c r="V1064" s="52">
        <v>2</v>
      </c>
    </row>
    <row r="1065" spans="1:22" x14ac:dyDescent="0.2">
      <c r="A1065" s="52" t="s">
        <v>7079</v>
      </c>
      <c r="B1065" s="52" t="s">
        <v>8570</v>
      </c>
      <c r="C1065" s="52" t="s">
        <v>8777</v>
      </c>
      <c r="D1065" s="52" t="s">
        <v>8997</v>
      </c>
      <c r="E1065" s="52">
        <v>368.82</v>
      </c>
      <c r="F1065" s="52" t="s">
        <v>7080</v>
      </c>
      <c r="G1065" s="52" t="s">
        <v>7081</v>
      </c>
      <c r="H1065" s="52">
        <v>73</v>
      </c>
      <c r="I1065" s="52">
        <v>198</v>
      </c>
      <c r="J1065" s="52" t="s">
        <v>24</v>
      </c>
      <c r="L1065" s="52" t="s">
        <v>7082</v>
      </c>
      <c r="M1065" s="52" t="s">
        <v>7083</v>
      </c>
      <c r="N1065" s="52" t="s">
        <v>27</v>
      </c>
      <c r="O1065" s="52" t="s">
        <v>7084</v>
      </c>
      <c r="P1065" s="52" t="s">
        <v>29</v>
      </c>
      <c r="Q1065" s="52" t="s">
        <v>30</v>
      </c>
      <c r="R1065" s="52" t="s">
        <v>7085</v>
      </c>
      <c r="S1065" s="52">
        <v>2.3559999999999999</v>
      </c>
      <c r="T1065" s="52">
        <v>3</v>
      </c>
      <c r="U1065" s="52">
        <v>1</v>
      </c>
      <c r="V1065" s="52">
        <v>3</v>
      </c>
    </row>
    <row r="1066" spans="1:22" x14ac:dyDescent="0.2">
      <c r="A1066" s="52" t="s">
        <v>7086</v>
      </c>
      <c r="B1066" s="52" t="s">
        <v>8571</v>
      </c>
      <c r="C1066" s="52" t="s">
        <v>8778</v>
      </c>
      <c r="D1066" s="52" t="s">
        <v>8997</v>
      </c>
      <c r="E1066" s="52">
        <v>471.52</v>
      </c>
      <c r="F1066" s="52" t="s">
        <v>7087</v>
      </c>
      <c r="G1066" s="52" t="s">
        <v>702</v>
      </c>
      <c r="H1066" s="52">
        <v>94</v>
      </c>
      <c r="I1066" s="52">
        <v>199</v>
      </c>
      <c r="J1066" s="52" t="s">
        <v>24</v>
      </c>
      <c r="L1066" s="52" t="s">
        <v>7088</v>
      </c>
      <c r="M1066" s="52" t="s">
        <v>7089</v>
      </c>
      <c r="N1066" s="52" t="s">
        <v>612</v>
      </c>
      <c r="O1066" s="52" t="s">
        <v>7090</v>
      </c>
      <c r="P1066" s="52" t="s">
        <v>29</v>
      </c>
      <c r="Q1066" s="52" t="s">
        <v>30</v>
      </c>
      <c r="R1066" s="52" t="s">
        <v>7091</v>
      </c>
      <c r="S1066" s="52">
        <v>5.1520000000000001</v>
      </c>
      <c r="T1066" s="52">
        <v>3</v>
      </c>
      <c r="U1066" s="52">
        <v>3</v>
      </c>
      <c r="V1066" s="52">
        <v>5</v>
      </c>
    </row>
    <row r="1067" spans="1:22" x14ac:dyDescent="0.2">
      <c r="A1067" s="52" t="s">
        <v>7092</v>
      </c>
      <c r="B1067" s="52" t="s">
        <v>8572</v>
      </c>
      <c r="C1067" s="52" t="s">
        <v>8779</v>
      </c>
      <c r="D1067" s="52" t="s">
        <v>8997</v>
      </c>
      <c r="E1067" s="52">
        <v>414.74</v>
      </c>
      <c r="F1067" s="52" t="s">
        <v>7093</v>
      </c>
      <c r="G1067" s="52" t="s">
        <v>1108</v>
      </c>
      <c r="H1067" s="52">
        <v>82</v>
      </c>
      <c r="I1067" s="52">
        <v>198</v>
      </c>
      <c r="J1067" s="52" t="s">
        <v>24</v>
      </c>
      <c r="L1067" s="52" t="s">
        <v>7094</v>
      </c>
      <c r="M1067" s="52" t="s">
        <v>7095</v>
      </c>
      <c r="N1067" s="52" t="s">
        <v>892</v>
      </c>
      <c r="O1067" s="52" t="s">
        <v>7096</v>
      </c>
      <c r="P1067" s="52" t="s">
        <v>29</v>
      </c>
      <c r="Q1067" s="52" t="s">
        <v>30</v>
      </c>
      <c r="R1067" s="52" t="s">
        <v>7097</v>
      </c>
      <c r="S1067" s="52">
        <v>5.1459999999999999</v>
      </c>
      <c r="T1067" s="52">
        <v>4</v>
      </c>
      <c r="U1067" s="52">
        <v>2</v>
      </c>
      <c r="V1067" s="52">
        <v>7</v>
      </c>
    </row>
    <row r="1068" spans="1:22" x14ac:dyDescent="0.2">
      <c r="A1068" s="52" t="s">
        <v>7098</v>
      </c>
      <c r="B1068" s="52" t="s">
        <v>8573</v>
      </c>
      <c r="C1068" s="52" t="s">
        <v>8780</v>
      </c>
      <c r="D1068" s="52" t="s">
        <v>8997</v>
      </c>
      <c r="E1068" s="52">
        <v>150.91999999999999</v>
      </c>
      <c r="F1068" s="52" t="s">
        <v>7099</v>
      </c>
      <c r="G1068" s="52" t="s">
        <v>1108</v>
      </c>
      <c r="H1068" s="52">
        <v>30</v>
      </c>
      <c r="I1068" s="52">
        <v>199</v>
      </c>
      <c r="J1068" s="52">
        <v>30</v>
      </c>
      <c r="K1068" s="52">
        <v>199</v>
      </c>
      <c r="L1068" s="52" t="s">
        <v>7100</v>
      </c>
      <c r="M1068" s="52" t="s">
        <v>7101</v>
      </c>
      <c r="N1068" s="52" t="s">
        <v>892</v>
      </c>
      <c r="O1068" s="52" t="s">
        <v>7102</v>
      </c>
      <c r="P1068" s="52" t="s">
        <v>6035</v>
      </c>
      <c r="Q1068" s="52" t="s">
        <v>7103</v>
      </c>
      <c r="R1068" s="52" t="s">
        <v>7104</v>
      </c>
      <c r="S1068" s="52">
        <v>1.081</v>
      </c>
      <c r="T1068" s="52">
        <v>2</v>
      </c>
      <c r="U1068" s="52">
        <v>0</v>
      </c>
      <c r="V1068" s="52">
        <v>2</v>
      </c>
    </row>
    <row r="1069" spans="1:22" x14ac:dyDescent="0.2">
      <c r="A1069" s="52" t="s">
        <v>7105</v>
      </c>
      <c r="B1069" s="52" t="s">
        <v>8574</v>
      </c>
      <c r="C1069" s="52" t="s">
        <v>8781</v>
      </c>
      <c r="D1069" s="52" t="s">
        <v>8997</v>
      </c>
      <c r="E1069" s="52">
        <v>408.48</v>
      </c>
      <c r="F1069" s="52" t="s">
        <v>7106</v>
      </c>
      <c r="G1069" s="52" t="s">
        <v>1108</v>
      </c>
      <c r="H1069" s="52">
        <v>81</v>
      </c>
      <c r="I1069" s="52">
        <v>198</v>
      </c>
      <c r="J1069" s="52" t="s">
        <v>24</v>
      </c>
      <c r="L1069" s="52" t="s">
        <v>7107</v>
      </c>
      <c r="M1069" s="52" t="s">
        <v>7108</v>
      </c>
      <c r="N1069" s="52" t="s">
        <v>892</v>
      </c>
      <c r="O1069" s="52" t="s">
        <v>7109</v>
      </c>
      <c r="P1069" s="52" t="s">
        <v>29</v>
      </c>
      <c r="Q1069" s="52" t="s">
        <v>30</v>
      </c>
      <c r="R1069" s="52" t="s">
        <v>7110</v>
      </c>
      <c r="S1069" s="52">
        <v>5.6879999999999997</v>
      </c>
      <c r="T1069" s="52">
        <v>1</v>
      </c>
      <c r="U1069" s="52">
        <v>1</v>
      </c>
      <c r="V1069" s="52">
        <v>6</v>
      </c>
    </row>
    <row r="1070" spans="1:22" x14ac:dyDescent="0.2">
      <c r="A1070" s="52" t="s">
        <v>7111</v>
      </c>
      <c r="B1070" s="52" t="s">
        <v>8575</v>
      </c>
      <c r="C1070" s="52" t="s">
        <v>8782</v>
      </c>
      <c r="D1070" s="52" t="s">
        <v>8997</v>
      </c>
      <c r="E1070" s="52">
        <v>363.8</v>
      </c>
      <c r="F1070" s="52" t="s">
        <v>7112</v>
      </c>
      <c r="G1070" s="52" t="s">
        <v>1554</v>
      </c>
      <c r="H1070" s="52">
        <v>72</v>
      </c>
      <c r="I1070" s="52">
        <v>198</v>
      </c>
      <c r="J1070" s="52" t="s">
        <v>24</v>
      </c>
      <c r="L1070" s="52" t="s">
        <v>7113</v>
      </c>
      <c r="M1070" s="52" t="s">
        <v>7114</v>
      </c>
      <c r="N1070" s="52" t="s">
        <v>229</v>
      </c>
      <c r="O1070" s="52" t="s">
        <v>7115</v>
      </c>
      <c r="P1070" s="52" t="s">
        <v>29</v>
      </c>
      <c r="Q1070" s="52" t="s">
        <v>30</v>
      </c>
      <c r="R1070" s="52" t="s">
        <v>7116</v>
      </c>
      <c r="S1070" s="52">
        <v>4.4969999999999999</v>
      </c>
      <c r="T1070" s="52">
        <v>3</v>
      </c>
      <c r="U1070" s="52">
        <v>2</v>
      </c>
      <c r="V1070" s="52">
        <v>4</v>
      </c>
    </row>
    <row r="1071" spans="1:22" x14ac:dyDescent="0.2">
      <c r="A1071" s="52" t="s">
        <v>7117</v>
      </c>
      <c r="B1071" s="52" t="s">
        <v>8576</v>
      </c>
      <c r="C1071" s="52" t="s">
        <v>8783</v>
      </c>
      <c r="D1071" s="52" t="s">
        <v>8997</v>
      </c>
      <c r="E1071" s="52">
        <v>440.46</v>
      </c>
      <c r="F1071" s="52" t="s">
        <v>7118</v>
      </c>
      <c r="G1071" s="52" t="s">
        <v>617</v>
      </c>
      <c r="H1071" s="52">
        <v>88</v>
      </c>
      <c r="I1071" s="52">
        <v>200</v>
      </c>
      <c r="J1071" s="52" t="s">
        <v>24</v>
      </c>
      <c r="L1071" s="52" t="s">
        <v>7119</v>
      </c>
      <c r="M1071" s="52" t="s">
        <v>7120</v>
      </c>
      <c r="N1071" s="52" t="s">
        <v>617</v>
      </c>
      <c r="O1071" s="52" t="s">
        <v>7121</v>
      </c>
      <c r="P1071" s="52" t="s">
        <v>29</v>
      </c>
      <c r="Q1071" s="52" t="s">
        <v>30</v>
      </c>
      <c r="R1071" s="52" t="s">
        <v>7122</v>
      </c>
      <c r="S1071" s="52">
        <v>3.6680000000000001</v>
      </c>
      <c r="T1071" s="52">
        <v>2</v>
      </c>
      <c r="U1071" s="52">
        <v>0</v>
      </c>
      <c r="V1071" s="52">
        <v>5</v>
      </c>
    </row>
    <row r="1072" spans="1:22" x14ac:dyDescent="0.2">
      <c r="A1072" s="52" t="s">
        <v>7123</v>
      </c>
      <c r="B1072" s="52" t="s">
        <v>8577</v>
      </c>
      <c r="C1072" s="52" t="s">
        <v>8784</v>
      </c>
      <c r="D1072" s="52" t="s">
        <v>8997</v>
      </c>
      <c r="E1072" s="52">
        <v>214.05</v>
      </c>
      <c r="F1072" s="52" t="s">
        <v>7124</v>
      </c>
      <c r="G1072" s="52" t="s">
        <v>710</v>
      </c>
      <c r="H1072" s="52" t="s">
        <v>7125</v>
      </c>
      <c r="L1072" s="52" t="s">
        <v>7126</v>
      </c>
      <c r="M1072" s="52" t="s">
        <v>7127</v>
      </c>
      <c r="N1072" s="52" t="s">
        <v>46</v>
      </c>
      <c r="O1072" s="52" t="s">
        <v>7128</v>
      </c>
      <c r="P1072" s="52" t="s">
        <v>29</v>
      </c>
      <c r="Q1072" s="52" t="s">
        <v>7129</v>
      </c>
      <c r="R1072" s="52" t="s">
        <v>7130</v>
      </c>
      <c r="S1072" s="52">
        <v>1.2010000000000001</v>
      </c>
      <c r="T1072" s="52">
        <v>2</v>
      </c>
      <c r="U1072" s="52">
        <v>1</v>
      </c>
      <c r="V1072" s="52">
        <v>5</v>
      </c>
    </row>
    <row r="1073" spans="1:22" x14ac:dyDescent="0.2">
      <c r="A1073" s="52" t="s">
        <v>7131</v>
      </c>
      <c r="B1073" s="52" t="s">
        <v>8578</v>
      </c>
      <c r="C1073" s="52" t="s">
        <v>8785</v>
      </c>
      <c r="D1073" s="52" t="s">
        <v>8997</v>
      </c>
      <c r="E1073" s="52">
        <v>148.19999999999999</v>
      </c>
      <c r="F1073" s="52" t="s">
        <v>7132</v>
      </c>
      <c r="G1073" s="52" t="s">
        <v>617</v>
      </c>
      <c r="H1073" s="52" t="s">
        <v>7125</v>
      </c>
      <c r="L1073" s="52" t="s">
        <v>7133</v>
      </c>
      <c r="M1073" s="52" t="s">
        <v>7134</v>
      </c>
      <c r="N1073" s="52" t="s">
        <v>617</v>
      </c>
      <c r="O1073" s="52" t="s">
        <v>7135</v>
      </c>
      <c r="P1073" s="52" t="s">
        <v>29</v>
      </c>
      <c r="Q1073" s="52" t="s">
        <v>7136</v>
      </c>
      <c r="R1073" s="52" t="s">
        <v>7137</v>
      </c>
      <c r="S1073" s="52">
        <v>2.7669999999999999</v>
      </c>
      <c r="T1073" s="52">
        <v>1</v>
      </c>
      <c r="U1073" s="52">
        <v>0</v>
      </c>
      <c r="V1073" s="52">
        <v>2</v>
      </c>
    </row>
    <row r="1074" spans="1:22" x14ac:dyDescent="0.2">
      <c r="A1074" s="52" t="s">
        <v>7138</v>
      </c>
      <c r="B1074" s="52" t="s">
        <v>8579</v>
      </c>
      <c r="C1074" s="52" t="s">
        <v>8786</v>
      </c>
      <c r="D1074" s="52" t="s">
        <v>8997</v>
      </c>
      <c r="E1074" s="52">
        <v>256.38</v>
      </c>
      <c r="F1074" s="52" t="s">
        <v>7139</v>
      </c>
      <c r="G1074" s="52" t="s">
        <v>2243</v>
      </c>
      <c r="H1074" s="52" t="s">
        <v>7125</v>
      </c>
      <c r="L1074" s="52" t="s">
        <v>7140</v>
      </c>
      <c r="M1074" s="52" t="s">
        <v>7141</v>
      </c>
      <c r="N1074" s="52" t="s">
        <v>1591</v>
      </c>
      <c r="O1074" s="52" t="s">
        <v>7142</v>
      </c>
      <c r="P1074" s="52" t="s">
        <v>29</v>
      </c>
      <c r="Q1074" s="52" t="s">
        <v>7143</v>
      </c>
      <c r="R1074" s="52" t="s">
        <v>7144</v>
      </c>
      <c r="S1074" s="52">
        <v>5.3479999999999999</v>
      </c>
      <c r="T1074" s="52">
        <v>0</v>
      </c>
      <c r="U1074" s="52">
        <v>1</v>
      </c>
      <c r="V1074" s="52">
        <v>6</v>
      </c>
    </row>
    <row r="1075" spans="1:22" x14ac:dyDescent="0.2">
      <c r="A1075" s="52" t="s">
        <v>7145</v>
      </c>
      <c r="B1075" s="52" t="s">
        <v>8580</v>
      </c>
      <c r="C1075" s="52" t="s">
        <v>8787</v>
      </c>
      <c r="D1075" s="52" t="s">
        <v>8997</v>
      </c>
      <c r="E1075" s="52">
        <v>152.22999999999999</v>
      </c>
      <c r="F1075" s="52" t="s">
        <v>7146</v>
      </c>
      <c r="G1075" s="52" t="s">
        <v>617</v>
      </c>
      <c r="H1075" s="52" t="s">
        <v>7125</v>
      </c>
      <c r="L1075" s="52" t="s">
        <v>7147</v>
      </c>
      <c r="M1075" s="52" t="s">
        <v>7148</v>
      </c>
      <c r="N1075" s="52" t="s">
        <v>617</v>
      </c>
      <c r="O1075" s="52" t="s">
        <v>7149</v>
      </c>
      <c r="P1075" s="52" t="s">
        <v>29</v>
      </c>
      <c r="Q1075" s="52" t="s">
        <v>7150</v>
      </c>
      <c r="R1075" s="52" t="s">
        <v>7151</v>
      </c>
      <c r="S1075" s="52">
        <v>2.411</v>
      </c>
      <c r="T1075" s="52">
        <v>0</v>
      </c>
      <c r="U1075" s="52">
        <v>1</v>
      </c>
      <c r="V1075" s="52">
        <v>2</v>
      </c>
    </row>
    <row r="1076" spans="1:22" x14ac:dyDescent="0.2">
      <c r="A1076" s="52" t="s">
        <v>7152</v>
      </c>
      <c r="B1076" s="52" t="s">
        <v>8581</v>
      </c>
      <c r="C1076" s="52" t="s">
        <v>8788</v>
      </c>
      <c r="D1076" s="52" t="s">
        <v>8997</v>
      </c>
      <c r="E1076" s="52">
        <v>238.41</v>
      </c>
      <c r="F1076" s="52" t="s">
        <v>7153</v>
      </c>
      <c r="G1076" s="52" t="s">
        <v>2243</v>
      </c>
      <c r="H1076" s="52" t="s">
        <v>7125</v>
      </c>
      <c r="L1076" s="52" t="s">
        <v>7154</v>
      </c>
      <c r="M1076" s="52" t="s">
        <v>7155</v>
      </c>
      <c r="N1076" s="52" t="s">
        <v>1591</v>
      </c>
      <c r="O1076" s="52" t="s">
        <v>7156</v>
      </c>
      <c r="P1076" s="52" t="s">
        <v>29</v>
      </c>
      <c r="Q1076" s="52" t="s">
        <v>7157</v>
      </c>
      <c r="R1076" s="52" t="s">
        <v>7158</v>
      </c>
      <c r="S1076" s="52">
        <v>5.6719999999999997</v>
      </c>
      <c r="T1076" s="52">
        <v>1</v>
      </c>
      <c r="U1076" s="52">
        <v>0</v>
      </c>
      <c r="V1076" s="52">
        <v>0</v>
      </c>
    </row>
    <row r="1077" spans="1:22" x14ac:dyDescent="0.2">
      <c r="A1077" s="52" t="s">
        <v>7159</v>
      </c>
      <c r="B1077" s="52" t="s">
        <v>8582</v>
      </c>
      <c r="C1077" s="52" t="s">
        <v>8789</v>
      </c>
      <c r="D1077" s="52" t="s">
        <v>8997</v>
      </c>
      <c r="E1077" s="52">
        <v>430.71</v>
      </c>
      <c r="F1077" s="52" t="s">
        <v>9006</v>
      </c>
      <c r="G1077" s="52" t="s">
        <v>7160</v>
      </c>
      <c r="H1077" s="52" t="s">
        <v>7125</v>
      </c>
      <c r="L1077" s="52" t="s">
        <v>7161</v>
      </c>
      <c r="M1077" s="52" t="s">
        <v>7162</v>
      </c>
      <c r="N1077" s="52" t="s">
        <v>746</v>
      </c>
      <c r="O1077" s="52" t="s">
        <v>7163</v>
      </c>
      <c r="P1077" s="52" t="s">
        <v>29</v>
      </c>
      <c r="Q1077" s="52" t="s">
        <v>7164</v>
      </c>
      <c r="R1077" s="52" t="s">
        <v>7165</v>
      </c>
      <c r="S1077" s="52">
        <v>10.44</v>
      </c>
      <c r="T1077" s="52">
        <v>1</v>
      </c>
      <c r="U1077" s="52">
        <v>1</v>
      </c>
      <c r="V1077" s="52">
        <v>12</v>
      </c>
    </row>
    <row r="1078" spans="1:22" x14ac:dyDescent="0.2">
      <c r="A1078" s="52" t="s">
        <v>7166</v>
      </c>
      <c r="B1078" s="52" t="s">
        <v>8583</v>
      </c>
      <c r="C1078" s="52" t="s">
        <v>8790</v>
      </c>
      <c r="D1078" s="52" t="s">
        <v>8997</v>
      </c>
      <c r="E1078" s="52">
        <v>358.54</v>
      </c>
      <c r="F1078" s="52" t="s">
        <v>7167</v>
      </c>
      <c r="G1078" s="52" t="s">
        <v>1755</v>
      </c>
      <c r="H1078" s="52" t="s">
        <v>7168</v>
      </c>
      <c r="L1078" s="52" t="s">
        <v>7169</v>
      </c>
      <c r="M1078" s="52" t="s">
        <v>7170</v>
      </c>
      <c r="N1078" s="52" t="s">
        <v>229</v>
      </c>
      <c r="O1078" s="52" t="s">
        <v>7171</v>
      </c>
      <c r="P1078" s="52" t="s">
        <v>29</v>
      </c>
      <c r="Q1078" s="52" t="s">
        <v>7172</v>
      </c>
      <c r="R1078" s="52" t="s">
        <v>7173</v>
      </c>
      <c r="S1078" s="52">
        <v>7.12</v>
      </c>
      <c r="T1078" s="52">
        <v>1</v>
      </c>
      <c r="U1078" s="52">
        <v>0</v>
      </c>
      <c r="V1078" s="52">
        <v>10</v>
      </c>
    </row>
    <row r="1079" spans="1:22" x14ac:dyDescent="0.2">
      <c r="A1079" s="52" t="s">
        <v>9027</v>
      </c>
      <c r="B1079" s="52" t="s">
        <v>9028</v>
      </c>
      <c r="C1079" s="52" t="s">
        <v>8791</v>
      </c>
      <c r="D1079" s="52" t="s">
        <v>8997</v>
      </c>
      <c r="E1079" s="52" t="s">
        <v>9029</v>
      </c>
      <c r="F1079" s="52" t="s">
        <v>9030</v>
      </c>
      <c r="G1079" s="52" t="s">
        <v>617</v>
      </c>
      <c r="H1079" s="52" t="s">
        <v>9031</v>
      </c>
      <c r="I1079" s="52">
        <v>199.20827480526111</v>
      </c>
      <c r="J1079" s="52" t="s">
        <v>24</v>
      </c>
      <c r="L1079" s="52" t="s">
        <v>9032</v>
      </c>
      <c r="M1079" s="52" t="s">
        <v>9033</v>
      </c>
      <c r="N1079" s="52" t="s">
        <v>617</v>
      </c>
      <c r="O1079" s="52" t="s">
        <v>9034</v>
      </c>
      <c r="P1079" s="52" t="s">
        <v>29</v>
      </c>
      <c r="Q1079" s="52" t="s">
        <v>9035</v>
      </c>
      <c r="R1079" s="52" t="s">
        <v>9036</v>
      </c>
      <c r="S1079" s="52">
        <v>6.4630000000000001</v>
      </c>
      <c r="T1079" s="52">
        <v>1</v>
      </c>
      <c r="U1079" s="52">
        <v>2</v>
      </c>
      <c r="V1079" s="52">
        <v>6</v>
      </c>
    </row>
    <row r="1080" spans="1:22" x14ac:dyDescent="0.2">
      <c r="A1080" s="52" t="s">
        <v>9037</v>
      </c>
      <c r="B1080" s="52" t="s">
        <v>9038</v>
      </c>
      <c r="C1080" s="52" t="s">
        <v>8792</v>
      </c>
      <c r="D1080" s="52" t="s">
        <v>8997</v>
      </c>
      <c r="E1080" s="52" t="s">
        <v>9039</v>
      </c>
      <c r="F1080" s="52" t="s">
        <v>9040</v>
      </c>
      <c r="G1080" s="52" t="s">
        <v>9041</v>
      </c>
      <c r="H1080" s="52" t="s">
        <v>9012</v>
      </c>
      <c r="I1080" s="52">
        <v>153.9029795616843</v>
      </c>
      <c r="J1080" s="52" t="s">
        <v>9012</v>
      </c>
      <c r="K1080" s="52">
        <v>153.9029795616843</v>
      </c>
      <c r="L1080" s="52" t="s">
        <v>9042</v>
      </c>
      <c r="M1080" s="52" t="s">
        <v>9043</v>
      </c>
      <c r="N1080" s="52" t="s">
        <v>37</v>
      </c>
      <c r="O1080" s="52" t="s">
        <v>9044</v>
      </c>
      <c r="P1080" s="52" t="s">
        <v>9045</v>
      </c>
      <c r="Q1080" s="52" t="s">
        <v>9046</v>
      </c>
      <c r="R1080" s="52" t="s">
        <v>9047</v>
      </c>
      <c r="S1080" s="52">
        <v>2.9</v>
      </c>
      <c r="T1080" s="52">
        <v>4</v>
      </c>
      <c r="U1080" s="52">
        <v>2</v>
      </c>
      <c r="V1080" s="52">
        <v>9</v>
      </c>
    </row>
    <row r="1081" spans="1:22" x14ac:dyDescent="0.2">
      <c r="A1081" s="52" t="s">
        <v>9048</v>
      </c>
      <c r="B1081" s="52" t="s">
        <v>9049</v>
      </c>
      <c r="C1081" s="52" t="s">
        <v>8793</v>
      </c>
      <c r="D1081" s="52" t="s">
        <v>8997</v>
      </c>
      <c r="E1081" s="52" t="s">
        <v>9050</v>
      </c>
      <c r="F1081" s="52" t="s">
        <v>9051</v>
      </c>
      <c r="G1081" s="52" t="s">
        <v>107</v>
      </c>
      <c r="H1081" s="52" t="s">
        <v>9012</v>
      </c>
      <c r="I1081" s="52">
        <v>176.49758198312682</v>
      </c>
      <c r="J1081" s="52" t="s">
        <v>24</v>
      </c>
      <c r="L1081" s="52" t="s">
        <v>9052</v>
      </c>
      <c r="M1081" s="52" t="s">
        <v>9053</v>
      </c>
      <c r="N1081" s="52" t="s">
        <v>37</v>
      </c>
      <c r="O1081" s="52" t="s">
        <v>9054</v>
      </c>
      <c r="P1081" s="52" t="s">
        <v>9055</v>
      </c>
      <c r="Q1081" s="52" t="s">
        <v>9056</v>
      </c>
      <c r="R1081" s="52" t="s">
        <v>9057</v>
      </c>
      <c r="S1081" s="52">
        <v>1.7649999999999999</v>
      </c>
      <c r="T1081" s="52">
        <v>7</v>
      </c>
      <c r="U1081" s="52">
        <v>1</v>
      </c>
      <c r="V1081" s="52">
        <v>10</v>
      </c>
    </row>
    <row r="1082" spans="1:22" x14ac:dyDescent="0.2">
      <c r="A1082" s="52" t="s">
        <v>9058</v>
      </c>
      <c r="B1082" s="52" t="s">
        <v>9059</v>
      </c>
      <c r="C1082" s="52" t="s">
        <v>8794</v>
      </c>
      <c r="D1082" s="52" t="s">
        <v>8997</v>
      </c>
      <c r="E1082" s="52" t="s">
        <v>9060</v>
      </c>
      <c r="F1082" s="52" t="s">
        <v>9061</v>
      </c>
      <c r="G1082" s="52" t="s">
        <v>1331</v>
      </c>
      <c r="H1082" s="52" t="s">
        <v>9062</v>
      </c>
      <c r="I1082" s="52">
        <v>197.84350578692252</v>
      </c>
      <c r="J1082" s="52" t="s">
        <v>9063</v>
      </c>
      <c r="K1082" s="52">
        <v>71.718270847759413</v>
      </c>
      <c r="L1082" s="52" t="s">
        <v>9064</v>
      </c>
      <c r="M1082" s="52" t="s">
        <v>9065</v>
      </c>
      <c r="N1082" s="52" t="s">
        <v>612</v>
      </c>
      <c r="O1082" s="52" t="s">
        <v>9066</v>
      </c>
      <c r="P1082" s="52" t="s">
        <v>9067</v>
      </c>
      <c r="Q1082" s="52" t="s">
        <v>9068</v>
      </c>
      <c r="R1082" s="52" t="s">
        <v>9069</v>
      </c>
      <c r="S1082" s="52">
        <v>2.4119999999999999</v>
      </c>
      <c r="T1082" s="52">
        <v>3</v>
      </c>
      <c r="U1082" s="52">
        <v>1</v>
      </c>
      <c r="V1082" s="52">
        <v>4</v>
      </c>
    </row>
    <row r="1083" spans="1:22" x14ac:dyDescent="0.2">
      <c r="A1083" s="52" t="s">
        <v>9070</v>
      </c>
      <c r="B1083" s="52" t="s">
        <v>9071</v>
      </c>
      <c r="C1083" s="52" t="s">
        <v>8795</v>
      </c>
      <c r="D1083" s="52" t="s">
        <v>8997</v>
      </c>
      <c r="E1083" s="52" t="s">
        <v>9072</v>
      </c>
      <c r="F1083" s="52" t="s">
        <v>9073</v>
      </c>
      <c r="G1083" s="52" t="s">
        <v>9074</v>
      </c>
      <c r="H1083" s="52" t="s">
        <v>9075</v>
      </c>
      <c r="I1083" s="52">
        <v>198.75713890356502</v>
      </c>
      <c r="J1083" s="52" t="s">
        <v>24</v>
      </c>
      <c r="L1083" s="52" t="s">
        <v>9076</v>
      </c>
      <c r="M1083" s="52" t="s">
        <v>9077</v>
      </c>
      <c r="N1083" s="52" t="s">
        <v>37</v>
      </c>
      <c r="O1083" s="52" t="s">
        <v>9078</v>
      </c>
      <c r="P1083" s="52" t="s">
        <v>29</v>
      </c>
      <c r="Q1083" s="52" t="s">
        <v>9079</v>
      </c>
      <c r="R1083" s="52" t="s">
        <v>9080</v>
      </c>
      <c r="S1083" s="52">
        <v>3.5779999999999998</v>
      </c>
      <c r="T1083" s="52">
        <v>3</v>
      </c>
      <c r="U1083" s="52">
        <v>2</v>
      </c>
      <c r="V1083" s="52">
        <v>6</v>
      </c>
    </row>
    <row r="1084" spans="1:22" x14ac:dyDescent="0.2">
      <c r="A1084" s="52" t="s">
        <v>9081</v>
      </c>
      <c r="B1084" s="52" t="s">
        <v>9082</v>
      </c>
      <c r="C1084" s="52" t="s">
        <v>8796</v>
      </c>
      <c r="D1084" s="52" t="s">
        <v>8997</v>
      </c>
      <c r="E1084" s="52" t="s">
        <v>9083</v>
      </c>
      <c r="F1084" s="52" t="s">
        <v>9084</v>
      </c>
      <c r="G1084" s="52" t="s">
        <v>617</v>
      </c>
      <c r="H1084" s="52" t="s">
        <v>9085</v>
      </c>
      <c r="I1084" s="52">
        <v>198.48323261049887</v>
      </c>
      <c r="L1084" s="52" t="s">
        <v>9086</v>
      </c>
      <c r="M1084" s="52" t="s">
        <v>9087</v>
      </c>
      <c r="N1084" s="52" t="s">
        <v>617</v>
      </c>
      <c r="O1084" s="52" t="s">
        <v>9088</v>
      </c>
      <c r="P1084" s="52" t="s">
        <v>29</v>
      </c>
      <c r="Q1084" s="52" t="s">
        <v>30</v>
      </c>
      <c r="R1084" s="52" t="s">
        <v>9089</v>
      </c>
      <c r="S1084" s="52">
        <v>5.6559999999999997</v>
      </c>
      <c r="T1084" s="52">
        <v>0</v>
      </c>
      <c r="U1084" s="52">
        <v>2</v>
      </c>
      <c r="V1084" s="52">
        <v>12</v>
      </c>
    </row>
    <row r="1085" spans="1:22" x14ac:dyDescent="0.2">
      <c r="A1085" s="52" t="s">
        <v>9090</v>
      </c>
      <c r="B1085" s="52" t="s">
        <v>9091</v>
      </c>
      <c r="C1085" s="52" t="s">
        <v>8797</v>
      </c>
      <c r="D1085" s="52" t="s">
        <v>8997</v>
      </c>
      <c r="E1085" s="52" t="s">
        <v>9092</v>
      </c>
      <c r="F1085" s="52" t="s">
        <v>9093</v>
      </c>
      <c r="G1085" s="52" t="s">
        <v>9094</v>
      </c>
      <c r="H1085" s="52" t="s">
        <v>9095</v>
      </c>
      <c r="I1085" s="52">
        <v>199.29406679952936</v>
      </c>
      <c r="J1085" s="52" t="s">
        <v>24</v>
      </c>
      <c r="L1085" s="52" t="s">
        <v>9096</v>
      </c>
      <c r="M1085" s="52" t="s">
        <v>9097</v>
      </c>
      <c r="N1085" s="52" t="s">
        <v>617</v>
      </c>
      <c r="O1085" s="52" t="s">
        <v>9098</v>
      </c>
      <c r="P1085" s="52" t="s">
        <v>29</v>
      </c>
      <c r="Q1085" s="52" t="s">
        <v>9099</v>
      </c>
      <c r="R1085" s="52" t="s">
        <v>9100</v>
      </c>
      <c r="S1085" s="52">
        <v>3.51</v>
      </c>
      <c r="T1085" s="52">
        <v>3</v>
      </c>
      <c r="U1085" s="52">
        <v>1</v>
      </c>
      <c r="V1085" s="52">
        <v>6</v>
      </c>
    </row>
    <row r="1086" spans="1:22" x14ac:dyDescent="0.2">
      <c r="A1086" s="52" t="s">
        <v>9101</v>
      </c>
      <c r="B1086" s="52" t="s">
        <v>9102</v>
      </c>
      <c r="C1086" s="52" t="s">
        <v>8798</v>
      </c>
      <c r="D1086" s="52" t="s">
        <v>8997</v>
      </c>
      <c r="E1086" s="52" t="s">
        <v>9103</v>
      </c>
      <c r="F1086" s="52" t="s">
        <v>9104</v>
      </c>
      <c r="G1086" s="52" t="s">
        <v>617</v>
      </c>
      <c r="H1086" s="52" t="s">
        <v>9105</v>
      </c>
      <c r="I1086" s="52">
        <v>197.83591731266148</v>
      </c>
      <c r="L1086" s="52" t="s">
        <v>9106</v>
      </c>
      <c r="M1086" s="52" t="s">
        <v>9107</v>
      </c>
      <c r="N1086" s="52" t="s">
        <v>617</v>
      </c>
      <c r="O1086" s="52" t="s">
        <v>9108</v>
      </c>
      <c r="P1086" s="52" t="s">
        <v>29</v>
      </c>
      <c r="Q1086" s="52" t="s">
        <v>30</v>
      </c>
      <c r="R1086" s="52" t="s">
        <v>9109</v>
      </c>
      <c r="S1086" s="52">
        <v>2.2450000000000001</v>
      </c>
      <c r="T1086" s="52">
        <v>2</v>
      </c>
      <c r="U1086" s="52">
        <v>2</v>
      </c>
      <c r="V1086" s="52">
        <v>2</v>
      </c>
    </row>
    <row r="1087" spans="1:22" x14ac:dyDescent="0.2">
      <c r="A1087" s="52" t="s">
        <v>9110</v>
      </c>
      <c r="B1087" s="52" t="s">
        <v>9111</v>
      </c>
      <c r="C1087" s="52" t="s">
        <v>8799</v>
      </c>
      <c r="D1087" s="52" t="s">
        <v>8997</v>
      </c>
      <c r="E1087" s="52" t="s">
        <v>9112</v>
      </c>
      <c r="F1087" s="52" t="s">
        <v>9113</v>
      </c>
      <c r="G1087" s="52" t="s">
        <v>617</v>
      </c>
      <c r="H1087" s="52" t="s">
        <v>9114</v>
      </c>
      <c r="I1087" s="52">
        <v>198.85762640152316</v>
      </c>
      <c r="L1087" s="52" t="s">
        <v>9115</v>
      </c>
      <c r="M1087" s="52" t="s">
        <v>9116</v>
      </c>
      <c r="N1087" s="52" t="s">
        <v>617</v>
      </c>
      <c r="O1087" s="52" t="s">
        <v>2441</v>
      </c>
      <c r="P1087" s="52">
        <v>0</v>
      </c>
      <c r="Q1087" s="52" t="s">
        <v>30</v>
      </c>
      <c r="R1087" s="52" t="s">
        <v>9117</v>
      </c>
      <c r="S1087" s="52">
        <v>5.2709999999999999</v>
      </c>
      <c r="T1087" s="52">
        <v>1</v>
      </c>
      <c r="U1087" s="52">
        <v>1</v>
      </c>
      <c r="V1087" s="52">
        <v>6</v>
      </c>
    </row>
    <row r="1088" spans="1:22" x14ac:dyDescent="0.2">
      <c r="A1088" s="52" t="s">
        <v>9118</v>
      </c>
      <c r="B1088" s="52" t="s">
        <v>9119</v>
      </c>
      <c r="C1088" s="52" t="s">
        <v>8800</v>
      </c>
      <c r="D1088" s="52" t="s">
        <v>8997</v>
      </c>
      <c r="E1088" s="52" t="s">
        <v>9120</v>
      </c>
      <c r="F1088" s="52" t="s">
        <v>9121</v>
      </c>
      <c r="G1088" s="52" t="s">
        <v>9122</v>
      </c>
      <c r="H1088" s="52" t="s">
        <v>9123</v>
      </c>
      <c r="I1088" s="52">
        <v>46.760754973643941</v>
      </c>
      <c r="J1088" s="52" t="s">
        <v>24</v>
      </c>
      <c r="L1088" s="52" t="s">
        <v>9124</v>
      </c>
      <c r="M1088" s="52" t="s">
        <v>9125</v>
      </c>
      <c r="N1088" s="52" t="s">
        <v>877</v>
      </c>
      <c r="O1088" s="52" t="s">
        <v>9126</v>
      </c>
      <c r="P1088" s="52" t="s">
        <v>29</v>
      </c>
      <c r="Q1088" s="52" t="s">
        <v>30</v>
      </c>
      <c r="R1088" s="52" t="s">
        <v>9127</v>
      </c>
      <c r="S1088" s="52">
        <v>2.085</v>
      </c>
      <c r="T1088" s="52">
        <v>3</v>
      </c>
      <c r="U1088" s="52">
        <v>0</v>
      </c>
      <c r="V1088" s="52">
        <v>1</v>
      </c>
    </row>
    <row r="1089" spans="1:22" x14ac:dyDescent="0.2">
      <c r="A1089" s="52" t="s">
        <v>9128</v>
      </c>
      <c r="B1089" s="52" t="s">
        <v>9129</v>
      </c>
      <c r="C1089" s="52" t="s">
        <v>8801</v>
      </c>
      <c r="D1089" s="52" t="s">
        <v>8997</v>
      </c>
      <c r="E1089" s="52" t="s">
        <v>9130</v>
      </c>
      <c r="F1089" s="52" t="s">
        <v>9131</v>
      </c>
      <c r="G1089" s="52" t="s">
        <v>662</v>
      </c>
      <c r="H1089" s="52" t="s">
        <v>9105</v>
      </c>
      <c r="I1089" s="52">
        <v>198.13991103922359</v>
      </c>
      <c r="J1089" s="52" t="s">
        <v>24</v>
      </c>
      <c r="L1089" s="52" t="s">
        <v>9132</v>
      </c>
      <c r="M1089" s="52" t="s">
        <v>9133</v>
      </c>
      <c r="N1089" s="52" t="s">
        <v>229</v>
      </c>
      <c r="O1089" s="52" t="s">
        <v>9134</v>
      </c>
      <c r="P1089" s="52" t="s">
        <v>29</v>
      </c>
      <c r="Q1089" s="52" t="s">
        <v>9135</v>
      </c>
      <c r="R1089" s="52" t="s">
        <v>9136</v>
      </c>
      <c r="S1089" s="52">
        <v>2.2509999999999999</v>
      </c>
      <c r="T1089" s="52">
        <v>4</v>
      </c>
      <c r="U1089" s="52">
        <v>2</v>
      </c>
      <c r="V1089" s="52">
        <v>3</v>
      </c>
    </row>
    <row r="1090" spans="1:22" x14ac:dyDescent="0.2">
      <c r="A1090" s="52" t="s">
        <v>9137</v>
      </c>
      <c r="B1090" s="52" t="s">
        <v>9138</v>
      </c>
      <c r="C1090" s="52" t="s">
        <v>8802</v>
      </c>
      <c r="D1090" s="52" t="s">
        <v>8997</v>
      </c>
      <c r="E1090" s="52" t="s">
        <v>9139</v>
      </c>
      <c r="F1090" s="52" t="s">
        <v>9140</v>
      </c>
      <c r="G1090" s="52" t="s">
        <v>859</v>
      </c>
      <c r="H1090" s="52" t="s">
        <v>9141</v>
      </c>
      <c r="I1090" s="52">
        <v>199.11362322564068</v>
      </c>
      <c r="J1090" s="52" t="s">
        <v>24</v>
      </c>
      <c r="L1090" s="52" t="s">
        <v>9142</v>
      </c>
      <c r="M1090" s="52" t="s">
        <v>9143</v>
      </c>
      <c r="N1090" s="52" t="s">
        <v>635</v>
      </c>
      <c r="O1090" s="52" t="s">
        <v>9144</v>
      </c>
      <c r="P1090" s="52" t="s">
        <v>29</v>
      </c>
      <c r="Q1090" s="52" t="s">
        <v>30</v>
      </c>
      <c r="R1090" s="52" t="s">
        <v>9145</v>
      </c>
      <c r="S1090" s="52">
        <v>3.3010000000000002</v>
      </c>
      <c r="T1090" s="52">
        <v>2</v>
      </c>
      <c r="U1090" s="52">
        <v>2</v>
      </c>
      <c r="V1090" s="52">
        <v>6</v>
      </c>
    </row>
    <row r="1091" spans="1:22" x14ac:dyDescent="0.2">
      <c r="A1091" s="52" t="s">
        <v>9146</v>
      </c>
      <c r="B1091" s="52" t="s">
        <v>9147</v>
      </c>
      <c r="C1091" s="52" t="s">
        <v>8803</v>
      </c>
      <c r="D1091" s="52" t="s">
        <v>8997</v>
      </c>
      <c r="E1091" s="52" t="s">
        <v>9148</v>
      </c>
      <c r="F1091" s="52" t="s">
        <v>9149</v>
      </c>
      <c r="G1091" s="52" t="s">
        <v>617</v>
      </c>
      <c r="H1091" s="52" t="s">
        <v>9150</v>
      </c>
      <c r="I1091" s="52">
        <v>197.65213224724485</v>
      </c>
      <c r="L1091" s="52" t="s">
        <v>9151</v>
      </c>
      <c r="M1091" s="52" t="s">
        <v>9152</v>
      </c>
      <c r="N1091" s="52" t="s">
        <v>617</v>
      </c>
      <c r="O1091" s="52" t="s">
        <v>9153</v>
      </c>
      <c r="P1091" s="52" t="s">
        <v>29</v>
      </c>
      <c r="Q1091" s="52" t="s">
        <v>9154</v>
      </c>
      <c r="R1091" s="52" t="s">
        <v>9155</v>
      </c>
      <c r="S1091" s="52">
        <v>0.34799999999999998</v>
      </c>
      <c r="T1091" s="52">
        <v>2</v>
      </c>
      <c r="U1091" s="52">
        <v>0</v>
      </c>
      <c r="V1091" s="52">
        <v>2</v>
      </c>
    </row>
    <row r="1092" spans="1:22" x14ac:dyDescent="0.2">
      <c r="A1092" s="52" t="s">
        <v>9156</v>
      </c>
      <c r="B1092" s="52" t="s">
        <v>9157</v>
      </c>
      <c r="C1092" s="52" t="s">
        <v>8804</v>
      </c>
      <c r="D1092" s="52" t="s">
        <v>8997</v>
      </c>
      <c r="E1092" s="52" t="s">
        <v>9158</v>
      </c>
      <c r="F1092" s="52" t="s">
        <v>9159</v>
      </c>
      <c r="G1092" s="52" t="s">
        <v>2243</v>
      </c>
      <c r="H1092" s="52" t="s">
        <v>9160</v>
      </c>
      <c r="I1092" s="52">
        <v>196.91657461217042</v>
      </c>
      <c r="J1092" s="52" t="s">
        <v>9160</v>
      </c>
      <c r="K1092" s="52">
        <v>196.91657461217042</v>
      </c>
      <c r="L1092" s="52" t="s">
        <v>9161</v>
      </c>
      <c r="M1092" s="52" t="s">
        <v>9162</v>
      </c>
      <c r="N1092" s="52" t="s">
        <v>1591</v>
      </c>
      <c r="O1092" s="52" t="s">
        <v>9163</v>
      </c>
      <c r="P1092" s="52" t="s">
        <v>29</v>
      </c>
      <c r="Q1092" s="52" t="s">
        <v>9164</v>
      </c>
      <c r="R1092" s="52" t="s">
        <v>9165</v>
      </c>
      <c r="S1092" s="52">
        <v>1.8939999999999999</v>
      </c>
      <c r="T1092" s="52">
        <v>3</v>
      </c>
      <c r="U1092" s="52">
        <v>1</v>
      </c>
      <c r="V1092" s="52">
        <v>4</v>
      </c>
    </row>
    <row r="1093" spans="1:22" x14ac:dyDescent="0.2">
      <c r="A1093" s="52" t="s">
        <v>9166</v>
      </c>
      <c r="B1093" s="52" t="s">
        <v>9167</v>
      </c>
      <c r="C1093" s="52" t="s">
        <v>8805</v>
      </c>
      <c r="D1093" s="52" t="s">
        <v>8997</v>
      </c>
      <c r="E1093" s="52" t="s">
        <v>9168</v>
      </c>
      <c r="F1093" s="52" t="s">
        <v>9169</v>
      </c>
      <c r="G1093" s="52" t="s">
        <v>5015</v>
      </c>
      <c r="H1093" s="52" t="s">
        <v>9170</v>
      </c>
      <c r="I1093" s="52">
        <v>13.595084017619229</v>
      </c>
      <c r="J1093" s="52" t="s">
        <v>24</v>
      </c>
      <c r="L1093" s="52" t="s">
        <v>9171</v>
      </c>
      <c r="M1093" s="52" t="s">
        <v>9172</v>
      </c>
      <c r="N1093" s="52" t="s">
        <v>617</v>
      </c>
      <c r="O1093" s="52" t="s">
        <v>9173</v>
      </c>
      <c r="P1093" s="52" t="s">
        <v>3460</v>
      </c>
      <c r="Q1093" s="52" t="s">
        <v>30</v>
      </c>
      <c r="R1093" s="52" t="s">
        <v>9174</v>
      </c>
      <c r="S1093" s="52">
        <v>1.3129999999999999</v>
      </c>
      <c r="T1093" s="52">
        <v>4</v>
      </c>
      <c r="U1093" s="52">
        <v>0</v>
      </c>
      <c r="V1093" s="52">
        <v>0</v>
      </c>
    </row>
    <row r="1094" spans="1:22" x14ac:dyDescent="0.2">
      <c r="A1094" s="52" t="s">
        <v>9175</v>
      </c>
      <c r="B1094" s="52" t="s">
        <v>9176</v>
      </c>
      <c r="C1094" s="52" t="s">
        <v>8806</v>
      </c>
      <c r="D1094" s="52" t="s">
        <v>8997</v>
      </c>
      <c r="E1094" s="52" t="s">
        <v>9177</v>
      </c>
      <c r="F1094" s="52" t="s">
        <v>9178</v>
      </c>
      <c r="G1094" s="52" t="s">
        <v>4285</v>
      </c>
      <c r="H1094" s="52" t="s">
        <v>9012</v>
      </c>
      <c r="I1094" s="52">
        <v>128.04425209352351</v>
      </c>
      <c r="J1094" s="52" t="s">
        <v>24</v>
      </c>
      <c r="L1094" s="52" t="s">
        <v>9179</v>
      </c>
      <c r="M1094" s="52" t="s">
        <v>9180</v>
      </c>
      <c r="N1094" s="52" t="s">
        <v>1463</v>
      </c>
      <c r="O1094" s="52" t="s">
        <v>9181</v>
      </c>
      <c r="P1094" s="52" t="s">
        <v>29</v>
      </c>
      <c r="Q1094" s="52" t="s">
        <v>30</v>
      </c>
      <c r="R1094" s="52" t="s">
        <v>9182</v>
      </c>
      <c r="S1094" s="52">
        <v>1.107</v>
      </c>
      <c r="T1094" s="52">
        <v>5</v>
      </c>
      <c r="U1094" s="52">
        <v>8</v>
      </c>
      <c r="V1094" s="52">
        <v>6</v>
      </c>
    </row>
    <row r="1095" spans="1:22" x14ac:dyDescent="0.2">
      <c r="A1095" s="52" t="s">
        <v>9183</v>
      </c>
      <c r="B1095" s="52" t="s">
        <v>9184</v>
      </c>
      <c r="C1095" s="52" t="s">
        <v>8807</v>
      </c>
      <c r="D1095" s="52" t="s">
        <v>8997</v>
      </c>
      <c r="E1095" s="52" t="s">
        <v>9185</v>
      </c>
      <c r="F1095" s="52" t="s">
        <v>9186</v>
      </c>
      <c r="G1095" s="52" t="s">
        <v>464</v>
      </c>
      <c r="H1095" s="52" t="s">
        <v>9187</v>
      </c>
      <c r="I1095" s="52">
        <v>199.11968140850973</v>
      </c>
      <c r="L1095" s="52" t="s">
        <v>9188</v>
      </c>
      <c r="M1095" s="52" t="s">
        <v>9189</v>
      </c>
      <c r="N1095" s="52" t="s">
        <v>467</v>
      </c>
      <c r="O1095" s="52" t="s">
        <v>9190</v>
      </c>
      <c r="P1095" s="52" t="s">
        <v>29</v>
      </c>
      <c r="Q1095" s="52" t="s">
        <v>30</v>
      </c>
      <c r="R1095" s="52" t="s">
        <v>9191</v>
      </c>
      <c r="S1095" s="52">
        <v>4.9809999999999999</v>
      </c>
      <c r="T1095" s="52">
        <v>2</v>
      </c>
      <c r="U1095" s="52">
        <v>0</v>
      </c>
      <c r="V1095" s="52">
        <v>6</v>
      </c>
    </row>
    <row r="1096" spans="1:22" x14ac:dyDescent="0.2">
      <c r="A1096" s="52" t="s">
        <v>9192</v>
      </c>
      <c r="B1096" s="52" t="s">
        <v>9193</v>
      </c>
      <c r="C1096" s="52" t="s">
        <v>8808</v>
      </c>
      <c r="D1096" s="52" t="s">
        <v>8997</v>
      </c>
      <c r="E1096" s="52" t="s">
        <v>9194</v>
      </c>
      <c r="F1096" s="52" t="s">
        <v>9195</v>
      </c>
      <c r="G1096" s="52" t="s">
        <v>617</v>
      </c>
      <c r="H1096" s="52" t="s">
        <v>9196</v>
      </c>
      <c r="I1096" s="52">
        <v>36.313018217030809</v>
      </c>
      <c r="L1096" s="52" t="s">
        <v>9197</v>
      </c>
      <c r="M1096" s="52" t="s">
        <v>9198</v>
      </c>
      <c r="N1096" s="52" t="s">
        <v>617</v>
      </c>
      <c r="O1096" s="52" t="s">
        <v>9199</v>
      </c>
      <c r="P1096" s="52" t="s">
        <v>29</v>
      </c>
      <c r="Q1096" s="52" t="s">
        <v>9200</v>
      </c>
      <c r="R1096" s="52" t="s">
        <v>9201</v>
      </c>
      <c r="S1096" s="52">
        <v>3.7170000000000001</v>
      </c>
      <c r="T1096" s="52">
        <v>3</v>
      </c>
      <c r="U1096" s="52">
        <v>0</v>
      </c>
      <c r="V1096" s="52">
        <v>2</v>
      </c>
    </row>
    <row r="1097" spans="1:22" x14ac:dyDescent="0.2">
      <c r="A1097" s="52" t="s">
        <v>9202</v>
      </c>
      <c r="B1097" s="52" t="s">
        <v>9203</v>
      </c>
      <c r="C1097" s="52" t="s">
        <v>8809</v>
      </c>
      <c r="D1097" s="52" t="s">
        <v>8997</v>
      </c>
      <c r="E1097" s="52" t="s">
        <v>9204</v>
      </c>
      <c r="F1097" s="52" t="s">
        <v>9205</v>
      </c>
      <c r="G1097" s="52" t="s">
        <v>617</v>
      </c>
      <c r="H1097" s="52" t="s">
        <v>9206</v>
      </c>
      <c r="I1097" s="52">
        <v>199.82681675880903</v>
      </c>
      <c r="L1097" s="52" t="s">
        <v>9207</v>
      </c>
      <c r="M1097" s="52" t="s">
        <v>9208</v>
      </c>
      <c r="N1097" s="52" t="s">
        <v>617</v>
      </c>
      <c r="O1097" s="52" t="s">
        <v>9209</v>
      </c>
      <c r="P1097" s="52" t="s">
        <v>29</v>
      </c>
      <c r="Q1097" s="52" t="s">
        <v>30</v>
      </c>
      <c r="R1097" s="52" t="s">
        <v>9210</v>
      </c>
      <c r="S1097" s="52">
        <v>-2.2799999999999998</v>
      </c>
      <c r="T1097" s="52">
        <v>1</v>
      </c>
      <c r="U1097" s="52">
        <v>4</v>
      </c>
      <c r="V1097" s="52">
        <v>4</v>
      </c>
    </row>
    <row r="1098" spans="1:22" x14ac:dyDescent="0.2">
      <c r="A1098" s="52" t="s">
        <v>9211</v>
      </c>
      <c r="B1098" s="52" t="s">
        <v>9212</v>
      </c>
      <c r="C1098" s="52" t="s">
        <v>8810</v>
      </c>
      <c r="D1098" s="52" t="s">
        <v>8997</v>
      </c>
      <c r="E1098" s="52" t="s">
        <v>9213</v>
      </c>
      <c r="F1098" s="52" t="s">
        <v>9214</v>
      </c>
      <c r="G1098" s="52" t="s">
        <v>107</v>
      </c>
      <c r="H1098" s="52" t="s">
        <v>9215</v>
      </c>
      <c r="I1098" s="52">
        <v>199.85011241568824</v>
      </c>
      <c r="J1098" s="52" t="s">
        <v>9215</v>
      </c>
      <c r="K1098" s="52">
        <v>199.85011241568824</v>
      </c>
      <c r="L1098" s="52" t="s">
        <v>9216</v>
      </c>
      <c r="M1098" s="52" t="s">
        <v>9217</v>
      </c>
      <c r="N1098" s="52" t="s">
        <v>37</v>
      </c>
      <c r="O1098" s="52" t="s">
        <v>9218</v>
      </c>
      <c r="P1098" s="52" t="s">
        <v>3307</v>
      </c>
      <c r="Q1098" s="52" t="s">
        <v>30</v>
      </c>
      <c r="R1098" s="52" t="s">
        <v>9219</v>
      </c>
      <c r="S1098" s="52">
        <v>4.4690000000000003</v>
      </c>
      <c r="T1098" s="52">
        <v>4</v>
      </c>
      <c r="U1098" s="52">
        <v>2</v>
      </c>
      <c r="V1098" s="52">
        <v>6</v>
      </c>
    </row>
    <row r="1099" spans="1:22" x14ac:dyDescent="0.2">
      <c r="A1099" s="52" t="s">
        <v>9220</v>
      </c>
      <c r="B1099" s="52" t="s">
        <v>9221</v>
      </c>
      <c r="C1099" s="52" t="s">
        <v>8811</v>
      </c>
      <c r="D1099" s="52" t="s">
        <v>8997</v>
      </c>
      <c r="E1099" s="52">
        <v>432.46</v>
      </c>
      <c r="F1099" s="52" t="s">
        <v>9222</v>
      </c>
      <c r="G1099" s="52" t="s">
        <v>9223</v>
      </c>
      <c r="H1099" s="52" t="s">
        <v>9224</v>
      </c>
      <c r="I1099" s="52">
        <v>198.86232252693893</v>
      </c>
      <c r="J1099" s="52" t="s">
        <v>24</v>
      </c>
      <c r="L1099" s="52" t="s">
        <v>9225</v>
      </c>
      <c r="M1099" s="52" t="s">
        <v>9226</v>
      </c>
      <c r="N1099" s="52" t="s">
        <v>79</v>
      </c>
      <c r="O1099" s="52" t="s">
        <v>9227</v>
      </c>
      <c r="P1099" s="52" t="s">
        <v>9228</v>
      </c>
      <c r="Q1099" s="52" t="s">
        <v>30</v>
      </c>
      <c r="R1099" s="52" t="s">
        <v>9229</v>
      </c>
      <c r="S1099" s="52">
        <v>2.7930000000000001</v>
      </c>
      <c r="T1099" s="52">
        <v>7</v>
      </c>
      <c r="U1099" s="52">
        <v>0</v>
      </c>
      <c r="V1099" s="52">
        <v>7</v>
      </c>
    </row>
    <row r="1100" spans="1:22" x14ac:dyDescent="0.2">
      <c r="A1100" s="52" t="s">
        <v>9230</v>
      </c>
      <c r="B1100" s="52" t="s">
        <v>9231</v>
      </c>
      <c r="C1100" s="52" t="s">
        <v>8812</v>
      </c>
      <c r="D1100" s="52" t="s">
        <v>8997</v>
      </c>
      <c r="E1100" s="52">
        <v>198.17</v>
      </c>
      <c r="F1100" s="52" t="s">
        <v>9232</v>
      </c>
      <c r="G1100" s="52" t="s">
        <v>2223</v>
      </c>
      <c r="H1100" s="52" t="s">
        <v>9233</v>
      </c>
      <c r="I1100" s="52">
        <v>196.80072664883687</v>
      </c>
      <c r="L1100" s="52" t="s">
        <v>9225</v>
      </c>
      <c r="M1100" s="52" t="s">
        <v>9234</v>
      </c>
      <c r="N1100" s="52" t="s">
        <v>9235</v>
      </c>
      <c r="O1100" s="52" t="s">
        <v>9236</v>
      </c>
      <c r="P1100" s="52">
        <v>0</v>
      </c>
      <c r="Q1100" s="52" t="s">
        <v>30</v>
      </c>
      <c r="R1100" s="52" t="s">
        <v>9237</v>
      </c>
      <c r="S1100" s="52">
        <v>1.3080000000000001</v>
      </c>
      <c r="T1100" s="52">
        <v>2</v>
      </c>
      <c r="U1100" s="52">
        <v>3</v>
      </c>
      <c r="V1100" s="52">
        <v>3</v>
      </c>
    </row>
    <row r="1101" spans="1:22" x14ac:dyDescent="0.2">
      <c r="A1101" s="52" t="s">
        <v>9238</v>
      </c>
      <c r="B1101" s="52" t="s">
        <v>9239</v>
      </c>
      <c r="C1101" s="52" t="s">
        <v>8813</v>
      </c>
      <c r="D1101" s="52" t="s">
        <v>8997</v>
      </c>
      <c r="E1101" s="52">
        <v>410.91</v>
      </c>
      <c r="F1101" s="52" t="s">
        <v>9240</v>
      </c>
      <c r="G1101" s="52" t="s">
        <v>9241</v>
      </c>
      <c r="H1101" s="52" t="s">
        <v>9242</v>
      </c>
      <c r="I1101" s="52">
        <v>199.5570806259278</v>
      </c>
      <c r="J1101" s="52" t="s">
        <v>24</v>
      </c>
      <c r="L1101" s="52" t="s">
        <v>9225</v>
      </c>
      <c r="M1101" s="52" t="s">
        <v>9243</v>
      </c>
      <c r="N1101" s="52" t="s">
        <v>9244</v>
      </c>
      <c r="O1101" s="52" t="s">
        <v>9245</v>
      </c>
      <c r="P1101" s="52" t="s">
        <v>29</v>
      </c>
      <c r="Q1101" s="52" t="s">
        <v>30</v>
      </c>
      <c r="R1101" s="52" t="s">
        <v>9246</v>
      </c>
      <c r="S1101" s="52">
        <v>6.125</v>
      </c>
      <c r="T1101" s="52">
        <v>2</v>
      </c>
      <c r="U1101" s="52">
        <v>1</v>
      </c>
      <c r="V1101" s="52">
        <v>4</v>
      </c>
    </row>
    <row r="1102" spans="1:22" x14ac:dyDescent="0.2">
      <c r="A1102" s="52" t="s">
        <v>9247</v>
      </c>
      <c r="B1102" s="52" t="s">
        <v>9248</v>
      </c>
      <c r="C1102" s="52" t="s">
        <v>8814</v>
      </c>
      <c r="D1102" s="52" t="s">
        <v>8997</v>
      </c>
      <c r="E1102" s="52">
        <v>354.35</v>
      </c>
      <c r="F1102" s="52" t="s">
        <v>9249</v>
      </c>
      <c r="G1102" s="52" t="s">
        <v>9250</v>
      </c>
      <c r="H1102" s="52">
        <v>70</v>
      </c>
      <c r="I1102" s="52">
        <v>197.5448003386482</v>
      </c>
      <c r="J1102" s="52" t="s">
        <v>24</v>
      </c>
      <c r="L1102" s="52" t="s">
        <v>9225</v>
      </c>
      <c r="M1102" s="52" t="s">
        <v>9251</v>
      </c>
      <c r="N1102" s="52" t="s">
        <v>9244</v>
      </c>
      <c r="O1102" s="52" t="s">
        <v>9252</v>
      </c>
      <c r="P1102" s="52" t="s">
        <v>29</v>
      </c>
      <c r="Q1102" s="52" t="s">
        <v>30</v>
      </c>
      <c r="R1102" s="52" t="s">
        <v>9253</v>
      </c>
      <c r="S1102" s="52">
        <v>3.1190000000000002</v>
      </c>
      <c r="T1102" s="52">
        <v>6</v>
      </c>
      <c r="U1102" s="52">
        <v>0</v>
      </c>
      <c r="V1102" s="52">
        <v>8</v>
      </c>
    </row>
    <row r="1103" spans="1:22" x14ac:dyDescent="0.2">
      <c r="A1103" s="52" t="s">
        <v>9254</v>
      </c>
      <c r="B1103" s="52" t="s">
        <v>9255</v>
      </c>
      <c r="C1103" s="52" t="s">
        <v>8815</v>
      </c>
      <c r="D1103" s="52" t="s">
        <v>8997</v>
      </c>
      <c r="E1103" s="52">
        <v>524.47</v>
      </c>
      <c r="F1103" s="52" t="s">
        <v>9256</v>
      </c>
      <c r="G1103" s="52" t="s">
        <v>9257</v>
      </c>
      <c r="H1103" s="52">
        <v>100</v>
      </c>
      <c r="I1103" s="52">
        <v>190.66867504337711</v>
      </c>
      <c r="J1103" s="52">
        <v>11</v>
      </c>
      <c r="K1103" s="52">
        <v>20.973554254771482</v>
      </c>
      <c r="L1103" s="52" t="s">
        <v>9225</v>
      </c>
      <c r="M1103" s="52" t="s">
        <v>9258</v>
      </c>
      <c r="N1103" s="52" t="s">
        <v>9259</v>
      </c>
      <c r="O1103" s="52" t="s">
        <v>9260</v>
      </c>
      <c r="P1103" s="52" t="s">
        <v>2590</v>
      </c>
      <c r="Q1103" s="52" t="s">
        <v>9261</v>
      </c>
      <c r="R1103" s="52" t="s">
        <v>9262</v>
      </c>
      <c r="S1103" s="52">
        <v>3.8210000000000002</v>
      </c>
      <c r="T1103" s="52">
        <v>4</v>
      </c>
      <c r="U1103" s="52">
        <v>3</v>
      </c>
      <c r="V1103" s="52">
        <v>7</v>
      </c>
    </row>
    <row r="1104" spans="1:22" x14ac:dyDescent="0.2">
      <c r="A1104" s="52" t="s">
        <v>9263</v>
      </c>
      <c r="B1104" s="52" t="s">
        <v>9264</v>
      </c>
      <c r="C1104" s="52" t="s">
        <v>8816</v>
      </c>
      <c r="D1104" s="52" t="s">
        <v>8997</v>
      </c>
      <c r="E1104" s="52">
        <v>780.98</v>
      </c>
      <c r="F1104" s="52" t="s">
        <v>9265</v>
      </c>
      <c r="G1104" s="52" t="s">
        <v>2223</v>
      </c>
      <c r="H1104" s="52">
        <v>100</v>
      </c>
      <c r="I1104" s="52">
        <v>128.04425209352351</v>
      </c>
      <c r="J1104" s="52" t="s">
        <v>24</v>
      </c>
      <c r="L1104" s="52" t="s">
        <v>9225</v>
      </c>
      <c r="M1104" s="52" t="s">
        <v>9266</v>
      </c>
      <c r="N1104" s="52" t="s">
        <v>9244</v>
      </c>
      <c r="O1104" s="52" t="s">
        <v>9181</v>
      </c>
      <c r="P1104" s="52" t="s">
        <v>29</v>
      </c>
      <c r="Q1104" s="52" t="s">
        <v>30</v>
      </c>
      <c r="R1104" s="52" t="s">
        <v>9267</v>
      </c>
      <c r="S1104" s="52">
        <v>1.107</v>
      </c>
      <c r="T1104" s="52">
        <v>5</v>
      </c>
      <c r="U1104" s="52">
        <v>8</v>
      </c>
      <c r="V1104" s="52">
        <v>6</v>
      </c>
    </row>
    <row r="1105" spans="1:22" x14ac:dyDescent="0.2">
      <c r="A1105" s="52" t="s">
        <v>9268</v>
      </c>
      <c r="B1105" s="52" t="s">
        <v>9269</v>
      </c>
      <c r="C1105" s="52" t="s">
        <v>8817</v>
      </c>
      <c r="D1105" s="52" t="s">
        <v>8997</v>
      </c>
      <c r="E1105" s="52" t="s">
        <v>9270</v>
      </c>
      <c r="F1105" s="52" t="s">
        <v>9271</v>
      </c>
      <c r="G1105" s="52" t="s">
        <v>9272</v>
      </c>
      <c r="H1105" s="52">
        <v>69</v>
      </c>
      <c r="I1105" s="52">
        <v>199.77416833145142</v>
      </c>
      <c r="J1105" s="52" t="s">
        <v>24</v>
      </c>
      <c r="L1105" s="52" t="s">
        <v>9273</v>
      </c>
      <c r="M1105" s="52" t="s">
        <v>9274</v>
      </c>
      <c r="N1105" s="52" t="s">
        <v>9275</v>
      </c>
      <c r="O1105" s="52" t="s">
        <v>9276</v>
      </c>
      <c r="P1105" s="52">
        <v>0</v>
      </c>
      <c r="Q1105" s="52" t="s">
        <v>9277</v>
      </c>
      <c r="R1105" s="52" t="s">
        <v>9278</v>
      </c>
      <c r="S1105" s="52">
        <v>4.3330000000000002</v>
      </c>
      <c r="T1105" s="52">
        <v>2</v>
      </c>
      <c r="U1105" s="52">
        <v>1</v>
      </c>
      <c r="V1105" s="52">
        <v>5</v>
      </c>
    </row>
    <row r="1106" spans="1:22" x14ac:dyDescent="0.2">
      <c r="A1106" s="52" t="s">
        <v>9279</v>
      </c>
      <c r="B1106" s="52" t="s">
        <v>9280</v>
      </c>
      <c r="C1106" s="52" t="s">
        <v>8818</v>
      </c>
      <c r="D1106" s="52" t="s">
        <v>8997</v>
      </c>
      <c r="E1106" s="52" t="s">
        <v>9281</v>
      </c>
      <c r="F1106" s="52" t="s">
        <v>9282</v>
      </c>
      <c r="G1106" s="52" t="s">
        <v>2243</v>
      </c>
      <c r="H1106" s="52">
        <v>56</v>
      </c>
      <c r="I1106" s="52">
        <v>197.00274396679097</v>
      </c>
      <c r="L1106" s="52" t="s">
        <v>9283</v>
      </c>
      <c r="M1106" s="52" t="s">
        <v>9284</v>
      </c>
      <c r="N1106" s="52" t="s">
        <v>1591</v>
      </c>
      <c r="O1106" s="52" t="s">
        <v>3897</v>
      </c>
      <c r="P1106" s="52" t="s">
        <v>29</v>
      </c>
      <c r="Q1106" s="52" t="s">
        <v>9285</v>
      </c>
      <c r="R1106" s="52" t="s">
        <v>9286</v>
      </c>
      <c r="S1106" s="52">
        <v>2.6360000000000001</v>
      </c>
      <c r="T1106" s="52">
        <v>3</v>
      </c>
      <c r="U1106" s="52">
        <v>2</v>
      </c>
      <c r="V1106" s="52">
        <v>2</v>
      </c>
    </row>
    <row r="1107" spans="1:22" x14ac:dyDescent="0.2">
      <c r="A1107" s="52" t="s">
        <v>9287</v>
      </c>
      <c r="B1107" s="52" t="s">
        <v>9288</v>
      </c>
      <c r="C1107" s="52" t="s">
        <v>8819</v>
      </c>
      <c r="D1107" s="52" t="s">
        <v>8997</v>
      </c>
      <c r="E1107" s="52" t="s">
        <v>9289</v>
      </c>
      <c r="F1107" s="52" t="s">
        <v>9290</v>
      </c>
      <c r="G1107" s="52" t="s">
        <v>617</v>
      </c>
      <c r="H1107" s="52" t="s">
        <v>7125</v>
      </c>
      <c r="L1107" s="52" t="s">
        <v>9291</v>
      </c>
      <c r="M1107" s="52" t="s">
        <v>9292</v>
      </c>
      <c r="N1107" s="52" t="s">
        <v>617</v>
      </c>
      <c r="O1107" s="52" t="s">
        <v>9293</v>
      </c>
      <c r="P1107" s="52" t="s">
        <v>29</v>
      </c>
      <c r="Q1107" s="52" t="s">
        <v>30</v>
      </c>
      <c r="R1107" s="52" t="s">
        <v>9294</v>
      </c>
      <c r="S1107" s="52">
        <v>4.74</v>
      </c>
      <c r="T1107" s="52">
        <v>2</v>
      </c>
      <c r="U1107" s="52">
        <v>1</v>
      </c>
      <c r="V1107" s="52">
        <v>10</v>
      </c>
    </row>
    <row r="1108" spans="1:22" x14ac:dyDescent="0.2">
      <c r="A1108" s="52" t="s">
        <v>9295</v>
      </c>
      <c r="B1108" s="52" t="s">
        <v>9296</v>
      </c>
      <c r="C1108" s="52" t="s">
        <v>8820</v>
      </c>
      <c r="D1108" s="52" t="s">
        <v>8997</v>
      </c>
      <c r="E1108" s="52">
        <v>422.91061999999999</v>
      </c>
      <c r="F1108" s="52" t="s">
        <v>9297</v>
      </c>
      <c r="G1108" s="52" t="s">
        <v>9298</v>
      </c>
      <c r="H1108" s="52" t="s">
        <v>9299</v>
      </c>
      <c r="I1108" s="52">
        <v>198.62352948242352</v>
      </c>
      <c r="J1108" s="52" t="s">
        <v>9300</v>
      </c>
      <c r="K1108" s="52">
        <v>-2.3645658271717083</v>
      </c>
      <c r="L1108" s="52" t="s">
        <v>9225</v>
      </c>
      <c r="M1108" s="52" t="s">
        <v>9301</v>
      </c>
      <c r="N1108" s="52" t="s">
        <v>617</v>
      </c>
      <c r="O1108" s="52" t="s">
        <v>9302</v>
      </c>
      <c r="P1108" s="52" t="s">
        <v>29</v>
      </c>
      <c r="Q1108" s="52" t="s">
        <v>9007</v>
      </c>
      <c r="S1108" s="52">
        <v>4.2409999999999997</v>
      </c>
      <c r="T1108" s="52">
        <v>4</v>
      </c>
      <c r="U1108" s="52">
        <v>2</v>
      </c>
      <c r="V1108" s="52">
        <v>8</v>
      </c>
    </row>
    <row r="1109" spans="1:22" x14ac:dyDescent="0.2">
      <c r="A1109" s="52" t="s">
        <v>9303</v>
      </c>
      <c r="B1109" s="52" t="s">
        <v>9304</v>
      </c>
      <c r="C1109" s="52" t="s">
        <v>8821</v>
      </c>
      <c r="D1109" s="52" t="s">
        <v>8997</v>
      </c>
      <c r="E1109" s="52">
        <v>246.34798000000001</v>
      </c>
      <c r="F1109" s="52" t="s">
        <v>9305</v>
      </c>
      <c r="G1109" s="52" t="s">
        <v>3622</v>
      </c>
      <c r="H1109" s="52" t="s">
        <v>9105</v>
      </c>
      <c r="I1109" s="52">
        <v>198.90562934593578</v>
      </c>
      <c r="J1109" s="52" t="s">
        <v>9300</v>
      </c>
      <c r="K1109" s="52">
        <v>-4.0592985580803216</v>
      </c>
      <c r="L1109" s="52" t="s">
        <v>9225</v>
      </c>
      <c r="M1109" s="52" t="s">
        <v>9306</v>
      </c>
      <c r="N1109" s="52" t="s">
        <v>9307</v>
      </c>
      <c r="O1109" s="52" t="s">
        <v>9308</v>
      </c>
      <c r="P1109" s="52" t="s">
        <v>29</v>
      </c>
      <c r="S1109" s="52">
        <v>2.9809999999999999</v>
      </c>
      <c r="T1109" s="52">
        <v>1</v>
      </c>
      <c r="U1109" s="52">
        <v>1</v>
      </c>
      <c r="V1109" s="52">
        <v>2</v>
      </c>
    </row>
    <row r="1110" spans="1:22" x14ac:dyDescent="0.2">
      <c r="A1110" s="52" t="s">
        <v>9309</v>
      </c>
      <c r="B1110" s="52" t="s">
        <v>9310</v>
      </c>
      <c r="C1110" s="52" t="s">
        <v>8822</v>
      </c>
      <c r="D1110" s="52" t="s">
        <v>8997</v>
      </c>
      <c r="F1110" s="52" t="s">
        <v>9311</v>
      </c>
      <c r="G1110" s="52" t="s">
        <v>617</v>
      </c>
      <c r="H1110" s="52" t="s">
        <v>7125</v>
      </c>
      <c r="I1110" s="52">
        <v>10</v>
      </c>
      <c r="J1110" s="52" t="s">
        <v>9007</v>
      </c>
      <c r="L1110" s="52" t="s">
        <v>9312</v>
      </c>
      <c r="M1110" s="52" t="s">
        <v>9313</v>
      </c>
      <c r="N1110" s="52" t="s">
        <v>617</v>
      </c>
      <c r="O1110" s="52">
        <v>0</v>
      </c>
      <c r="P1110" s="52" t="s">
        <v>29</v>
      </c>
      <c r="Q1110" s="52" t="s">
        <v>30</v>
      </c>
      <c r="S1110" s="52">
        <v>0</v>
      </c>
      <c r="T1110" s="52">
        <v>0</v>
      </c>
      <c r="U1110" s="52">
        <v>0</v>
      </c>
      <c r="V1110" s="52">
        <v>0</v>
      </c>
    </row>
    <row r="1111" spans="1:22" x14ac:dyDescent="0.2">
      <c r="A1111" s="52" t="s">
        <v>9314</v>
      </c>
      <c r="B1111" s="52" t="s">
        <v>9315</v>
      </c>
      <c r="C1111" s="52" t="s">
        <v>8823</v>
      </c>
      <c r="D1111" s="52" t="s">
        <v>8997</v>
      </c>
      <c r="E1111" s="52">
        <v>392.40404999999998</v>
      </c>
      <c r="F1111" s="52" t="s">
        <v>9316</v>
      </c>
      <c r="G1111" s="52" t="s">
        <v>9317</v>
      </c>
      <c r="H1111" s="52" t="s">
        <v>9031</v>
      </c>
      <c r="I1111" s="52">
        <v>198.77470683597687</v>
      </c>
      <c r="J1111" s="52" t="s">
        <v>9300</v>
      </c>
      <c r="K1111" s="52">
        <v>-2.5483936773843188</v>
      </c>
      <c r="L1111" s="52" t="s">
        <v>9225</v>
      </c>
      <c r="M1111" s="52" t="s">
        <v>9318</v>
      </c>
      <c r="N1111" s="52" t="s">
        <v>617</v>
      </c>
      <c r="O1111" s="52" t="s">
        <v>9319</v>
      </c>
      <c r="P1111" s="52" t="s">
        <v>29</v>
      </c>
      <c r="S1111" s="52">
        <v>3.36</v>
      </c>
      <c r="T1111" s="52">
        <v>5</v>
      </c>
      <c r="U1111" s="52">
        <v>0</v>
      </c>
      <c r="V1111" s="52">
        <v>5</v>
      </c>
    </row>
    <row r="1112" spans="1:22" x14ac:dyDescent="0.2">
      <c r="A1112" s="52" t="s">
        <v>9320</v>
      </c>
      <c r="B1112" s="52" t="s">
        <v>9321</v>
      </c>
      <c r="C1112" s="52" t="s">
        <v>8824</v>
      </c>
      <c r="D1112" s="52" t="s">
        <v>8997</v>
      </c>
      <c r="E1112" s="52">
        <v>401.43136320000002</v>
      </c>
      <c r="F1112" s="52" t="s">
        <v>9322</v>
      </c>
      <c r="G1112" s="52" t="s">
        <v>9323</v>
      </c>
      <c r="H1112" s="52" t="s">
        <v>9324</v>
      </c>
      <c r="I1112" s="52">
        <v>59.78606108074019</v>
      </c>
      <c r="J1112" s="52" t="s">
        <v>9300</v>
      </c>
      <c r="K1112" s="52">
        <v>-2.4910858783641743</v>
      </c>
      <c r="L1112" s="52" t="s">
        <v>9225</v>
      </c>
      <c r="M1112" s="52" t="s">
        <v>9325</v>
      </c>
      <c r="N1112" s="52" t="s">
        <v>9326</v>
      </c>
      <c r="O1112" s="52" t="s">
        <v>9327</v>
      </c>
      <c r="P1112" s="52" t="s">
        <v>29</v>
      </c>
      <c r="S1112" s="52">
        <v>-0.70199999999999996</v>
      </c>
      <c r="T1112" s="52">
        <v>3</v>
      </c>
      <c r="U1112" s="52">
        <v>1</v>
      </c>
      <c r="V1112" s="52">
        <v>4</v>
      </c>
    </row>
    <row r="1113" spans="1:22" x14ac:dyDescent="0.2">
      <c r="A1113" s="52" t="s">
        <v>9328</v>
      </c>
      <c r="B1113" s="52" t="s">
        <v>9329</v>
      </c>
      <c r="C1113" s="52" t="s">
        <v>8825</v>
      </c>
      <c r="D1113" s="52" t="s">
        <v>8997</v>
      </c>
      <c r="E1113" s="52">
        <v>286.45159999999998</v>
      </c>
      <c r="F1113" s="52" t="s">
        <v>9330</v>
      </c>
      <c r="G1113" s="52" t="s">
        <v>617</v>
      </c>
      <c r="H1113" s="52" t="s">
        <v>9331</v>
      </c>
      <c r="I1113" s="52">
        <v>198.98649544984215</v>
      </c>
      <c r="J1113" s="52" t="s">
        <v>9300</v>
      </c>
      <c r="K1113" s="52">
        <v>-3.4909911482428448</v>
      </c>
      <c r="L1113" s="52" t="s">
        <v>9225</v>
      </c>
      <c r="M1113" s="52" t="s">
        <v>9332</v>
      </c>
      <c r="N1113" s="52" t="s">
        <v>617</v>
      </c>
      <c r="O1113" s="52" t="s">
        <v>9333</v>
      </c>
      <c r="P1113" s="52" t="s">
        <v>29</v>
      </c>
      <c r="S1113" s="52">
        <v>5.3159999999999998</v>
      </c>
      <c r="T1113" s="52">
        <v>0</v>
      </c>
      <c r="U1113" s="52">
        <v>1</v>
      </c>
      <c r="V1113" s="52">
        <v>5</v>
      </c>
    </row>
    <row r="1114" spans="1:22" x14ac:dyDescent="0.2">
      <c r="A1114" s="52" t="s">
        <v>9334</v>
      </c>
      <c r="B1114" s="52" t="s">
        <v>9335</v>
      </c>
      <c r="C1114" s="52" t="s">
        <v>8826</v>
      </c>
      <c r="D1114" s="52" t="s">
        <v>8997</v>
      </c>
      <c r="E1114" s="52">
        <v>598.54358000000002</v>
      </c>
      <c r="F1114" s="52" t="s">
        <v>9336</v>
      </c>
      <c r="G1114" s="52" t="s">
        <v>617</v>
      </c>
      <c r="H1114" s="52" t="s">
        <v>9012</v>
      </c>
      <c r="I1114" s="52">
        <v>167.07221218545186</v>
      </c>
      <c r="J1114" s="52" t="s">
        <v>9300</v>
      </c>
      <c r="K1114" s="52">
        <v>-1.6707221218545187</v>
      </c>
      <c r="L1114" s="52" t="s">
        <v>9225</v>
      </c>
      <c r="M1114" s="52" t="s">
        <v>9337</v>
      </c>
      <c r="N1114" s="52" t="s">
        <v>617</v>
      </c>
      <c r="O1114" s="52" t="s">
        <v>9338</v>
      </c>
      <c r="P1114" s="52" t="s">
        <v>29</v>
      </c>
      <c r="S1114" s="52">
        <v>-2.4510000000000001</v>
      </c>
      <c r="T1114" s="52">
        <v>8</v>
      </c>
      <c r="U1114" s="52">
        <v>2</v>
      </c>
      <c r="V1114" s="52">
        <v>8</v>
      </c>
    </row>
    <row r="1115" spans="1:22" x14ac:dyDescent="0.2">
      <c r="A1115" s="52" t="s">
        <v>9339</v>
      </c>
      <c r="B1115" s="52" t="s">
        <v>9340</v>
      </c>
      <c r="C1115" s="52" t="s">
        <v>8827</v>
      </c>
      <c r="D1115" s="52" t="s">
        <v>8997</v>
      </c>
      <c r="E1115" s="52">
        <v>401.29847000000001</v>
      </c>
      <c r="F1115" s="52" t="s">
        <v>9341</v>
      </c>
      <c r="G1115" s="52" t="s">
        <v>617</v>
      </c>
      <c r="H1115" s="52" t="s">
        <v>7125</v>
      </c>
      <c r="I1115" s="52">
        <v>10</v>
      </c>
      <c r="K1115" s="52">
        <v>0</v>
      </c>
      <c r="L1115" s="52" t="s">
        <v>9225</v>
      </c>
      <c r="M1115" s="52" t="s">
        <v>9342</v>
      </c>
      <c r="N1115" s="52" t="s">
        <v>617</v>
      </c>
      <c r="O1115" s="52" t="s">
        <v>9343</v>
      </c>
      <c r="P1115" s="52" t="s">
        <v>29</v>
      </c>
      <c r="S1115" s="52">
        <v>-4.3140000000000001</v>
      </c>
      <c r="T1115" s="52">
        <v>5</v>
      </c>
      <c r="U1115" s="52">
        <v>5</v>
      </c>
      <c r="V1115" s="52">
        <v>6</v>
      </c>
    </row>
    <row r="1116" spans="1:22" x14ac:dyDescent="0.2">
      <c r="A1116" s="52" t="s">
        <v>9344</v>
      </c>
      <c r="B1116" s="52" t="s">
        <v>9345</v>
      </c>
      <c r="C1116" s="52" t="s">
        <v>8828</v>
      </c>
      <c r="D1116" s="52" t="s">
        <v>8997</v>
      </c>
      <c r="E1116" s="52">
        <v>504.46942100000001</v>
      </c>
      <c r="F1116" s="52" t="s">
        <v>9346</v>
      </c>
      <c r="G1116" s="52" t="s">
        <v>617</v>
      </c>
      <c r="H1116" s="52" t="s">
        <v>9012</v>
      </c>
      <c r="I1116" s="52">
        <v>198.22807059696885</v>
      </c>
      <c r="J1116" s="52" t="s">
        <v>9300</v>
      </c>
      <c r="K1116" s="52">
        <v>-1.9822807059696883</v>
      </c>
      <c r="L1116" s="52" t="s">
        <v>9225</v>
      </c>
      <c r="M1116" s="52" t="s">
        <v>9347</v>
      </c>
      <c r="N1116" s="52" t="s">
        <v>617</v>
      </c>
      <c r="O1116" s="52" t="s">
        <v>9348</v>
      </c>
      <c r="P1116" s="52" t="s">
        <v>29</v>
      </c>
      <c r="S1116" s="52">
        <v>4.28</v>
      </c>
      <c r="T1116" s="52">
        <v>3</v>
      </c>
      <c r="U1116" s="52">
        <v>3</v>
      </c>
      <c r="V1116" s="52">
        <v>10</v>
      </c>
    </row>
    <row r="1117" spans="1:22" x14ac:dyDescent="0.2">
      <c r="A1117" s="52" t="s">
        <v>9349</v>
      </c>
      <c r="B1117" s="52" t="s">
        <v>9350</v>
      </c>
      <c r="C1117" s="52" t="s">
        <v>8829</v>
      </c>
      <c r="D1117" s="52" t="s">
        <v>8997</v>
      </c>
      <c r="E1117" s="52">
        <v>565.9767296</v>
      </c>
      <c r="F1117" s="52" t="s">
        <v>9351</v>
      </c>
      <c r="G1117" s="52" t="s">
        <v>168</v>
      </c>
      <c r="H1117" s="52" t="s">
        <v>9012</v>
      </c>
      <c r="I1117" s="52">
        <v>176.68570944723166</v>
      </c>
      <c r="J1117" s="52" t="s">
        <v>9300</v>
      </c>
      <c r="K1117" s="52">
        <v>-1.7668570944723165</v>
      </c>
      <c r="L1117" s="52" t="s">
        <v>9352</v>
      </c>
      <c r="M1117" s="52" t="s">
        <v>9353</v>
      </c>
      <c r="N1117" s="52" t="s">
        <v>63</v>
      </c>
      <c r="O1117" s="52" t="s">
        <v>9354</v>
      </c>
      <c r="P1117" s="52" t="s">
        <v>2590</v>
      </c>
      <c r="Q1117" s="52" t="s">
        <v>9355</v>
      </c>
      <c r="S1117" s="52">
        <v>5.4660000000000002</v>
      </c>
      <c r="T1117" s="52">
        <v>5</v>
      </c>
      <c r="U1117" s="52">
        <v>2</v>
      </c>
      <c r="V1117" s="52">
        <v>7</v>
      </c>
    </row>
    <row r="1118" spans="1:22" x14ac:dyDescent="0.2">
      <c r="A1118" s="52" t="s">
        <v>9356</v>
      </c>
      <c r="B1118" s="52" t="s">
        <v>9357</v>
      </c>
      <c r="C1118" s="52" t="s">
        <v>8830</v>
      </c>
      <c r="D1118" s="52" t="s">
        <v>8997</v>
      </c>
      <c r="E1118" s="52">
        <v>522.95862</v>
      </c>
      <c r="F1118" s="52" t="s">
        <v>9358</v>
      </c>
      <c r="G1118" s="52" t="s">
        <v>107</v>
      </c>
      <c r="H1118" s="52" t="s">
        <v>9233</v>
      </c>
      <c r="I1118" s="52">
        <v>74.575690137778011</v>
      </c>
      <c r="J1118" s="52" t="s">
        <v>9300</v>
      </c>
      <c r="K1118" s="52">
        <v>-1.9121971830199491</v>
      </c>
      <c r="L1118" s="52" t="s">
        <v>9359</v>
      </c>
      <c r="M1118" s="52" t="s">
        <v>9360</v>
      </c>
      <c r="N1118" s="52" t="s">
        <v>37</v>
      </c>
      <c r="O1118" s="52" t="s">
        <v>9361</v>
      </c>
      <c r="P1118" s="52" t="s">
        <v>276</v>
      </c>
      <c r="Q1118" s="52" t="s">
        <v>30</v>
      </c>
      <c r="S1118" s="52">
        <v>2.4180000000000001</v>
      </c>
      <c r="T1118" s="52">
        <v>5</v>
      </c>
      <c r="U1118" s="52">
        <v>3</v>
      </c>
      <c r="V1118" s="52">
        <v>6</v>
      </c>
    </row>
    <row r="1119" spans="1:22" x14ac:dyDescent="0.2">
      <c r="A1119" s="52" t="s">
        <v>9362</v>
      </c>
      <c r="B1119" s="52" t="s">
        <v>9363</v>
      </c>
      <c r="C1119" s="52" t="s">
        <v>8831</v>
      </c>
      <c r="D1119" s="52" t="s">
        <v>8997</v>
      </c>
      <c r="E1119" s="52">
        <v>390.35401999999999</v>
      </c>
      <c r="F1119" s="52" t="s">
        <v>9364</v>
      </c>
      <c r="G1119" s="52" t="s">
        <v>3725</v>
      </c>
      <c r="H1119" s="52" t="s">
        <v>9365</v>
      </c>
      <c r="I1119" s="52">
        <v>143.45951913086486</v>
      </c>
      <c r="J1119" s="52" t="s">
        <v>24</v>
      </c>
      <c r="L1119" s="52" t="s">
        <v>9366</v>
      </c>
      <c r="M1119" s="52" t="s">
        <v>9367</v>
      </c>
      <c r="N1119" s="52" t="s">
        <v>1132</v>
      </c>
      <c r="O1119" s="52" t="s">
        <v>9368</v>
      </c>
      <c r="P1119" s="52" t="s">
        <v>29</v>
      </c>
      <c r="Q1119" s="52" t="s">
        <v>9369</v>
      </c>
      <c r="S1119" s="52">
        <v>-1.925</v>
      </c>
      <c r="T1119" s="52">
        <v>6</v>
      </c>
      <c r="U1119" s="52">
        <v>5</v>
      </c>
      <c r="V1119" s="52">
        <v>4</v>
      </c>
    </row>
    <row r="1120" spans="1:22" x14ac:dyDescent="0.2">
      <c r="A1120" s="52" t="s">
        <v>9370</v>
      </c>
      <c r="B1120" s="52" t="s">
        <v>9371</v>
      </c>
      <c r="C1120" s="52" t="s">
        <v>8832</v>
      </c>
      <c r="D1120" s="52" t="s">
        <v>8997</v>
      </c>
      <c r="E1120" s="52">
        <v>339.39164</v>
      </c>
      <c r="F1120" s="52" t="s">
        <v>9372</v>
      </c>
      <c r="G1120" s="52" t="s">
        <v>9373</v>
      </c>
      <c r="H1120" s="52" t="s">
        <v>9085</v>
      </c>
      <c r="I1120" s="52">
        <v>197.4120517523649</v>
      </c>
      <c r="J1120" s="52" t="s">
        <v>9374</v>
      </c>
      <c r="K1120" s="52">
        <v>53.036073605112961</v>
      </c>
      <c r="L1120" s="52" t="s">
        <v>9375</v>
      </c>
      <c r="M1120" s="52" t="s">
        <v>9376</v>
      </c>
      <c r="N1120" s="52" t="s">
        <v>1149</v>
      </c>
      <c r="O1120" s="52" t="s">
        <v>9377</v>
      </c>
      <c r="P1120" s="52">
        <v>0</v>
      </c>
      <c r="Q1120" s="52" t="s">
        <v>9378</v>
      </c>
      <c r="S1120" s="52">
        <v>1.2709999999999999</v>
      </c>
      <c r="T1120" s="52">
        <v>2</v>
      </c>
      <c r="U1120" s="52">
        <v>1</v>
      </c>
      <c r="V1120" s="52">
        <v>3</v>
      </c>
    </row>
    <row r="1121" spans="1:22" x14ac:dyDescent="0.2">
      <c r="A1121" s="52" t="s">
        <v>9379</v>
      </c>
      <c r="B1121" s="52" t="s">
        <v>9380</v>
      </c>
      <c r="C1121" s="52" t="s">
        <v>8833</v>
      </c>
      <c r="D1121" s="52" t="s">
        <v>8997</v>
      </c>
      <c r="E1121" s="52">
        <v>253.71132</v>
      </c>
      <c r="F1121" s="52" t="s">
        <v>9381</v>
      </c>
      <c r="G1121" s="52" t="s">
        <v>9382</v>
      </c>
      <c r="H1121" s="52" t="s">
        <v>9383</v>
      </c>
      <c r="I1121" s="52">
        <v>197.07437571173412</v>
      </c>
      <c r="J1121" s="52" t="s">
        <v>9384</v>
      </c>
      <c r="K1121" s="52">
        <v>59.12231271352023</v>
      </c>
      <c r="L1121" s="52" t="s">
        <v>9385</v>
      </c>
      <c r="M1121" s="52" t="s">
        <v>9386</v>
      </c>
      <c r="N1121" s="52" t="s">
        <v>746</v>
      </c>
      <c r="O1121" s="52" t="s">
        <v>9387</v>
      </c>
      <c r="P1121" s="52">
        <v>0</v>
      </c>
      <c r="Q1121" s="52" t="s">
        <v>30</v>
      </c>
      <c r="S1121" s="52">
        <v>1.8169999999999999</v>
      </c>
      <c r="T1121" s="52">
        <v>3</v>
      </c>
      <c r="U1121" s="52">
        <v>2</v>
      </c>
      <c r="V1121" s="52">
        <v>2</v>
      </c>
    </row>
    <row r="1122" spans="1:22" x14ac:dyDescent="0.2">
      <c r="A1122" s="52" t="s">
        <v>9388</v>
      </c>
      <c r="B1122" s="52" t="s">
        <v>9389</v>
      </c>
      <c r="C1122" s="52" t="s">
        <v>8834</v>
      </c>
      <c r="D1122" s="52" t="s">
        <v>8997</v>
      </c>
      <c r="E1122" s="52">
        <v>268.26913999999999</v>
      </c>
      <c r="F1122" s="52" t="s">
        <v>9390</v>
      </c>
      <c r="G1122" s="52" t="s">
        <v>617</v>
      </c>
      <c r="H1122" s="52" t="s">
        <v>9391</v>
      </c>
      <c r="I1122" s="52">
        <v>201.29039068750137</v>
      </c>
      <c r="J1122" s="52" t="s">
        <v>24</v>
      </c>
      <c r="L1122" s="52" t="s">
        <v>9392</v>
      </c>
      <c r="M1122" s="52" t="s">
        <v>9393</v>
      </c>
      <c r="N1122" s="52" t="s">
        <v>617</v>
      </c>
      <c r="O1122" s="52" t="s">
        <v>9394</v>
      </c>
      <c r="P1122" s="52" t="s">
        <v>29</v>
      </c>
      <c r="Q1122" s="52" t="s">
        <v>9395</v>
      </c>
      <c r="S1122" s="52">
        <v>-2.1040000000000001</v>
      </c>
      <c r="T1122" s="52">
        <v>4</v>
      </c>
      <c r="U1122" s="52">
        <v>2</v>
      </c>
      <c r="V1122" s="52">
        <v>3</v>
      </c>
    </row>
    <row r="1123" spans="1:22" x14ac:dyDescent="0.2">
      <c r="A1123" s="52" t="s">
        <v>9396</v>
      </c>
      <c r="B1123" s="52" t="s">
        <v>9397</v>
      </c>
      <c r="C1123" s="52" t="s">
        <v>8835</v>
      </c>
      <c r="D1123" s="52" t="s">
        <v>8997</v>
      </c>
      <c r="E1123" s="52">
        <v>497.49662999999998</v>
      </c>
      <c r="F1123" s="52" t="s">
        <v>9398</v>
      </c>
      <c r="G1123" s="52" t="s">
        <v>464</v>
      </c>
      <c r="H1123" s="52" t="s">
        <v>9012</v>
      </c>
      <c r="I1123" s="52">
        <v>201.00638671662963</v>
      </c>
      <c r="J1123" s="52" t="s">
        <v>9012</v>
      </c>
      <c r="K1123" s="52">
        <v>201.00638671662963</v>
      </c>
      <c r="L1123" s="52" t="s">
        <v>9399</v>
      </c>
      <c r="M1123" s="52" t="s">
        <v>9400</v>
      </c>
      <c r="N1123" s="52" t="s">
        <v>467</v>
      </c>
      <c r="O1123" s="52" t="s">
        <v>9401</v>
      </c>
      <c r="P1123" s="52" t="s">
        <v>6035</v>
      </c>
      <c r="Q1123" s="52" t="s">
        <v>9402</v>
      </c>
      <c r="S1123" s="52">
        <v>-4.6020000000000003</v>
      </c>
      <c r="T1123" s="52">
        <v>3</v>
      </c>
      <c r="U1123" s="52">
        <v>3</v>
      </c>
      <c r="V1123" s="52">
        <v>7</v>
      </c>
    </row>
    <row r="1124" spans="1:22" x14ac:dyDescent="0.2">
      <c r="A1124" s="52" t="s">
        <v>9403</v>
      </c>
      <c r="B1124" s="52" t="s">
        <v>9404</v>
      </c>
      <c r="C1124" s="52" t="s">
        <v>8836</v>
      </c>
      <c r="D1124" s="52" t="s">
        <v>8997</v>
      </c>
      <c r="E1124" s="52">
        <v>312.44582000000003</v>
      </c>
      <c r="F1124" s="52" t="s">
        <v>9405</v>
      </c>
      <c r="G1124" s="52" t="s">
        <v>617</v>
      </c>
      <c r="H1124" s="52" t="s">
        <v>9141</v>
      </c>
      <c r="I1124" s="52">
        <v>198.43440376318682</v>
      </c>
      <c r="J1124" s="52" t="s">
        <v>24</v>
      </c>
      <c r="L1124" s="52" t="s">
        <v>9406</v>
      </c>
      <c r="M1124" s="52" t="s">
        <v>9407</v>
      </c>
      <c r="N1124" s="52" t="s">
        <v>617</v>
      </c>
      <c r="O1124" s="52" t="s">
        <v>9408</v>
      </c>
      <c r="P1124" s="52" t="s">
        <v>29</v>
      </c>
      <c r="Q1124" s="52" t="s">
        <v>9409</v>
      </c>
      <c r="S1124" s="52">
        <v>4.7709999999999999</v>
      </c>
      <c r="T1124" s="52">
        <v>1</v>
      </c>
      <c r="U1124" s="52">
        <v>0</v>
      </c>
      <c r="V1124" s="52">
        <v>1</v>
      </c>
    </row>
    <row r="1125" spans="1:22" x14ac:dyDescent="0.2">
      <c r="A1125" s="52" t="s">
        <v>9410</v>
      </c>
      <c r="B1125" s="52" t="s">
        <v>9411</v>
      </c>
      <c r="C1125" s="52" t="s">
        <v>8837</v>
      </c>
      <c r="D1125" s="52" t="s">
        <v>8997</v>
      </c>
      <c r="E1125" s="52">
        <v>506.59338639999999</v>
      </c>
      <c r="F1125" s="52" t="s">
        <v>9412</v>
      </c>
      <c r="G1125" s="52" t="s">
        <v>662</v>
      </c>
      <c r="H1125" s="52" t="s">
        <v>9413</v>
      </c>
      <c r="I1125" s="52">
        <v>11.843818259527124</v>
      </c>
      <c r="J1125" s="52" t="s">
        <v>24</v>
      </c>
      <c r="L1125" s="52" t="s">
        <v>9414</v>
      </c>
      <c r="M1125" s="52" t="s">
        <v>9415</v>
      </c>
      <c r="N1125" s="52" t="s">
        <v>229</v>
      </c>
      <c r="O1125" s="52" t="s">
        <v>9416</v>
      </c>
      <c r="P1125" s="52" t="s">
        <v>29</v>
      </c>
      <c r="Q1125" s="52" t="s">
        <v>9417</v>
      </c>
      <c r="S1125" s="52">
        <v>4.9569999999999999</v>
      </c>
      <c r="T1125" s="52">
        <v>4</v>
      </c>
      <c r="U1125" s="52">
        <v>1</v>
      </c>
      <c r="V1125" s="52">
        <v>7</v>
      </c>
    </row>
    <row r="1126" spans="1:22" x14ac:dyDescent="0.2">
      <c r="A1126" s="52" t="s">
        <v>9418</v>
      </c>
      <c r="B1126" s="52" t="s">
        <v>9419</v>
      </c>
      <c r="C1126" s="52" t="s">
        <v>8838</v>
      </c>
      <c r="D1126" s="52" t="s">
        <v>8997</v>
      </c>
      <c r="E1126" s="52">
        <v>324.39530000000002</v>
      </c>
      <c r="F1126" s="52" t="s">
        <v>9420</v>
      </c>
      <c r="G1126" s="52" t="s">
        <v>617</v>
      </c>
      <c r="H1126" s="52" t="s">
        <v>9123</v>
      </c>
      <c r="I1126" s="52">
        <v>33.909245910776143</v>
      </c>
      <c r="J1126" s="52" t="s">
        <v>24</v>
      </c>
      <c r="L1126" s="52" t="s">
        <v>9421</v>
      </c>
      <c r="M1126" s="52" t="s">
        <v>9422</v>
      </c>
      <c r="N1126" s="52" t="s">
        <v>617</v>
      </c>
      <c r="O1126" s="52" t="s">
        <v>9423</v>
      </c>
      <c r="P1126" s="52" t="s">
        <v>29</v>
      </c>
      <c r="Q1126" s="52" t="s">
        <v>30</v>
      </c>
      <c r="S1126" s="52">
        <v>2.1190000000000002</v>
      </c>
      <c r="T1126" s="52">
        <v>4</v>
      </c>
      <c r="U1126" s="52">
        <v>2</v>
      </c>
      <c r="V1126" s="52">
        <v>4</v>
      </c>
    </row>
    <row r="1127" spans="1:22" s="53" customFormat="1" x14ac:dyDescent="0.2">
      <c r="A1127" s="53" t="s">
        <v>7174</v>
      </c>
      <c r="B1127" s="53" t="s">
        <v>8584</v>
      </c>
      <c r="C1127" s="52" t="s">
        <v>8674</v>
      </c>
      <c r="D1127" s="52" t="s">
        <v>9450</v>
      </c>
      <c r="E1127" s="53">
        <v>461.66</v>
      </c>
      <c r="F1127" s="53" t="s">
        <v>7175</v>
      </c>
      <c r="G1127" s="53" t="s">
        <v>368</v>
      </c>
      <c r="H1127" s="53" t="s">
        <v>24</v>
      </c>
      <c r="J1127" s="53">
        <v>8</v>
      </c>
      <c r="K1127" s="53">
        <v>17</v>
      </c>
      <c r="L1127" s="53" t="s">
        <v>7176</v>
      </c>
      <c r="M1127" s="53" t="s">
        <v>7177</v>
      </c>
      <c r="N1127" s="53" t="s">
        <v>132</v>
      </c>
      <c r="O1127" s="53" t="s">
        <v>7178</v>
      </c>
      <c r="P1127" s="53" t="s">
        <v>29</v>
      </c>
      <c r="Q1127" s="53" t="s">
        <v>7179</v>
      </c>
      <c r="R1127" s="53" t="s">
        <v>7180</v>
      </c>
      <c r="S1127" s="53">
        <v>4.6070000000000002</v>
      </c>
      <c r="T1127" s="53">
        <v>2</v>
      </c>
      <c r="U1127" s="53">
        <v>0</v>
      </c>
      <c r="V1127" s="53">
        <v>20</v>
      </c>
    </row>
    <row r="1128" spans="1:22" s="53" customFormat="1" x14ac:dyDescent="0.2">
      <c r="A1128" s="53" t="s">
        <v>7181</v>
      </c>
      <c r="B1128" s="53" t="s">
        <v>8585</v>
      </c>
      <c r="C1128" s="52" t="s">
        <v>8675</v>
      </c>
      <c r="D1128" s="52" t="s">
        <v>9450</v>
      </c>
      <c r="E1128" s="53">
        <v>299.66000000000003</v>
      </c>
      <c r="F1128" s="53" t="s">
        <v>7182</v>
      </c>
      <c r="G1128" s="53" t="s">
        <v>1085</v>
      </c>
      <c r="H1128" s="53" t="s">
        <v>24</v>
      </c>
      <c r="J1128" s="53">
        <v>19</v>
      </c>
      <c r="K1128" s="53">
        <v>63</v>
      </c>
      <c r="L1128" s="53" t="s">
        <v>7183</v>
      </c>
      <c r="M1128" s="53" t="s">
        <v>7184</v>
      </c>
      <c r="N1128" s="53" t="s">
        <v>46</v>
      </c>
      <c r="O1128" s="53" t="s">
        <v>7185</v>
      </c>
      <c r="P1128" s="53" t="s">
        <v>178</v>
      </c>
      <c r="Q1128" s="53" t="s">
        <v>7186</v>
      </c>
      <c r="R1128" s="53" t="s">
        <v>7187</v>
      </c>
      <c r="S1128" s="53">
        <v>-1.012</v>
      </c>
      <c r="T1128" s="53">
        <v>3</v>
      </c>
      <c r="U1128" s="53">
        <v>3</v>
      </c>
      <c r="V1128" s="53">
        <v>2</v>
      </c>
    </row>
    <row r="1129" spans="1:22" s="53" customFormat="1" x14ac:dyDescent="0.2">
      <c r="A1129" s="53" t="s">
        <v>7188</v>
      </c>
      <c r="B1129" s="53" t="s">
        <v>8586</v>
      </c>
      <c r="C1129" s="52" t="s">
        <v>8676</v>
      </c>
      <c r="D1129" s="52" t="s">
        <v>9450</v>
      </c>
      <c r="E1129" s="53">
        <v>371.25</v>
      </c>
      <c r="F1129" s="53" t="s">
        <v>7189</v>
      </c>
      <c r="G1129" s="53" t="s">
        <v>710</v>
      </c>
      <c r="H1129" s="53" t="s">
        <v>24</v>
      </c>
      <c r="J1129" s="53">
        <v>14</v>
      </c>
      <c r="K1129" s="53">
        <v>38</v>
      </c>
      <c r="L1129" s="53" t="s">
        <v>7190</v>
      </c>
      <c r="M1129" s="53" t="s">
        <v>7191</v>
      </c>
      <c r="N1129" s="53" t="s">
        <v>46</v>
      </c>
      <c r="O1129" s="53" t="s">
        <v>7192</v>
      </c>
      <c r="P1129" s="53" t="s">
        <v>29</v>
      </c>
      <c r="Q1129" s="53" t="s">
        <v>7193</v>
      </c>
      <c r="R1129" s="53" t="s">
        <v>7194</v>
      </c>
      <c r="S1129" s="53">
        <v>-3</v>
      </c>
      <c r="T1129" s="53">
        <v>0</v>
      </c>
      <c r="U1129" s="53">
        <v>0</v>
      </c>
      <c r="V1129" s="53">
        <v>2</v>
      </c>
    </row>
    <row r="1130" spans="1:22" s="53" customFormat="1" x14ac:dyDescent="0.2">
      <c r="A1130" s="53" t="s">
        <v>7195</v>
      </c>
      <c r="B1130" s="53" t="s">
        <v>8587</v>
      </c>
      <c r="C1130" s="52" t="s">
        <v>8677</v>
      </c>
      <c r="D1130" s="52" t="s">
        <v>9450</v>
      </c>
      <c r="E1130" s="53">
        <v>601.58000000000004</v>
      </c>
      <c r="F1130" s="53" t="s">
        <v>7196</v>
      </c>
      <c r="G1130" s="53" t="s">
        <v>617</v>
      </c>
      <c r="H1130" s="53" t="s">
        <v>24</v>
      </c>
      <c r="J1130" s="53">
        <v>40</v>
      </c>
      <c r="K1130" s="53">
        <v>66</v>
      </c>
      <c r="L1130" s="53" t="s">
        <v>7197</v>
      </c>
      <c r="M1130" s="53" t="s">
        <v>7198</v>
      </c>
      <c r="N1130" s="53" t="s">
        <v>617</v>
      </c>
      <c r="O1130" s="53" t="s">
        <v>7199</v>
      </c>
      <c r="P1130" s="53" t="s">
        <v>7200</v>
      </c>
      <c r="Q1130" s="53" t="s">
        <v>7201</v>
      </c>
      <c r="R1130" s="53" t="s">
        <v>7202</v>
      </c>
      <c r="S1130" s="53">
        <v>-5.5970000000000004</v>
      </c>
      <c r="T1130" s="53">
        <v>4</v>
      </c>
      <c r="U1130" s="53">
        <v>5</v>
      </c>
      <c r="V1130" s="53">
        <v>9</v>
      </c>
    </row>
    <row r="1131" spans="1:22" s="53" customFormat="1" x14ac:dyDescent="0.2">
      <c r="A1131" s="53" t="s">
        <v>7203</v>
      </c>
      <c r="B1131" s="53" t="s">
        <v>8588</v>
      </c>
      <c r="C1131" s="52" t="s">
        <v>8678</v>
      </c>
      <c r="D1131" s="52" t="s">
        <v>9450</v>
      </c>
      <c r="E1131" s="53">
        <v>612.74</v>
      </c>
      <c r="F1131" s="53" t="s">
        <v>7204</v>
      </c>
      <c r="G1131" s="53" t="s">
        <v>361</v>
      </c>
      <c r="H1131" s="53">
        <v>4</v>
      </c>
      <c r="I1131" s="53">
        <v>7</v>
      </c>
      <c r="J1131" s="53">
        <v>100</v>
      </c>
      <c r="K1131" s="53">
        <v>163</v>
      </c>
      <c r="L1131" s="53" t="s">
        <v>7205</v>
      </c>
      <c r="M1131" s="53" t="s">
        <v>7206</v>
      </c>
      <c r="N1131" s="53" t="s">
        <v>79</v>
      </c>
      <c r="O1131" s="53" t="s">
        <v>7207</v>
      </c>
      <c r="P1131" s="53" t="s">
        <v>276</v>
      </c>
      <c r="Q1131" s="53" t="s">
        <v>30</v>
      </c>
      <c r="R1131" s="53" t="s">
        <v>7208</v>
      </c>
      <c r="S1131" s="53">
        <v>5.117</v>
      </c>
      <c r="T1131" s="53">
        <v>3</v>
      </c>
      <c r="U1131" s="53">
        <v>2</v>
      </c>
      <c r="V1131" s="53">
        <v>5</v>
      </c>
    </row>
    <row r="1132" spans="1:22" s="53" customFormat="1" x14ac:dyDescent="0.2">
      <c r="A1132" s="53" t="s">
        <v>7209</v>
      </c>
      <c r="B1132" s="53" t="s">
        <v>8589</v>
      </c>
      <c r="C1132" s="52" t="s">
        <v>8679</v>
      </c>
      <c r="D1132" s="52" t="s">
        <v>9450</v>
      </c>
      <c r="E1132" s="53">
        <v>573.66</v>
      </c>
      <c r="F1132" s="53" t="s">
        <v>7210</v>
      </c>
      <c r="G1132" s="53" t="s">
        <v>662</v>
      </c>
      <c r="H1132" s="53" t="s">
        <v>24</v>
      </c>
      <c r="J1132" s="53">
        <v>10</v>
      </c>
      <c r="K1132" s="53">
        <v>17</v>
      </c>
      <c r="L1132" s="53" t="s">
        <v>7211</v>
      </c>
      <c r="M1132" s="53" t="s">
        <v>7212</v>
      </c>
      <c r="N1132" s="53" t="s">
        <v>229</v>
      </c>
      <c r="O1132" s="53" t="s">
        <v>7213</v>
      </c>
      <c r="P1132" s="53" t="s">
        <v>7214</v>
      </c>
      <c r="Q1132" s="53" t="s">
        <v>30</v>
      </c>
      <c r="R1132" s="53" t="s">
        <v>7215</v>
      </c>
      <c r="S1132" s="53">
        <v>1.847</v>
      </c>
      <c r="T1132" s="53">
        <v>5</v>
      </c>
      <c r="U1132" s="53">
        <v>3</v>
      </c>
      <c r="V1132" s="53">
        <v>7</v>
      </c>
    </row>
    <row r="1133" spans="1:22" s="53" customFormat="1" x14ac:dyDescent="0.2">
      <c r="A1133" s="53" t="s">
        <v>7216</v>
      </c>
      <c r="B1133" s="53" t="s">
        <v>8590</v>
      </c>
      <c r="C1133" s="52" t="s">
        <v>8680</v>
      </c>
      <c r="D1133" s="52" t="s">
        <v>9450</v>
      </c>
      <c r="E1133" s="53">
        <v>326.13</v>
      </c>
      <c r="F1133" s="53" t="s">
        <v>7217</v>
      </c>
      <c r="G1133" s="53" t="s">
        <v>617</v>
      </c>
      <c r="H1133" s="53" t="s">
        <v>24</v>
      </c>
      <c r="J1133" s="53">
        <v>20</v>
      </c>
      <c r="K1133" s="53">
        <v>61</v>
      </c>
      <c r="L1133" s="53" t="s">
        <v>7218</v>
      </c>
      <c r="M1133" s="53" t="s">
        <v>7219</v>
      </c>
      <c r="N1133" s="53" t="s">
        <v>617</v>
      </c>
      <c r="O1133" s="53" t="s">
        <v>7220</v>
      </c>
      <c r="P1133" s="53" t="s">
        <v>1301</v>
      </c>
      <c r="Q1133" s="53" t="s">
        <v>7221</v>
      </c>
      <c r="R1133" s="53" t="s">
        <v>7222</v>
      </c>
      <c r="S1133" s="53">
        <v>0</v>
      </c>
      <c r="T1133" s="53">
        <v>0</v>
      </c>
      <c r="U1133" s="53">
        <v>0</v>
      </c>
      <c r="V1133" s="53">
        <v>0</v>
      </c>
    </row>
    <row r="1134" spans="1:22" s="53" customFormat="1" x14ac:dyDescent="0.2">
      <c r="A1134" s="53" t="s">
        <v>7223</v>
      </c>
      <c r="B1134" s="53" t="s">
        <v>8591</v>
      </c>
      <c r="C1134" s="52" t="s">
        <v>8681</v>
      </c>
      <c r="D1134" s="52" t="s">
        <v>9450</v>
      </c>
      <c r="E1134" s="53">
        <v>243.22</v>
      </c>
      <c r="F1134" s="53" t="s">
        <v>7224</v>
      </c>
      <c r="G1134" s="53" t="s">
        <v>710</v>
      </c>
      <c r="H1134" s="53">
        <v>1</v>
      </c>
      <c r="I1134" s="53">
        <v>4</v>
      </c>
      <c r="J1134" s="53">
        <v>48</v>
      </c>
      <c r="K1134" s="53">
        <v>197</v>
      </c>
      <c r="L1134" s="53" t="s">
        <v>7225</v>
      </c>
      <c r="M1134" s="53" t="s">
        <v>7226</v>
      </c>
      <c r="N1134" s="53" t="s">
        <v>46</v>
      </c>
      <c r="O1134" s="53" t="s">
        <v>1936</v>
      </c>
      <c r="P1134" s="53" t="s">
        <v>29</v>
      </c>
      <c r="Q1134" s="53" t="s">
        <v>30</v>
      </c>
      <c r="R1134" s="53" t="s">
        <v>7227</v>
      </c>
      <c r="S1134" s="53">
        <v>-2.3959999999999999</v>
      </c>
      <c r="T1134" s="53">
        <v>3</v>
      </c>
      <c r="U1134" s="53">
        <v>4</v>
      </c>
      <c r="V1134" s="53">
        <v>2</v>
      </c>
    </row>
    <row r="1135" spans="1:22" s="53" customFormat="1" x14ac:dyDescent="0.2">
      <c r="A1135" s="53" t="s">
        <v>7228</v>
      </c>
      <c r="B1135" s="53" t="s">
        <v>8592</v>
      </c>
      <c r="C1135" s="52" t="s">
        <v>8682</v>
      </c>
      <c r="D1135" s="52" t="s">
        <v>9450</v>
      </c>
      <c r="E1135" s="53">
        <v>303.17</v>
      </c>
      <c r="F1135" s="53" t="s">
        <v>7229</v>
      </c>
      <c r="G1135" s="53" t="s">
        <v>710</v>
      </c>
      <c r="H1135" s="53" t="s">
        <v>24</v>
      </c>
      <c r="J1135" s="53">
        <v>18</v>
      </c>
      <c r="K1135" s="53">
        <v>59</v>
      </c>
      <c r="L1135" s="53" t="s">
        <v>7230</v>
      </c>
      <c r="M1135" s="53" t="s">
        <v>7231</v>
      </c>
      <c r="N1135" s="53" t="s">
        <v>46</v>
      </c>
      <c r="O1135" s="53" t="s">
        <v>7232</v>
      </c>
      <c r="P1135" s="53" t="s">
        <v>29</v>
      </c>
      <c r="Q1135" s="53" t="s">
        <v>30</v>
      </c>
      <c r="R1135" s="53" t="s">
        <v>7233</v>
      </c>
      <c r="S1135" s="53">
        <v>1.1419999999999999</v>
      </c>
      <c r="T1135" s="53">
        <v>3</v>
      </c>
      <c r="U1135" s="53">
        <v>0</v>
      </c>
      <c r="V1135" s="53">
        <v>0</v>
      </c>
    </row>
    <row r="1136" spans="1:22" s="53" customFormat="1" x14ac:dyDescent="0.2">
      <c r="A1136" s="53" t="s">
        <v>7234</v>
      </c>
      <c r="B1136" s="53" t="s">
        <v>8593</v>
      </c>
      <c r="C1136" s="52" t="s">
        <v>8683</v>
      </c>
      <c r="D1136" s="52" t="s">
        <v>9450</v>
      </c>
      <c r="E1136" s="53">
        <v>110.09</v>
      </c>
      <c r="F1136" s="53" t="s">
        <v>7235</v>
      </c>
      <c r="G1136" s="53" t="s">
        <v>250</v>
      </c>
      <c r="H1136" s="53" t="s">
        <v>24</v>
      </c>
      <c r="J1136" s="53">
        <v>22</v>
      </c>
      <c r="K1136" s="53">
        <v>200</v>
      </c>
      <c r="L1136" s="53" t="s">
        <v>7236</v>
      </c>
      <c r="M1136" s="53" t="s">
        <v>7237</v>
      </c>
      <c r="N1136" s="53" t="s">
        <v>220</v>
      </c>
      <c r="O1136" s="53" t="s">
        <v>7238</v>
      </c>
      <c r="P1136" s="53" t="s">
        <v>1301</v>
      </c>
      <c r="Q1136" s="53" t="s">
        <v>30</v>
      </c>
      <c r="R1136" s="53" t="s">
        <v>7239</v>
      </c>
      <c r="S1136" s="53">
        <v>-0.55600000000000005</v>
      </c>
      <c r="T1136" s="53">
        <v>0</v>
      </c>
      <c r="U1136" s="53">
        <v>0</v>
      </c>
      <c r="V1136" s="53">
        <v>2</v>
      </c>
    </row>
    <row r="1137" spans="1:22" s="53" customFormat="1" x14ac:dyDescent="0.2">
      <c r="A1137" s="53" t="s">
        <v>7240</v>
      </c>
      <c r="B1137" s="53" t="s">
        <v>8594</v>
      </c>
      <c r="C1137" s="52" t="s">
        <v>8684</v>
      </c>
      <c r="D1137" s="52" t="s">
        <v>9450</v>
      </c>
      <c r="E1137" s="53">
        <v>269.69</v>
      </c>
      <c r="F1137" s="53" t="s">
        <v>7241</v>
      </c>
      <c r="G1137" s="53" t="s">
        <v>7242</v>
      </c>
      <c r="H1137" s="53" t="s">
        <v>24</v>
      </c>
      <c r="J1137" s="53">
        <v>54</v>
      </c>
      <c r="K1137" s="53">
        <v>200</v>
      </c>
      <c r="L1137" s="53" t="s">
        <v>7243</v>
      </c>
      <c r="M1137" s="53" t="s">
        <v>7244</v>
      </c>
      <c r="N1137" s="53" t="s">
        <v>1591</v>
      </c>
      <c r="O1137" s="53" t="s">
        <v>7245</v>
      </c>
      <c r="P1137" s="53" t="s">
        <v>178</v>
      </c>
      <c r="Q1137" s="53" t="s">
        <v>30</v>
      </c>
      <c r="R1137" s="53" t="s">
        <v>7246</v>
      </c>
      <c r="S1137" s="53">
        <v>1.4630000000000001</v>
      </c>
      <c r="T1137" s="53">
        <v>2</v>
      </c>
      <c r="U1137" s="53">
        <v>3</v>
      </c>
      <c r="V1137" s="53">
        <v>9</v>
      </c>
    </row>
    <row r="1138" spans="1:22" s="53" customFormat="1" x14ac:dyDescent="0.2">
      <c r="A1138" s="53" t="s">
        <v>7247</v>
      </c>
      <c r="B1138" s="53" t="s">
        <v>8595</v>
      </c>
      <c r="C1138" s="52" t="s">
        <v>8685</v>
      </c>
      <c r="D1138" s="52" t="s">
        <v>9450</v>
      </c>
      <c r="E1138" s="53">
        <v>407.57</v>
      </c>
      <c r="F1138" s="53" t="s">
        <v>7248</v>
      </c>
      <c r="G1138" s="53" t="s">
        <v>368</v>
      </c>
      <c r="H1138" s="53" t="s">
        <v>24</v>
      </c>
      <c r="J1138" s="53">
        <v>81</v>
      </c>
      <c r="K1138" s="53">
        <v>199</v>
      </c>
      <c r="L1138" s="53" t="s">
        <v>7249</v>
      </c>
      <c r="M1138" s="53" t="s">
        <v>7250</v>
      </c>
      <c r="N1138" s="53" t="s">
        <v>132</v>
      </c>
      <c r="O1138" s="53" t="s">
        <v>7251</v>
      </c>
      <c r="P1138" s="53" t="s">
        <v>29</v>
      </c>
      <c r="Q1138" s="53" t="s">
        <v>7252</v>
      </c>
      <c r="R1138" s="53" t="s">
        <v>7253</v>
      </c>
      <c r="S1138" s="53">
        <v>3.722</v>
      </c>
      <c r="T1138" s="53">
        <v>2</v>
      </c>
      <c r="U1138" s="53">
        <v>0</v>
      </c>
      <c r="V1138" s="53">
        <v>20</v>
      </c>
    </row>
    <row r="1139" spans="1:22" s="53" customFormat="1" x14ac:dyDescent="0.2">
      <c r="A1139" s="53" t="s">
        <v>7254</v>
      </c>
      <c r="B1139" s="53" t="s">
        <v>8596</v>
      </c>
      <c r="C1139" s="52" t="s">
        <v>8686</v>
      </c>
      <c r="D1139" s="52" t="s">
        <v>9450</v>
      </c>
      <c r="E1139" s="53">
        <v>440.29</v>
      </c>
      <c r="F1139" s="53" t="s">
        <v>7255</v>
      </c>
      <c r="G1139" s="53" t="s">
        <v>736</v>
      </c>
      <c r="H1139" s="53" t="s">
        <v>24</v>
      </c>
      <c r="J1139" s="53">
        <v>28</v>
      </c>
      <c r="K1139" s="53">
        <v>64</v>
      </c>
      <c r="L1139" s="53" t="s">
        <v>7256</v>
      </c>
      <c r="M1139" s="53" t="s">
        <v>7257</v>
      </c>
      <c r="N1139" s="53" t="s">
        <v>245</v>
      </c>
      <c r="O1139" s="53" t="s">
        <v>7258</v>
      </c>
      <c r="P1139" s="53" t="s">
        <v>930</v>
      </c>
      <c r="Q1139" s="53" t="s">
        <v>30</v>
      </c>
      <c r="R1139" s="53" t="s">
        <v>7259</v>
      </c>
      <c r="S1139" s="53">
        <v>1.077</v>
      </c>
      <c r="T1139" s="53">
        <v>5</v>
      </c>
      <c r="U1139" s="53">
        <v>0</v>
      </c>
      <c r="V1139" s="53">
        <v>8</v>
      </c>
    </row>
    <row r="1140" spans="1:22" s="53" customFormat="1" x14ac:dyDescent="0.2">
      <c r="A1140" s="53" t="s">
        <v>7260</v>
      </c>
      <c r="B1140" s="53" t="s">
        <v>8597</v>
      </c>
      <c r="C1140" s="52" t="s">
        <v>8687</v>
      </c>
      <c r="D1140" s="52" t="s">
        <v>9450</v>
      </c>
      <c r="E1140" s="53">
        <v>472.41</v>
      </c>
      <c r="F1140" s="53" t="s">
        <v>7261</v>
      </c>
      <c r="G1140" s="53" t="s">
        <v>1825</v>
      </c>
      <c r="H1140" s="53" t="s">
        <v>24</v>
      </c>
      <c r="J1140" s="53">
        <v>94</v>
      </c>
      <c r="K1140" s="53">
        <v>199</v>
      </c>
      <c r="L1140" s="53" t="s">
        <v>7262</v>
      </c>
      <c r="M1140" s="53" t="s">
        <v>9449</v>
      </c>
      <c r="N1140" s="53" t="s">
        <v>132</v>
      </c>
      <c r="O1140" s="53" t="s">
        <v>7263</v>
      </c>
      <c r="P1140" s="53" t="s">
        <v>238</v>
      </c>
      <c r="Q1140" s="53" t="s">
        <v>7264</v>
      </c>
      <c r="R1140" s="53" t="s">
        <v>7265</v>
      </c>
      <c r="S1140" s="53">
        <v>3.7919999999999998</v>
      </c>
      <c r="T1140" s="53">
        <v>4</v>
      </c>
      <c r="U1140" s="53">
        <v>0</v>
      </c>
      <c r="V1140" s="53">
        <v>6</v>
      </c>
    </row>
    <row r="1141" spans="1:22" s="53" customFormat="1" x14ac:dyDescent="0.2">
      <c r="A1141" s="53" t="s">
        <v>7266</v>
      </c>
      <c r="B1141" s="53" t="s">
        <v>8598</v>
      </c>
      <c r="C1141" s="52" t="s">
        <v>8688</v>
      </c>
      <c r="D1141" s="52" t="s">
        <v>9450</v>
      </c>
      <c r="E1141" s="53">
        <v>479.4</v>
      </c>
      <c r="F1141" s="53" t="s">
        <v>7267</v>
      </c>
      <c r="G1141" s="53" t="s">
        <v>261</v>
      </c>
      <c r="H1141" s="53" t="s">
        <v>24</v>
      </c>
      <c r="J1141" s="53">
        <v>52</v>
      </c>
      <c r="K1141" s="53">
        <v>108</v>
      </c>
      <c r="L1141" s="53" t="s">
        <v>7268</v>
      </c>
      <c r="M1141" s="53" t="s">
        <v>7269</v>
      </c>
      <c r="N1141" s="53" t="s">
        <v>261</v>
      </c>
      <c r="O1141" s="53" t="s">
        <v>7270</v>
      </c>
      <c r="P1141" s="53" t="s">
        <v>178</v>
      </c>
      <c r="Q1141" s="53" t="s">
        <v>30</v>
      </c>
      <c r="R1141" s="53" t="s">
        <v>7271</v>
      </c>
      <c r="S1141" s="53">
        <v>3.2909999999999999</v>
      </c>
      <c r="T1141" s="53">
        <v>3</v>
      </c>
      <c r="U1141" s="53">
        <v>1</v>
      </c>
      <c r="V1141" s="53">
        <v>3</v>
      </c>
    </row>
    <row r="1142" spans="1:22" s="53" customFormat="1" x14ac:dyDescent="0.2">
      <c r="A1142" s="53" t="s">
        <v>7272</v>
      </c>
      <c r="B1142" s="53" t="s">
        <v>8599</v>
      </c>
      <c r="C1142" s="52" t="s">
        <v>8689</v>
      </c>
      <c r="D1142" s="52" t="s">
        <v>9450</v>
      </c>
      <c r="E1142" s="53">
        <v>326.18</v>
      </c>
      <c r="F1142" s="53" t="s">
        <v>7273</v>
      </c>
      <c r="G1142" s="53" t="s">
        <v>662</v>
      </c>
      <c r="H1142" s="53" t="s">
        <v>24</v>
      </c>
      <c r="J1142" s="53">
        <v>46</v>
      </c>
      <c r="K1142" s="53">
        <v>141</v>
      </c>
      <c r="L1142" s="53" t="s">
        <v>7274</v>
      </c>
      <c r="M1142" s="53" t="s">
        <v>7275</v>
      </c>
      <c r="N1142" s="53" t="s">
        <v>229</v>
      </c>
      <c r="O1142" s="53" t="s">
        <v>7276</v>
      </c>
      <c r="P1142" s="53" t="s">
        <v>29</v>
      </c>
      <c r="Q1142" s="53" t="s">
        <v>30</v>
      </c>
      <c r="R1142" s="53" t="s">
        <v>7277</v>
      </c>
      <c r="S1142" s="53">
        <v>2.5369999999999999</v>
      </c>
      <c r="T1142" s="53">
        <v>3</v>
      </c>
      <c r="U1142" s="53">
        <v>2</v>
      </c>
      <c r="V1142" s="53">
        <v>1</v>
      </c>
    </row>
    <row r="1143" spans="1:22" s="53" customFormat="1" x14ac:dyDescent="0.2">
      <c r="A1143" s="53" t="s">
        <v>7278</v>
      </c>
      <c r="B1143" s="53" t="s">
        <v>8600</v>
      </c>
      <c r="C1143" s="52" t="s">
        <v>8690</v>
      </c>
      <c r="D1143" s="52" t="s">
        <v>9450</v>
      </c>
      <c r="E1143" s="53">
        <v>516.41999999999996</v>
      </c>
      <c r="F1143" s="53" t="s">
        <v>7279</v>
      </c>
      <c r="G1143" s="53" t="s">
        <v>963</v>
      </c>
      <c r="H1143" s="53" t="s">
        <v>24</v>
      </c>
      <c r="J1143" s="53">
        <v>100</v>
      </c>
      <c r="K1143" s="53">
        <v>194</v>
      </c>
      <c r="L1143" s="53" t="s">
        <v>7280</v>
      </c>
      <c r="M1143" s="53" t="s">
        <v>7281</v>
      </c>
      <c r="N1143" s="53" t="s">
        <v>892</v>
      </c>
      <c r="O1143" s="53" t="s">
        <v>7282</v>
      </c>
      <c r="P1143" s="53" t="s">
        <v>7283</v>
      </c>
      <c r="Q1143" s="53" t="s">
        <v>7284</v>
      </c>
      <c r="R1143" s="53" t="s">
        <v>7285</v>
      </c>
      <c r="S1143" s="53">
        <v>2.06</v>
      </c>
      <c r="T1143" s="53">
        <v>7</v>
      </c>
      <c r="U1143" s="53">
        <v>4</v>
      </c>
      <c r="V1143" s="53">
        <v>11</v>
      </c>
    </row>
    <row r="1144" spans="1:22" s="53" customFormat="1" x14ac:dyDescent="0.2">
      <c r="A1144" s="53" t="s">
        <v>7286</v>
      </c>
      <c r="B1144" s="53" t="s">
        <v>8601</v>
      </c>
      <c r="C1144" s="52" t="s">
        <v>8691</v>
      </c>
      <c r="D1144" s="52" t="s">
        <v>9450</v>
      </c>
      <c r="E1144" s="53">
        <v>2617.13</v>
      </c>
      <c r="F1144" s="53" t="s">
        <v>9007</v>
      </c>
      <c r="G1144" s="53" t="s">
        <v>4433</v>
      </c>
      <c r="J1144" s="53">
        <v>100</v>
      </c>
      <c r="K1144" s="53">
        <v>38</v>
      </c>
      <c r="L1144" s="53" t="s">
        <v>7287</v>
      </c>
      <c r="M1144" s="53" t="s">
        <v>7288</v>
      </c>
      <c r="N1144" s="53" t="s">
        <v>27</v>
      </c>
      <c r="O1144" s="53" t="s">
        <v>7289</v>
      </c>
      <c r="P1144" s="53" t="s">
        <v>3744</v>
      </c>
      <c r="Q1144" s="53" t="s">
        <v>30</v>
      </c>
      <c r="R1144" s="53" t="s">
        <v>7290</v>
      </c>
      <c r="S1144" s="53">
        <v>-14.672000000000001</v>
      </c>
      <c r="T1144" s="53">
        <v>20</v>
      </c>
      <c r="U1144" s="53">
        <v>42</v>
      </c>
      <c r="V1144" s="53">
        <v>104</v>
      </c>
    </row>
    <row r="1145" spans="1:22" s="53" customFormat="1" x14ac:dyDescent="0.2">
      <c r="A1145" s="53" t="s">
        <v>7291</v>
      </c>
      <c r="B1145" s="53" t="s">
        <v>8602</v>
      </c>
      <c r="C1145" s="52" t="s">
        <v>8692</v>
      </c>
      <c r="D1145" s="52" t="s">
        <v>9450</v>
      </c>
      <c r="E1145" s="53">
        <v>4947.51</v>
      </c>
      <c r="F1145" s="53" t="s">
        <v>4863</v>
      </c>
      <c r="G1145" s="53" t="s">
        <v>702</v>
      </c>
      <c r="H1145" s="53" t="s">
        <v>24</v>
      </c>
      <c r="J1145" s="53">
        <v>98</v>
      </c>
      <c r="K1145" s="53">
        <v>20</v>
      </c>
      <c r="L1145" s="53" t="s">
        <v>7292</v>
      </c>
      <c r="M1145" s="53" t="s">
        <v>7293</v>
      </c>
      <c r="N1145" s="53" t="s">
        <v>612</v>
      </c>
      <c r="O1145" s="53" t="s">
        <v>7294</v>
      </c>
      <c r="P1145" s="53" t="s">
        <v>29</v>
      </c>
      <c r="Q1145" s="53" t="s">
        <v>30</v>
      </c>
      <c r="R1145" s="53" t="s">
        <v>7295</v>
      </c>
      <c r="S1145" s="53">
        <v>-24.945</v>
      </c>
      <c r="T1145" s="53">
        <v>45</v>
      </c>
      <c r="U1145" s="53">
        <v>74</v>
      </c>
      <c r="V1145" s="53">
        <v>170</v>
      </c>
    </row>
    <row r="1146" spans="1:22" s="53" customFormat="1" x14ac:dyDescent="0.2">
      <c r="A1146" s="53" t="s">
        <v>7296</v>
      </c>
      <c r="B1146" s="53" t="s">
        <v>8603</v>
      </c>
      <c r="C1146" s="52" t="s">
        <v>8693</v>
      </c>
      <c r="D1146" s="52" t="s">
        <v>9450</v>
      </c>
      <c r="E1146" s="53">
        <v>1439.79</v>
      </c>
      <c r="F1146" s="53" t="s">
        <v>7297</v>
      </c>
      <c r="G1146" s="53" t="s">
        <v>617</v>
      </c>
      <c r="J1146" s="53">
        <v>100</v>
      </c>
      <c r="K1146" s="53">
        <v>69</v>
      </c>
      <c r="L1146" s="53" t="s">
        <v>7298</v>
      </c>
      <c r="M1146" s="53" t="s">
        <v>7299</v>
      </c>
      <c r="N1146" s="53" t="s">
        <v>617</v>
      </c>
      <c r="O1146" s="53" t="s">
        <v>7300</v>
      </c>
      <c r="P1146" s="53" t="s">
        <v>29</v>
      </c>
      <c r="Q1146" s="53" t="s">
        <v>7301</v>
      </c>
      <c r="R1146" s="53" t="s">
        <v>7302</v>
      </c>
      <c r="S1146" s="53">
        <v>3.1019999999999999</v>
      </c>
      <c r="T1146" s="53">
        <v>9</v>
      </c>
      <c r="U1146" s="53">
        <v>18</v>
      </c>
      <c r="V1146" s="53">
        <v>46</v>
      </c>
    </row>
    <row r="1147" spans="1:22" s="53" customFormat="1" x14ac:dyDescent="0.2">
      <c r="A1147" s="53" t="s">
        <v>7303</v>
      </c>
      <c r="B1147" s="53" t="s">
        <v>8604</v>
      </c>
      <c r="C1147" s="52" t="s">
        <v>8694</v>
      </c>
      <c r="D1147" s="52" t="s">
        <v>9450</v>
      </c>
      <c r="E1147" s="53">
        <v>4534.26</v>
      </c>
      <c r="F1147" s="53" t="s">
        <v>7304</v>
      </c>
      <c r="G1147" s="53" t="s">
        <v>3826</v>
      </c>
      <c r="J1147" s="53">
        <v>100</v>
      </c>
      <c r="K1147" s="53">
        <v>22</v>
      </c>
      <c r="L1147" s="53" t="s">
        <v>7305</v>
      </c>
      <c r="M1147" s="53" t="s">
        <v>7306</v>
      </c>
      <c r="N1147" s="53" t="s">
        <v>1132</v>
      </c>
      <c r="O1147" s="53" t="s">
        <v>7307</v>
      </c>
      <c r="P1147" s="53" t="s">
        <v>29</v>
      </c>
      <c r="Q1147" s="53" t="s">
        <v>30</v>
      </c>
      <c r="R1147" s="53" t="s">
        <v>7308</v>
      </c>
      <c r="S1147" s="53">
        <v>-21.727</v>
      </c>
      <c r="T1147" s="53">
        <v>44</v>
      </c>
      <c r="U1147" s="53">
        <v>66</v>
      </c>
      <c r="V1147" s="53">
        <v>164</v>
      </c>
    </row>
    <row r="1148" spans="1:22" s="53" customFormat="1" x14ac:dyDescent="0.2">
      <c r="A1148" s="53" t="s">
        <v>7309</v>
      </c>
      <c r="B1148" s="53" t="s">
        <v>8605</v>
      </c>
      <c r="C1148" s="52" t="s">
        <v>8695</v>
      </c>
      <c r="D1148" s="52" t="s">
        <v>9450</v>
      </c>
      <c r="E1148" s="53">
        <v>597.64</v>
      </c>
      <c r="F1148" s="53" t="s">
        <v>7310</v>
      </c>
      <c r="G1148" s="53" t="s">
        <v>4213</v>
      </c>
      <c r="J1148" s="53">
        <v>13</v>
      </c>
      <c r="K1148" s="53">
        <v>22</v>
      </c>
      <c r="L1148" s="53" t="s">
        <v>7311</v>
      </c>
      <c r="M1148" s="53" t="s">
        <v>7312</v>
      </c>
      <c r="N1148" s="53" t="s">
        <v>245</v>
      </c>
      <c r="O1148" s="53" t="s">
        <v>7313</v>
      </c>
      <c r="P1148" s="53" t="s">
        <v>29</v>
      </c>
      <c r="Q1148" s="53" t="s">
        <v>30</v>
      </c>
      <c r="R1148" s="53" t="s">
        <v>7314</v>
      </c>
      <c r="S1148" s="53">
        <v>-5.2610000000000001</v>
      </c>
      <c r="T1148" s="53">
        <v>8</v>
      </c>
      <c r="U1148" s="53">
        <v>8</v>
      </c>
      <c r="V1148" s="53">
        <v>15</v>
      </c>
    </row>
    <row r="1149" spans="1:22" s="53" customFormat="1" x14ac:dyDescent="0.2">
      <c r="A1149" s="53" t="s">
        <v>7315</v>
      </c>
      <c r="B1149" s="53" t="s">
        <v>8606</v>
      </c>
      <c r="C1149" s="52" t="s">
        <v>8696</v>
      </c>
      <c r="D1149" s="52" t="s">
        <v>9450</v>
      </c>
      <c r="E1149" s="53">
        <v>2561.0100000000002</v>
      </c>
      <c r="F1149" s="53" t="s">
        <v>4863</v>
      </c>
      <c r="G1149" s="53" t="s">
        <v>1755</v>
      </c>
      <c r="J1149" s="53">
        <v>100</v>
      </c>
      <c r="K1149" s="53">
        <v>39</v>
      </c>
      <c r="L1149" s="53" t="s">
        <v>7316</v>
      </c>
      <c r="M1149" s="53" t="s">
        <v>7317</v>
      </c>
      <c r="N1149" s="53" t="s">
        <v>229</v>
      </c>
      <c r="O1149" s="53" t="s">
        <v>7318</v>
      </c>
      <c r="P1149" s="53" t="s">
        <v>29</v>
      </c>
      <c r="Q1149" s="53" t="s">
        <v>30</v>
      </c>
      <c r="R1149" s="53" t="s">
        <v>7319</v>
      </c>
      <c r="S1149" s="53">
        <v>-9.0879999999999992</v>
      </c>
      <c r="T1149" s="53">
        <v>20</v>
      </c>
      <c r="U1149" s="53">
        <v>37</v>
      </c>
      <c r="V1149" s="53">
        <v>70</v>
      </c>
    </row>
    <row r="1150" spans="1:22" s="53" customFormat="1" x14ac:dyDescent="0.2">
      <c r="A1150" s="53" t="s">
        <v>7320</v>
      </c>
      <c r="B1150" s="53" t="s">
        <v>8607</v>
      </c>
      <c r="C1150" s="52" t="s">
        <v>8697</v>
      </c>
      <c r="D1150" s="52" t="s">
        <v>9450</v>
      </c>
      <c r="E1150" s="53">
        <v>2426.77</v>
      </c>
      <c r="F1150" s="53" t="s">
        <v>7321</v>
      </c>
      <c r="G1150" s="53" t="s">
        <v>617</v>
      </c>
      <c r="J1150" s="53">
        <v>100</v>
      </c>
      <c r="K1150" s="53">
        <v>41</v>
      </c>
      <c r="L1150" s="53" t="s">
        <v>7322</v>
      </c>
      <c r="M1150" s="53" t="s">
        <v>7323</v>
      </c>
      <c r="N1150" s="53" t="s">
        <v>617</v>
      </c>
      <c r="O1150" s="53" t="s">
        <v>7324</v>
      </c>
      <c r="P1150" s="53" t="s">
        <v>7325</v>
      </c>
      <c r="Q1150" s="53" t="s">
        <v>30</v>
      </c>
      <c r="R1150" s="53" t="s">
        <v>7326</v>
      </c>
      <c r="S1150" s="53">
        <v>-21.045000000000002</v>
      </c>
      <c r="T1150" s="53">
        <v>19</v>
      </c>
      <c r="U1150" s="53">
        <v>41</v>
      </c>
      <c r="V1150" s="53">
        <v>98</v>
      </c>
    </row>
    <row r="1151" spans="1:22" s="53" customFormat="1" x14ac:dyDescent="0.2">
      <c r="A1151" s="53" t="s">
        <v>9424</v>
      </c>
      <c r="B1151" s="53" t="s">
        <v>9425</v>
      </c>
      <c r="C1151" s="52" t="s">
        <v>8698</v>
      </c>
      <c r="D1151" s="52" t="s">
        <v>9450</v>
      </c>
      <c r="E1151" s="53">
        <v>1425.42136</v>
      </c>
      <c r="F1151" s="53" t="s">
        <v>9426</v>
      </c>
      <c r="G1151" s="53" t="s">
        <v>9427</v>
      </c>
      <c r="H1151" s="53" t="s">
        <v>24</v>
      </c>
      <c r="J1151" s="53" t="s">
        <v>9012</v>
      </c>
      <c r="K1151" s="53">
        <v>70.154694468728877</v>
      </c>
      <c r="L1151" s="53" t="s">
        <v>9225</v>
      </c>
      <c r="M1151" s="53" t="s">
        <v>9428</v>
      </c>
      <c r="N1151" s="53" t="s">
        <v>617</v>
      </c>
      <c r="O1151" s="53" t="s">
        <v>9429</v>
      </c>
      <c r="P1151" s="53" t="s">
        <v>29</v>
      </c>
      <c r="S1151" s="53">
        <v>-16.754999999999999</v>
      </c>
      <c r="T1151" s="53">
        <v>8</v>
      </c>
      <c r="U1151" s="53">
        <v>20</v>
      </c>
      <c r="V1151" s="53">
        <v>12</v>
      </c>
    </row>
    <row r="1152" spans="1:22" s="53" customFormat="1" x14ac:dyDescent="0.2">
      <c r="A1152" s="53" t="s">
        <v>9430</v>
      </c>
      <c r="B1152" s="53" t="s">
        <v>9431</v>
      </c>
      <c r="C1152" s="52" t="s">
        <v>8699</v>
      </c>
      <c r="D1152" s="52" t="s">
        <v>9450</v>
      </c>
      <c r="E1152" s="53">
        <v>274.40114</v>
      </c>
      <c r="F1152" s="53" t="s">
        <v>9432</v>
      </c>
      <c r="G1152" s="53" t="s">
        <v>9433</v>
      </c>
      <c r="H1152" s="53" t="s">
        <v>24</v>
      </c>
      <c r="J1152" s="53" t="s">
        <v>9434</v>
      </c>
      <c r="K1152" s="53">
        <v>83.81889375532478</v>
      </c>
      <c r="L1152" s="53" t="s">
        <v>9225</v>
      </c>
      <c r="M1152" s="53" t="s">
        <v>9435</v>
      </c>
      <c r="N1152" s="53" t="s">
        <v>9307</v>
      </c>
      <c r="O1152" s="53" t="s">
        <v>9436</v>
      </c>
      <c r="P1152" s="53">
        <v>0</v>
      </c>
      <c r="S1152" s="53">
        <v>3.8530000000000002</v>
      </c>
      <c r="T1152" s="53">
        <v>1</v>
      </c>
      <c r="U1152" s="53">
        <v>1</v>
      </c>
      <c r="V1152" s="53">
        <v>4</v>
      </c>
    </row>
    <row r="1153" spans="1:22" s="54" customFormat="1" x14ac:dyDescent="0.2">
      <c r="A1153" s="54" t="s">
        <v>7327</v>
      </c>
      <c r="B1153" s="54" t="s">
        <v>8608</v>
      </c>
      <c r="C1153" s="52" t="s">
        <v>8674</v>
      </c>
      <c r="D1153" s="52" t="s">
        <v>9451</v>
      </c>
      <c r="E1153" s="54">
        <v>475.35</v>
      </c>
      <c r="F1153" s="54" t="s">
        <v>7328</v>
      </c>
      <c r="G1153" s="54" t="s">
        <v>107</v>
      </c>
      <c r="H1153" s="54">
        <v>4</v>
      </c>
      <c r="I1153" s="54">
        <v>8</v>
      </c>
      <c r="J1153" s="54" t="s">
        <v>24</v>
      </c>
      <c r="L1153" s="54" t="s">
        <v>7329</v>
      </c>
      <c r="M1153" s="54" t="s">
        <v>7330</v>
      </c>
      <c r="N1153" s="54" t="s">
        <v>37</v>
      </c>
      <c r="O1153" s="54" t="s">
        <v>7331</v>
      </c>
      <c r="P1153" s="54" t="s">
        <v>29</v>
      </c>
      <c r="Q1153" s="54" t="s">
        <v>30</v>
      </c>
      <c r="R1153" s="54" t="s">
        <v>7332</v>
      </c>
      <c r="S1153" s="54">
        <v>5.0869999999999997</v>
      </c>
      <c r="T1153" s="54">
        <v>4</v>
      </c>
      <c r="U1153" s="54">
        <v>1</v>
      </c>
      <c r="V1153" s="54">
        <v>6</v>
      </c>
    </row>
    <row r="1154" spans="1:22" s="54" customFormat="1" x14ac:dyDescent="0.2">
      <c r="A1154" s="54" t="s">
        <v>7333</v>
      </c>
      <c r="B1154" s="54" t="s">
        <v>8609</v>
      </c>
      <c r="C1154" s="52" t="s">
        <v>8675</v>
      </c>
      <c r="D1154" s="52" t="s">
        <v>9451</v>
      </c>
      <c r="E1154" s="54">
        <v>359.41</v>
      </c>
      <c r="F1154" s="54" t="s">
        <v>7334</v>
      </c>
      <c r="G1154" s="54" t="s">
        <v>334</v>
      </c>
      <c r="H1154" s="54">
        <v>3</v>
      </c>
      <c r="I1154" s="54">
        <v>8</v>
      </c>
      <c r="J1154" s="54" t="s">
        <v>24</v>
      </c>
      <c r="L1154" s="54" t="s">
        <v>7335</v>
      </c>
      <c r="M1154" s="54" t="s">
        <v>7336</v>
      </c>
      <c r="N1154" s="54" t="s">
        <v>37</v>
      </c>
      <c r="O1154" s="54" t="s">
        <v>7337</v>
      </c>
      <c r="P1154" s="54" t="s">
        <v>29</v>
      </c>
      <c r="Q1154" s="54" t="s">
        <v>30</v>
      </c>
      <c r="R1154" s="54" t="s">
        <v>7338</v>
      </c>
      <c r="S1154" s="54">
        <v>3.58</v>
      </c>
      <c r="T1154" s="54">
        <v>5</v>
      </c>
      <c r="U1154" s="54">
        <v>0</v>
      </c>
      <c r="V1154" s="54">
        <v>3</v>
      </c>
    </row>
    <row r="1155" spans="1:22" s="54" customFormat="1" x14ac:dyDescent="0.2">
      <c r="A1155" s="54" t="s">
        <v>7339</v>
      </c>
      <c r="B1155" s="54" t="s">
        <v>8610</v>
      </c>
      <c r="C1155" s="52" t="s">
        <v>8676</v>
      </c>
      <c r="D1155" s="52" t="s">
        <v>9451</v>
      </c>
      <c r="E1155" s="54">
        <v>448.52</v>
      </c>
      <c r="F1155" s="54" t="s">
        <v>7340</v>
      </c>
      <c r="G1155" s="54" t="s">
        <v>300</v>
      </c>
      <c r="H1155" s="54">
        <v>3</v>
      </c>
      <c r="I1155" s="54">
        <v>7</v>
      </c>
      <c r="J1155" s="54" t="s">
        <v>24</v>
      </c>
      <c r="L1155" s="54" t="s">
        <v>7341</v>
      </c>
      <c r="M1155" s="54" t="s">
        <v>7342</v>
      </c>
      <c r="N1155" s="54" t="s">
        <v>132</v>
      </c>
      <c r="O1155" s="54" t="s">
        <v>7343</v>
      </c>
      <c r="P1155" s="54" t="s">
        <v>3744</v>
      </c>
      <c r="Q1155" s="54" t="s">
        <v>7344</v>
      </c>
      <c r="R1155" s="54" t="s">
        <v>7345</v>
      </c>
      <c r="S1155" s="54">
        <v>5.024</v>
      </c>
      <c r="T1155" s="54">
        <v>6</v>
      </c>
      <c r="U1155" s="54">
        <v>2</v>
      </c>
      <c r="V1155" s="54">
        <v>5</v>
      </c>
    </row>
    <row r="1156" spans="1:22" s="54" customFormat="1" x14ac:dyDescent="0.2">
      <c r="A1156" s="54" t="s">
        <v>7346</v>
      </c>
      <c r="B1156" s="54" t="s">
        <v>8611</v>
      </c>
      <c r="C1156" s="52" t="s">
        <v>8677</v>
      </c>
      <c r="D1156" s="52" t="s">
        <v>9451</v>
      </c>
      <c r="E1156" s="54">
        <v>488.74</v>
      </c>
      <c r="F1156" s="54" t="s">
        <v>7347</v>
      </c>
      <c r="G1156" s="54" t="s">
        <v>7348</v>
      </c>
      <c r="H1156" s="54">
        <v>4</v>
      </c>
      <c r="I1156" s="54">
        <v>8</v>
      </c>
      <c r="J1156" s="54" t="s">
        <v>24</v>
      </c>
      <c r="L1156" s="54" t="s">
        <v>7349</v>
      </c>
      <c r="M1156" s="54" t="s">
        <v>7350</v>
      </c>
      <c r="N1156" s="54" t="s">
        <v>132</v>
      </c>
      <c r="O1156" s="54" t="s">
        <v>7351</v>
      </c>
      <c r="P1156" s="54" t="s">
        <v>178</v>
      </c>
      <c r="Q1156" s="54" t="s">
        <v>30</v>
      </c>
      <c r="R1156" s="54" t="s">
        <v>7352</v>
      </c>
      <c r="S1156" s="54">
        <v>3.2719999999999998</v>
      </c>
      <c r="T1156" s="54">
        <v>4</v>
      </c>
      <c r="U1156" s="54">
        <v>0</v>
      </c>
      <c r="V1156" s="54">
        <v>5</v>
      </c>
    </row>
    <row r="1157" spans="1:22" s="54" customFormat="1" x14ac:dyDescent="0.2">
      <c r="A1157" s="54" t="s">
        <v>7353</v>
      </c>
      <c r="B1157" s="54" t="s">
        <v>8612</v>
      </c>
      <c r="C1157" s="52" t="s">
        <v>8678</v>
      </c>
      <c r="D1157" s="52" t="s">
        <v>9451</v>
      </c>
      <c r="E1157" s="54">
        <v>302.19</v>
      </c>
      <c r="F1157" s="54" t="s">
        <v>7354</v>
      </c>
      <c r="G1157" s="54" t="s">
        <v>949</v>
      </c>
      <c r="H1157" s="54">
        <v>3</v>
      </c>
      <c r="I1157" s="54">
        <v>10</v>
      </c>
      <c r="J1157" s="54" t="s">
        <v>24</v>
      </c>
      <c r="L1157" s="54" t="s">
        <v>7355</v>
      </c>
      <c r="M1157" s="54" t="s">
        <v>7356</v>
      </c>
      <c r="N1157" s="54" t="s">
        <v>46</v>
      </c>
      <c r="O1157" s="54" t="s">
        <v>7357</v>
      </c>
      <c r="P1157" s="54" t="s">
        <v>29</v>
      </c>
      <c r="Q1157" s="54" t="s">
        <v>7358</v>
      </c>
      <c r="R1157" s="54" t="s">
        <v>7359</v>
      </c>
      <c r="S1157" s="54">
        <v>0</v>
      </c>
      <c r="T1157" s="54">
        <v>0</v>
      </c>
      <c r="U1157" s="54">
        <v>0</v>
      </c>
      <c r="V1157" s="54">
        <v>0</v>
      </c>
    </row>
    <row r="1158" spans="1:22" s="54" customFormat="1" x14ac:dyDescent="0.2">
      <c r="A1158" s="54" t="s">
        <v>7360</v>
      </c>
      <c r="B1158" s="54" t="s">
        <v>8613</v>
      </c>
      <c r="C1158" s="52" t="s">
        <v>8679</v>
      </c>
      <c r="D1158" s="52" t="s">
        <v>9451</v>
      </c>
      <c r="E1158" s="54">
        <v>557.04</v>
      </c>
      <c r="F1158" s="54" t="s">
        <v>7361</v>
      </c>
      <c r="G1158" s="54" t="s">
        <v>145</v>
      </c>
      <c r="H1158" s="54">
        <v>5</v>
      </c>
      <c r="I1158" s="54">
        <v>9</v>
      </c>
      <c r="J1158" s="54" t="s">
        <v>24</v>
      </c>
      <c r="L1158" s="54" t="s">
        <v>7362</v>
      </c>
      <c r="M1158" s="54" t="s">
        <v>7363</v>
      </c>
      <c r="N1158" s="54" t="s">
        <v>37</v>
      </c>
      <c r="O1158" s="54" t="s">
        <v>7364</v>
      </c>
      <c r="P1158" s="54" t="s">
        <v>29</v>
      </c>
      <c r="Q1158" s="54" t="s">
        <v>30</v>
      </c>
      <c r="R1158" s="54" t="s">
        <v>7365</v>
      </c>
      <c r="S1158" s="54">
        <v>4.8810000000000002</v>
      </c>
      <c r="T1158" s="54">
        <v>5</v>
      </c>
      <c r="U1158" s="54">
        <v>2</v>
      </c>
      <c r="V1158" s="54">
        <v>11</v>
      </c>
    </row>
    <row r="1159" spans="1:22" s="54" customFormat="1" x14ac:dyDescent="0.2">
      <c r="A1159" s="54" t="s">
        <v>7366</v>
      </c>
      <c r="B1159" s="54" t="s">
        <v>8614</v>
      </c>
      <c r="C1159" s="52" t="s">
        <v>8680</v>
      </c>
      <c r="D1159" s="52" t="s">
        <v>9451</v>
      </c>
      <c r="E1159" s="54">
        <v>512.5</v>
      </c>
      <c r="F1159" s="54" t="s">
        <v>7367</v>
      </c>
      <c r="G1159" s="54" t="s">
        <v>7368</v>
      </c>
      <c r="H1159" s="54">
        <v>5</v>
      </c>
      <c r="I1159" s="54">
        <v>10</v>
      </c>
      <c r="J1159" s="54" t="s">
        <v>24</v>
      </c>
      <c r="L1159" s="54" t="s">
        <v>7369</v>
      </c>
      <c r="M1159" s="54" t="s">
        <v>7370</v>
      </c>
      <c r="N1159" s="54" t="s">
        <v>385</v>
      </c>
      <c r="O1159" s="54" t="s">
        <v>7371</v>
      </c>
      <c r="P1159" s="54" t="s">
        <v>29</v>
      </c>
      <c r="Q1159" s="54" t="s">
        <v>30</v>
      </c>
      <c r="R1159" s="54" t="s">
        <v>7372</v>
      </c>
      <c r="S1159" s="54">
        <v>0</v>
      </c>
      <c r="T1159" s="54">
        <v>0</v>
      </c>
      <c r="U1159" s="54">
        <v>0</v>
      </c>
      <c r="V1159" s="54">
        <v>0</v>
      </c>
    </row>
    <row r="1160" spans="1:22" s="54" customFormat="1" x14ac:dyDescent="0.2">
      <c r="A1160" s="54" t="s">
        <v>7373</v>
      </c>
      <c r="B1160" s="54" t="s">
        <v>8615</v>
      </c>
      <c r="C1160" s="52" t="s">
        <v>8681</v>
      </c>
      <c r="D1160" s="52" t="s">
        <v>9451</v>
      </c>
      <c r="E1160" s="54">
        <v>608.54999999999995</v>
      </c>
      <c r="F1160" s="54" t="s">
        <v>7374</v>
      </c>
      <c r="G1160" s="54" t="s">
        <v>617</v>
      </c>
      <c r="H1160" s="54">
        <v>6</v>
      </c>
      <c r="I1160" s="54">
        <v>10</v>
      </c>
      <c r="J1160" s="54" t="s">
        <v>24</v>
      </c>
      <c r="L1160" s="54" t="s">
        <v>7375</v>
      </c>
      <c r="M1160" s="54" t="s">
        <v>7376</v>
      </c>
      <c r="N1160" s="54" t="s">
        <v>617</v>
      </c>
      <c r="O1160" s="54" t="s">
        <v>7377</v>
      </c>
      <c r="P1160" s="54" t="s">
        <v>3744</v>
      </c>
      <c r="Q1160" s="54" t="s">
        <v>30</v>
      </c>
      <c r="R1160" s="54" t="s">
        <v>7378</v>
      </c>
      <c r="S1160" s="54">
        <v>-0.39500000000000002</v>
      </c>
      <c r="T1160" s="54">
        <v>7</v>
      </c>
      <c r="U1160" s="54">
        <v>8</v>
      </c>
      <c r="V1160" s="54">
        <v>7</v>
      </c>
    </row>
    <row r="1161" spans="1:22" s="54" customFormat="1" x14ac:dyDescent="0.2">
      <c r="A1161" s="54" t="s">
        <v>7379</v>
      </c>
      <c r="B1161" s="54" t="s">
        <v>8616</v>
      </c>
      <c r="C1161" s="52" t="s">
        <v>8682</v>
      </c>
      <c r="D1161" s="52" t="s">
        <v>9451</v>
      </c>
      <c r="E1161" s="54">
        <v>413.49</v>
      </c>
      <c r="F1161" s="54" t="s">
        <v>7380</v>
      </c>
      <c r="G1161" s="54" t="s">
        <v>7348</v>
      </c>
      <c r="H1161" s="54">
        <v>4</v>
      </c>
      <c r="I1161" s="54">
        <v>10</v>
      </c>
      <c r="J1161" s="54" t="s">
        <v>24</v>
      </c>
      <c r="L1161" s="54" t="s">
        <v>7381</v>
      </c>
      <c r="M1161" s="54" t="s">
        <v>7382</v>
      </c>
      <c r="N1161" s="54" t="s">
        <v>46</v>
      </c>
      <c r="O1161" s="54" t="s">
        <v>7383</v>
      </c>
      <c r="P1161" s="54" t="s">
        <v>29</v>
      </c>
      <c r="Q1161" s="54" t="s">
        <v>30</v>
      </c>
      <c r="R1161" s="54" t="s">
        <v>7384</v>
      </c>
      <c r="S1161" s="54">
        <v>5.4029999999999996</v>
      </c>
      <c r="T1161" s="54">
        <v>3</v>
      </c>
      <c r="U1161" s="54">
        <v>0</v>
      </c>
      <c r="V1161" s="54">
        <v>2</v>
      </c>
    </row>
    <row r="1162" spans="1:22" s="54" customFormat="1" x14ac:dyDescent="0.2">
      <c r="A1162" s="54" t="s">
        <v>7385</v>
      </c>
      <c r="B1162" s="54" t="s">
        <v>8617</v>
      </c>
      <c r="C1162" s="52" t="s">
        <v>8683</v>
      </c>
      <c r="D1162" s="52" t="s">
        <v>9451</v>
      </c>
      <c r="E1162" s="54">
        <v>441.52</v>
      </c>
      <c r="F1162" s="54" t="s">
        <v>7386</v>
      </c>
      <c r="G1162" s="54" t="s">
        <v>261</v>
      </c>
      <c r="H1162" s="54">
        <v>2</v>
      </c>
      <c r="I1162" s="54">
        <v>5</v>
      </c>
      <c r="J1162" s="54" t="s">
        <v>24</v>
      </c>
      <c r="L1162" s="54" t="s">
        <v>7387</v>
      </c>
      <c r="M1162" s="54" t="s">
        <v>7388</v>
      </c>
      <c r="N1162" s="54" t="s">
        <v>261</v>
      </c>
      <c r="O1162" s="54" t="s">
        <v>7389</v>
      </c>
      <c r="P1162" s="54" t="s">
        <v>3744</v>
      </c>
      <c r="Q1162" s="54" t="s">
        <v>30</v>
      </c>
      <c r="R1162" s="54" t="s">
        <v>7390</v>
      </c>
      <c r="S1162" s="54">
        <v>3.62</v>
      </c>
      <c r="T1162" s="54">
        <v>5</v>
      </c>
      <c r="U1162" s="54">
        <v>0</v>
      </c>
      <c r="V1162" s="54">
        <v>6</v>
      </c>
    </row>
    <row r="1163" spans="1:22" s="54" customFormat="1" x14ac:dyDescent="0.2">
      <c r="A1163" s="54" t="s">
        <v>7391</v>
      </c>
      <c r="B1163" s="54" t="s">
        <v>8618</v>
      </c>
      <c r="C1163" s="52" t="s">
        <v>8684</v>
      </c>
      <c r="D1163" s="52" t="s">
        <v>9451</v>
      </c>
      <c r="E1163" s="54">
        <v>376.25</v>
      </c>
      <c r="F1163" s="54" t="s">
        <v>7392</v>
      </c>
      <c r="G1163" s="54" t="s">
        <v>7393</v>
      </c>
      <c r="H1163" s="54">
        <v>3</v>
      </c>
      <c r="I1163" s="54">
        <v>8</v>
      </c>
      <c r="J1163" s="54" t="s">
        <v>24</v>
      </c>
      <c r="L1163" s="54" t="s">
        <v>7394</v>
      </c>
      <c r="M1163" s="54" t="s">
        <v>7395</v>
      </c>
      <c r="N1163" s="54" t="s">
        <v>229</v>
      </c>
      <c r="O1163" s="54" t="s">
        <v>7396</v>
      </c>
      <c r="P1163" s="54" t="s">
        <v>3744</v>
      </c>
      <c r="Q1163" s="54" t="s">
        <v>30</v>
      </c>
      <c r="R1163" s="54" t="s">
        <v>7397</v>
      </c>
      <c r="S1163" s="54">
        <v>1.32</v>
      </c>
      <c r="T1163" s="54">
        <v>3</v>
      </c>
      <c r="U1163" s="54">
        <v>2</v>
      </c>
      <c r="V1163" s="54">
        <v>2</v>
      </c>
    </row>
    <row r="1164" spans="1:22" s="54" customFormat="1" x14ac:dyDescent="0.2">
      <c r="A1164" s="54" t="s">
        <v>7398</v>
      </c>
      <c r="B1164" s="54" t="s">
        <v>8619</v>
      </c>
      <c r="C1164" s="52" t="s">
        <v>8685</v>
      </c>
      <c r="D1164" s="52" t="s">
        <v>9451</v>
      </c>
      <c r="E1164" s="54">
        <v>551.48</v>
      </c>
      <c r="F1164" s="54" t="s">
        <v>7399</v>
      </c>
      <c r="G1164" s="54" t="s">
        <v>226</v>
      </c>
      <c r="H1164" s="54">
        <v>4</v>
      </c>
      <c r="I1164" s="54">
        <v>7</v>
      </c>
      <c r="J1164" s="54" t="s">
        <v>24</v>
      </c>
      <c r="L1164" s="54" t="s">
        <v>7400</v>
      </c>
      <c r="M1164" s="54" t="s">
        <v>7401</v>
      </c>
      <c r="N1164" s="54" t="s">
        <v>229</v>
      </c>
      <c r="O1164" s="54" t="s">
        <v>7402</v>
      </c>
      <c r="P1164" s="54" t="s">
        <v>3744</v>
      </c>
      <c r="Q1164" s="54" t="s">
        <v>30</v>
      </c>
      <c r="R1164" s="54" t="s">
        <v>7403</v>
      </c>
      <c r="S1164" s="54">
        <v>3.7040000000000002</v>
      </c>
      <c r="T1164" s="54">
        <v>4</v>
      </c>
      <c r="U1164" s="54">
        <v>1</v>
      </c>
      <c r="V1164" s="54">
        <v>5</v>
      </c>
    </row>
    <row r="1165" spans="1:22" s="54" customFormat="1" x14ac:dyDescent="0.2">
      <c r="A1165" s="54" t="s">
        <v>7404</v>
      </c>
      <c r="B1165" s="54" t="s">
        <v>8620</v>
      </c>
      <c r="C1165" s="52" t="s">
        <v>8686</v>
      </c>
      <c r="D1165" s="52" t="s">
        <v>9451</v>
      </c>
      <c r="E1165" s="54">
        <v>412.42</v>
      </c>
      <c r="F1165" s="54" t="s">
        <v>7405</v>
      </c>
      <c r="G1165" s="54" t="s">
        <v>334</v>
      </c>
      <c r="H1165" s="54">
        <v>2</v>
      </c>
      <c r="I1165" s="54">
        <v>5</v>
      </c>
      <c r="J1165" s="54" t="s">
        <v>24</v>
      </c>
      <c r="L1165" s="54" t="s">
        <v>7406</v>
      </c>
      <c r="M1165" s="54" t="s">
        <v>7407</v>
      </c>
      <c r="N1165" s="54" t="s">
        <v>37</v>
      </c>
      <c r="O1165" s="54" t="s">
        <v>7408</v>
      </c>
      <c r="P1165" s="54" t="s">
        <v>3744</v>
      </c>
      <c r="Q1165" s="54" t="s">
        <v>7409</v>
      </c>
      <c r="R1165" s="54" t="s">
        <v>7410</v>
      </c>
      <c r="S1165" s="54">
        <v>3.246</v>
      </c>
      <c r="T1165" s="54">
        <v>5</v>
      </c>
      <c r="U1165" s="54">
        <v>1</v>
      </c>
      <c r="V1165" s="54">
        <v>4</v>
      </c>
    </row>
    <row r="1166" spans="1:22" s="54" customFormat="1" x14ac:dyDescent="0.2">
      <c r="A1166" s="54" t="s">
        <v>7411</v>
      </c>
      <c r="B1166" s="54" t="s">
        <v>8621</v>
      </c>
      <c r="C1166" s="52" t="s">
        <v>8687</v>
      </c>
      <c r="D1166" s="52" t="s">
        <v>9451</v>
      </c>
      <c r="E1166" s="54">
        <v>272.3</v>
      </c>
      <c r="F1166" s="54" t="s">
        <v>7412</v>
      </c>
      <c r="G1166" s="54" t="s">
        <v>261</v>
      </c>
      <c r="H1166" s="54">
        <v>1</v>
      </c>
      <c r="I1166" s="54">
        <v>4</v>
      </c>
      <c r="J1166" s="54" t="s">
        <v>24</v>
      </c>
      <c r="L1166" s="54" t="s">
        <v>7413</v>
      </c>
      <c r="M1166" s="54" t="s">
        <v>7414</v>
      </c>
      <c r="N1166" s="54" t="s">
        <v>261</v>
      </c>
      <c r="O1166" s="54" t="s">
        <v>7415</v>
      </c>
      <c r="P1166" s="54" t="s">
        <v>3744</v>
      </c>
      <c r="Q1166" s="54" t="s">
        <v>7416</v>
      </c>
      <c r="R1166" s="54" t="s">
        <v>7417</v>
      </c>
      <c r="S1166" s="54">
        <v>3.2029999999999998</v>
      </c>
      <c r="T1166" s="54">
        <v>3</v>
      </c>
      <c r="U1166" s="54">
        <v>1</v>
      </c>
      <c r="V1166" s="54">
        <v>2</v>
      </c>
    </row>
    <row r="1167" spans="1:22" s="54" customFormat="1" x14ac:dyDescent="0.2">
      <c r="A1167" s="54" t="s">
        <v>7418</v>
      </c>
      <c r="B1167" s="54" t="s">
        <v>8622</v>
      </c>
      <c r="C1167" s="52" t="s">
        <v>8688</v>
      </c>
      <c r="D1167" s="52" t="s">
        <v>9451</v>
      </c>
      <c r="E1167" s="54">
        <v>607.62</v>
      </c>
      <c r="F1167" s="54" t="s">
        <v>7419</v>
      </c>
      <c r="G1167" s="54" t="s">
        <v>195</v>
      </c>
      <c r="H1167" s="54">
        <v>2</v>
      </c>
      <c r="I1167" s="54">
        <v>3</v>
      </c>
      <c r="J1167" s="54" t="s">
        <v>24</v>
      </c>
      <c r="L1167" s="54" t="s">
        <v>7420</v>
      </c>
      <c r="M1167" s="54" t="s">
        <v>7421</v>
      </c>
      <c r="N1167" s="54" t="s">
        <v>132</v>
      </c>
      <c r="O1167" s="54" t="s">
        <v>7422</v>
      </c>
      <c r="P1167" s="54" t="s">
        <v>3744</v>
      </c>
      <c r="Q1167" s="54" t="s">
        <v>30</v>
      </c>
      <c r="R1167" s="54" t="s">
        <v>7423</v>
      </c>
      <c r="S1167" s="54">
        <v>5.9139999999999997</v>
      </c>
      <c r="T1167" s="54">
        <v>4</v>
      </c>
      <c r="U1167" s="54">
        <v>0</v>
      </c>
      <c r="V1167" s="54">
        <v>5</v>
      </c>
    </row>
    <row r="1168" spans="1:22" s="54" customFormat="1" x14ac:dyDescent="0.2">
      <c r="A1168" s="54" t="s">
        <v>7424</v>
      </c>
      <c r="B1168" s="54" t="s">
        <v>8623</v>
      </c>
      <c r="C1168" s="52" t="s">
        <v>8689</v>
      </c>
      <c r="D1168" s="52" t="s">
        <v>9451</v>
      </c>
      <c r="E1168" s="54">
        <v>281.31</v>
      </c>
      <c r="F1168" s="54" t="s">
        <v>7425</v>
      </c>
      <c r="G1168" s="54" t="s">
        <v>6842</v>
      </c>
      <c r="H1168" s="54">
        <v>1</v>
      </c>
      <c r="I1168" s="54">
        <v>4</v>
      </c>
      <c r="J1168" s="54" t="s">
        <v>24</v>
      </c>
      <c r="L1168" s="54" t="s">
        <v>7426</v>
      </c>
      <c r="M1168" s="54" t="s">
        <v>7427</v>
      </c>
      <c r="N1168" s="54" t="s">
        <v>46</v>
      </c>
      <c r="O1168" s="54" t="s">
        <v>7428</v>
      </c>
      <c r="P1168" s="54" t="s">
        <v>3744</v>
      </c>
      <c r="Q1168" s="54" t="s">
        <v>7429</v>
      </c>
      <c r="R1168" s="54" t="s">
        <v>7430</v>
      </c>
      <c r="S1168" s="54">
        <v>2.7320000000000002</v>
      </c>
      <c r="T1168" s="54">
        <v>3</v>
      </c>
      <c r="U1168" s="54">
        <v>0</v>
      </c>
      <c r="V1168" s="54">
        <v>1</v>
      </c>
    </row>
    <row r="1169" spans="1:22" s="54" customFormat="1" x14ac:dyDescent="0.2">
      <c r="A1169" s="54" t="s">
        <v>7431</v>
      </c>
      <c r="B1169" s="54" t="s">
        <v>8624</v>
      </c>
      <c r="C1169" s="52" t="s">
        <v>8690</v>
      </c>
      <c r="D1169" s="52" t="s">
        <v>9451</v>
      </c>
      <c r="E1169" s="54">
        <v>427.54</v>
      </c>
      <c r="F1169" s="54" t="s">
        <v>7432</v>
      </c>
      <c r="G1169" s="54" t="s">
        <v>7433</v>
      </c>
      <c r="H1169" s="54">
        <v>1</v>
      </c>
      <c r="I1169" s="54">
        <v>2</v>
      </c>
      <c r="J1169" s="54" t="s">
        <v>24</v>
      </c>
      <c r="L1169" s="54" t="s">
        <v>7434</v>
      </c>
      <c r="M1169" s="54" t="s">
        <v>7435</v>
      </c>
      <c r="N1169" s="54" t="s">
        <v>1132</v>
      </c>
      <c r="O1169" s="54" t="s">
        <v>7436</v>
      </c>
      <c r="P1169" s="54" t="s">
        <v>3744</v>
      </c>
      <c r="Q1169" s="54" t="s">
        <v>7437</v>
      </c>
      <c r="R1169" s="54" t="s">
        <v>7438</v>
      </c>
      <c r="S1169" s="54">
        <v>4.6539999999999999</v>
      </c>
      <c r="T1169" s="54">
        <v>2</v>
      </c>
      <c r="U1169" s="54">
        <v>1</v>
      </c>
      <c r="V1169" s="54">
        <v>4</v>
      </c>
    </row>
    <row r="1170" spans="1:22" s="54" customFormat="1" x14ac:dyDescent="0.2">
      <c r="A1170" s="54" t="s">
        <v>7439</v>
      </c>
      <c r="B1170" s="54" t="s">
        <v>8625</v>
      </c>
      <c r="C1170" s="52" t="s">
        <v>8691</v>
      </c>
      <c r="D1170" s="52" t="s">
        <v>9451</v>
      </c>
      <c r="E1170" s="54">
        <v>520.62</v>
      </c>
      <c r="F1170" s="54" t="s">
        <v>7440</v>
      </c>
      <c r="G1170" s="54" t="s">
        <v>382</v>
      </c>
      <c r="H1170" s="54">
        <v>4</v>
      </c>
      <c r="I1170" s="54">
        <v>8</v>
      </c>
      <c r="J1170" s="54" t="s">
        <v>24</v>
      </c>
      <c r="L1170" s="54" t="s">
        <v>7441</v>
      </c>
      <c r="M1170" s="54" t="s">
        <v>7442</v>
      </c>
      <c r="N1170" s="54" t="s">
        <v>385</v>
      </c>
      <c r="O1170" s="54" t="s">
        <v>7443</v>
      </c>
      <c r="P1170" s="54" t="s">
        <v>3744</v>
      </c>
      <c r="Q1170" s="54" t="s">
        <v>30</v>
      </c>
      <c r="R1170" s="54" t="s">
        <v>7444</v>
      </c>
      <c r="S1170" s="54">
        <v>6.758</v>
      </c>
      <c r="T1170" s="54">
        <v>5</v>
      </c>
      <c r="U1170" s="54">
        <v>1</v>
      </c>
      <c r="V1170" s="54">
        <v>6</v>
      </c>
    </row>
    <row r="1171" spans="1:22" s="54" customFormat="1" x14ac:dyDescent="0.2">
      <c r="A1171" s="54" t="s">
        <v>7445</v>
      </c>
      <c r="B1171" s="54" t="s">
        <v>8626</v>
      </c>
      <c r="C1171" s="52" t="s">
        <v>8692</v>
      </c>
      <c r="D1171" s="52" t="s">
        <v>9451</v>
      </c>
      <c r="E1171" s="54">
        <v>426.72</v>
      </c>
      <c r="F1171" s="54" t="s">
        <v>7446</v>
      </c>
      <c r="G1171" s="54" t="s">
        <v>2243</v>
      </c>
      <c r="H1171" s="54">
        <v>1</v>
      </c>
      <c r="I1171" s="54">
        <v>2</v>
      </c>
      <c r="J1171" s="54" t="s">
        <v>24</v>
      </c>
      <c r="L1171" s="54" t="s">
        <v>7447</v>
      </c>
      <c r="M1171" s="54" t="s">
        <v>7448</v>
      </c>
      <c r="N1171" s="54" t="s">
        <v>1591</v>
      </c>
      <c r="O1171" s="54" t="s">
        <v>7449</v>
      </c>
      <c r="P1171" s="54" t="s">
        <v>29</v>
      </c>
      <c r="Q1171" s="54" t="s">
        <v>7450</v>
      </c>
      <c r="R1171" s="54" t="s">
        <v>7451</v>
      </c>
      <c r="S1171" s="54">
        <v>7.4029999999999996</v>
      </c>
      <c r="T1171" s="54">
        <v>0</v>
      </c>
      <c r="U1171" s="54">
        <v>1</v>
      </c>
      <c r="V1171" s="54">
        <v>1</v>
      </c>
    </row>
    <row r="1172" spans="1:22" s="54" customFormat="1" x14ac:dyDescent="0.2">
      <c r="A1172" s="54" t="s">
        <v>7452</v>
      </c>
      <c r="B1172" s="54" t="s">
        <v>8627</v>
      </c>
      <c r="C1172" s="52" t="s">
        <v>8693</v>
      </c>
      <c r="D1172" s="52" t="s">
        <v>9451</v>
      </c>
      <c r="E1172" s="54">
        <v>539.66999999999996</v>
      </c>
      <c r="F1172" s="54" t="s">
        <v>7453</v>
      </c>
      <c r="G1172" s="54" t="s">
        <v>4187</v>
      </c>
      <c r="H1172" s="54">
        <v>2</v>
      </c>
      <c r="I1172" s="54">
        <v>4</v>
      </c>
      <c r="J1172" s="54" t="s">
        <v>24</v>
      </c>
      <c r="L1172" s="54" t="s">
        <v>7454</v>
      </c>
      <c r="M1172" s="54" t="s">
        <v>7455</v>
      </c>
      <c r="N1172" s="54" t="s">
        <v>220</v>
      </c>
      <c r="O1172" s="54" t="s">
        <v>7456</v>
      </c>
      <c r="P1172" s="54" t="s">
        <v>3744</v>
      </c>
      <c r="Q1172" s="54" t="s">
        <v>30</v>
      </c>
      <c r="R1172" s="54" t="s">
        <v>7457</v>
      </c>
      <c r="S1172" s="54">
        <v>3.919</v>
      </c>
      <c r="T1172" s="54">
        <v>4</v>
      </c>
      <c r="U1172" s="54">
        <v>2</v>
      </c>
      <c r="V1172" s="54">
        <v>7</v>
      </c>
    </row>
    <row r="1173" spans="1:22" s="54" customFormat="1" x14ac:dyDescent="0.2">
      <c r="A1173" s="54" t="s">
        <v>7458</v>
      </c>
      <c r="B1173" s="54" t="s">
        <v>8628</v>
      </c>
      <c r="C1173" s="52" t="s">
        <v>8694</v>
      </c>
      <c r="D1173" s="52" t="s">
        <v>9451</v>
      </c>
      <c r="E1173" s="54">
        <v>526.66999999999996</v>
      </c>
      <c r="F1173" s="54" t="s">
        <v>7459</v>
      </c>
      <c r="G1173" s="54" t="s">
        <v>4187</v>
      </c>
      <c r="H1173" s="54">
        <v>3</v>
      </c>
      <c r="I1173" s="54">
        <v>6</v>
      </c>
      <c r="J1173" s="54" t="s">
        <v>24</v>
      </c>
      <c r="L1173" s="54" t="s">
        <v>7460</v>
      </c>
      <c r="M1173" s="54" t="s">
        <v>7461</v>
      </c>
      <c r="N1173" s="54" t="s">
        <v>220</v>
      </c>
      <c r="O1173" s="54" t="s">
        <v>5811</v>
      </c>
      <c r="P1173" s="54" t="s">
        <v>3744</v>
      </c>
      <c r="Q1173" s="54" t="s">
        <v>30</v>
      </c>
      <c r="R1173" s="54" t="s">
        <v>7462</v>
      </c>
      <c r="S1173" s="54">
        <v>4.1139999999999999</v>
      </c>
      <c r="T1173" s="54">
        <v>3</v>
      </c>
      <c r="U1173" s="54">
        <v>3</v>
      </c>
      <c r="V1173" s="54">
        <v>7</v>
      </c>
    </row>
    <row r="1174" spans="1:22" s="54" customFormat="1" x14ac:dyDescent="0.2">
      <c r="A1174" s="54" t="s">
        <v>7463</v>
      </c>
      <c r="B1174" s="54" t="s">
        <v>8629</v>
      </c>
      <c r="C1174" s="52" t="s">
        <v>8695</v>
      </c>
      <c r="D1174" s="52" t="s">
        <v>9451</v>
      </c>
      <c r="E1174" s="54">
        <v>466.6</v>
      </c>
      <c r="F1174" s="54" t="s">
        <v>7464</v>
      </c>
      <c r="G1174" s="54" t="s">
        <v>813</v>
      </c>
      <c r="H1174" s="54">
        <v>4</v>
      </c>
      <c r="I1174" s="54">
        <v>9</v>
      </c>
      <c r="J1174" s="54" t="s">
        <v>24</v>
      </c>
      <c r="L1174" s="54" t="s">
        <v>7465</v>
      </c>
      <c r="M1174" s="54" t="s">
        <v>7466</v>
      </c>
      <c r="N1174" s="54" t="s">
        <v>385</v>
      </c>
      <c r="O1174" s="54" t="s">
        <v>7467</v>
      </c>
      <c r="P1174" s="54" t="s">
        <v>3744</v>
      </c>
      <c r="Q1174" s="54" t="s">
        <v>30</v>
      </c>
      <c r="R1174" s="54" t="s">
        <v>7468</v>
      </c>
      <c r="S1174" s="54">
        <v>4.2770000000000001</v>
      </c>
      <c r="T1174" s="54">
        <v>4</v>
      </c>
      <c r="U1174" s="54">
        <v>1</v>
      </c>
      <c r="V1174" s="54">
        <v>5</v>
      </c>
    </row>
    <row r="1175" spans="1:22" s="54" customFormat="1" x14ac:dyDescent="0.2">
      <c r="A1175" s="54" t="s">
        <v>7469</v>
      </c>
      <c r="B1175" s="54" t="s">
        <v>8630</v>
      </c>
      <c r="C1175" s="52" t="s">
        <v>8696</v>
      </c>
      <c r="D1175" s="52" t="s">
        <v>9451</v>
      </c>
      <c r="E1175" s="54">
        <v>572.74</v>
      </c>
      <c r="F1175" s="54" t="s">
        <v>7470</v>
      </c>
      <c r="G1175" s="54" t="s">
        <v>4187</v>
      </c>
      <c r="H1175" s="54">
        <v>5</v>
      </c>
      <c r="I1175" s="54">
        <v>9</v>
      </c>
      <c r="J1175" s="54" t="s">
        <v>24</v>
      </c>
      <c r="L1175" s="54" t="s">
        <v>7471</v>
      </c>
      <c r="M1175" s="54" t="s">
        <v>7472</v>
      </c>
      <c r="N1175" s="54" t="s">
        <v>220</v>
      </c>
      <c r="O1175" s="54" t="s">
        <v>7473</v>
      </c>
      <c r="P1175" s="54" t="s">
        <v>29</v>
      </c>
      <c r="Q1175" s="54" t="s">
        <v>7474</v>
      </c>
      <c r="R1175" s="54" t="s">
        <v>7475</v>
      </c>
      <c r="S1175" s="54">
        <v>3.5059999999999998</v>
      </c>
      <c r="T1175" s="54">
        <v>4</v>
      </c>
      <c r="U1175" s="54">
        <v>2</v>
      </c>
      <c r="V1175" s="54">
        <v>9</v>
      </c>
    </row>
    <row r="1176" spans="1:22" s="54" customFormat="1" x14ac:dyDescent="0.2">
      <c r="A1176" s="54" t="s">
        <v>7476</v>
      </c>
      <c r="B1176" s="54" t="s">
        <v>8631</v>
      </c>
      <c r="C1176" s="52" t="s">
        <v>8697</v>
      </c>
      <c r="D1176" s="52" t="s">
        <v>9451</v>
      </c>
      <c r="E1176" s="54">
        <v>437.9</v>
      </c>
      <c r="F1176" s="54" t="s">
        <v>7477</v>
      </c>
      <c r="G1176" s="54" t="s">
        <v>949</v>
      </c>
      <c r="H1176" s="54">
        <v>1</v>
      </c>
      <c r="I1176" s="54">
        <v>2</v>
      </c>
      <c r="J1176" s="54">
        <v>1</v>
      </c>
      <c r="K1176" s="54">
        <v>2</v>
      </c>
      <c r="L1176" s="54" t="s">
        <v>7478</v>
      </c>
      <c r="M1176" s="54" t="s">
        <v>7479</v>
      </c>
      <c r="N1176" s="54" t="s">
        <v>46</v>
      </c>
      <c r="O1176" s="54" t="s">
        <v>7480</v>
      </c>
      <c r="P1176" s="54" t="s">
        <v>2590</v>
      </c>
      <c r="Q1176" s="54" t="s">
        <v>7481</v>
      </c>
      <c r="R1176" s="54" t="s">
        <v>7482</v>
      </c>
      <c r="S1176" s="54">
        <v>-1.1379999999999999</v>
      </c>
      <c r="T1176" s="54">
        <v>5</v>
      </c>
      <c r="U1176" s="54">
        <v>1</v>
      </c>
      <c r="V1176" s="54">
        <v>5</v>
      </c>
    </row>
    <row r="1177" spans="1:22" s="54" customFormat="1" x14ac:dyDescent="0.2">
      <c r="A1177" s="54" t="s">
        <v>7483</v>
      </c>
      <c r="B1177" s="54" t="s">
        <v>8632</v>
      </c>
      <c r="C1177" s="52" t="s">
        <v>8698</v>
      </c>
      <c r="D1177" s="52" t="s">
        <v>9451</v>
      </c>
      <c r="E1177" s="54">
        <v>510.49</v>
      </c>
      <c r="F1177" s="54" t="s">
        <v>7484</v>
      </c>
      <c r="G1177" s="54" t="s">
        <v>1915</v>
      </c>
      <c r="H1177" s="54">
        <v>5</v>
      </c>
      <c r="I1177" s="54">
        <v>10</v>
      </c>
      <c r="J1177" s="54" t="s">
        <v>24</v>
      </c>
      <c r="L1177" s="54" t="s">
        <v>7485</v>
      </c>
      <c r="M1177" s="54" t="s">
        <v>7486</v>
      </c>
      <c r="N1177" s="54" t="s">
        <v>63</v>
      </c>
      <c r="O1177" s="54" t="s">
        <v>7487</v>
      </c>
      <c r="P1177" s="54" t="s">
        <v>29</v>
      </c>
      <c r="Q1177" s="54" t="s">
        <v>30</v>
      </c>
      <c r="R1177" s="54" t="s">
        <v>7488</v>
      </c>
      <c r="S1177" s="54">
        <v>1.774</v>
      </c>
      <c r="T1177" s="54">
        <v>7</v>
      </c>
      <c r="U1177" s="54">
        <v>3</v>
      </c>
      <c r="V1177" s="54">
        <v>9</v>
      </c>
    </row>
    <row r="1178" spans="1:22" s="54" customFormat="1" x14ac:dyDescent="0.2">
      <c r="A1178" s="54" t="s">
        <v>7489</v>
      </c>
      <c r="B1178" s="54" t="s">
        <v>8633</v>
      </c>
      <c r="C1178" s="52" t="s">
        <v>8699</v>
      </c>
      <c r="D1178" s="52" t="s">
        <v>9451</v>
      </c>
      <c r="E1178" s="54">
        <v>850.04</v>
      </c>
      <c r="F1178" s="54" t="s">
        <v>7490</v>
      </c>
      <c r="G1178" s="54" t="s">
        <v>341</v>
      </c>
      <c r="H1178" s="54">
        <v>3</v>
      </c>
      <c r="I1178" s="54">
        <v>4</v>
      </c>
      <c r="J1178" s="54" t="s">
        <v>24</v>
      </c>
      <c r="L1178" s="54" t="s">
        <v>7491</v>
      </c>
      <c r="M1178" s="54" t="s">
        <v>7492</v>
      </c>
      <c r="N1178" s="54" t="s">
        <v>27</v>
      </c>
      <c r="O1178" s="54" t="s">
        <v>7493</v>
      </c>
      <c r="P1178" s="54" t="s">
        <v>3744</v>
      </c>
      <c r="Q1178" s="54" t="s">
        <v>30</v>
      </c>
      <c r="R1178" s="54" t="s">
        <v>7494</v>
      </c>
      <c r="S1178" s="54">
        <v>3.1509999999999998</v>
      </c>
      <c r="T1178" s="54">
        <v>7</v>
      </c>
      <c r="U1178" s="54">
        <v>0</v>
      </c>
      <c r="V1178" s="54">
        <v>16</v>
      </c>
    </row>
    <row r="1179" spans="1:22" s="54" customFormat="1" x14ac:dyDescent="0.2">
      <c r="A1179" s="54" t="s">
        <v>7495</v>
      </c>
      <c r="B1179" s="54" t="s">
        <v>8634</v>
      </c>
      <c r="C1179" s="52" t="s">
        <v>8700</v>
      </c>
      <c r="D1179" s="52" t="s">
        <v>9451</v>
      </c>
      <c r="E1179" s="54">
        <v>509.38</v>
      </c>
      <c r="F1179" s="54" t="s">
        <v>7496</v>
      </c>
      <c r="G1179" s="54" t="s">
        <v>2989</v>
      </c>
      <c r="H1179" s="54">
        <v>4</v>
      </c>
      <c r="I1179" s="54">
        <v>8</v>
      </c>
      <c r="J1179" s="54" t="s">
        <v>24</v>
      </c>
      <c r="L1179" s="54" t="s">
        <v>7497</v>
      </c>
      <c r="M1179" s="54" t="s">
        <v>7498</v>
      </c>
      <c r="N1179" s="54" t="s">
        <v>63</v>
      </c>
      <c r="O1179" s="54" t="s">
        <v>7499</v>
      </c>
      <c r="P1179" s="54" t="s">
        <v>3744</v>
      </c>
      <c r="Q1179" s="54" t="s">
        <v>30</v>
      </c>
      <c r="R1179" s="54" t="s">
        <v>7500</v>
      </c>
      <c r="S1179" s="54">
        <v>6.577</v>
      </c>
      <c r="T1179" s="54">
        <v>5</v>
      </c>
      <c r="U1179" s="54">
        <v>2</v>
      </c>
      <c r="V1179" s="54">
        <v>7</v>
      </c>
    </row>
    <row r="1180" spans="1:22" s="54" customFormat="1" x14ac:dyDescent="0.2">
      <c r="A1180" s="54" t="s">
        <v>9437</v>
      </c>
      <c r="B1180" s="54" t="s">
        <v>9438</v>
      </c>
      <c r="C1180" s="52" t="s">
        <v>8701</v>
      </c>
      <c r="D1180" s="52" t="s">
        <v>9451</v>
      </c>
      <c r="E1180" s="54" t="s">
        <v>9439</v>
      </c>
      <c r="F1180" s="54" t="s">
        <v>9440</v>
      </c>
      <c r="G1180" s="54" t="s">
        <v>4228</v>
      </c>
      <c r="H1180" s="54" t="s">
        <v>9441</v>
      </c>
      <c r="I1180" s="54">
        <v>3.8529706403637203</v>
      </c>
      <c r="J1180" s="54" t="s">
        <v>24</v>
      </c>
      <c r="L1180" s="54" t="s">
        <v>9442</v>
      </c>
      <c r="M1180" s="54" t="s">
        <v>9443</v>
      </c>
      <c r="N1180" s="54" t="s">
        <v>37</v>
      </c>
      <c r="O1180" s="54" t="s">
        <v>9444</v>
      </c>
      <c r="P1180" s="54" t="s">
        <v>2590</v>
      </c>
      <c r="Q1180" s="54" t="s">
        <v>9445</v>
      </c>
      <c r="R1180" s="54" t="s">
        <v>9446</v>
      </c>
      <c r="S1180" s="54">
        <v>5.585</v>
      </c>
      <c r="T1180" s="54">
        <v>2</v>
      </c>
      <c r="U1180" s="54">
        <v>1</v>
      </c>
      <c r="V1180" s="54">
        <v>3</v>
      </c>
    </row>
    <row r="1181" spans="1:22" s="55" customFormat="1" x14ac:dyDescent="0.2">
      <c r="A1181" s="55" t="s">
        <v>7501</v>
      </c>
      <c r="B1181" s="55" t="s">
        <v>8635</v>
      </c>
      <c r="C1181" s="52" t="s">
        <v>8674</v>
      </c>
      <c r="D1181" s="52" t="s">
        <v>9452</v>
      </c>
      <c r="E1181" s="55">
        <v>397.29</v>
      </c>
      <c r="F1181" s="55" t="s">
        <v>7502</v>
      </c>
      <c r="G1181" s="55" t="s">
        <v>710</v>
      </c>
      <c r="J1181" s="55">
        <v>3</v>
      </c>
      <c r="K1181" s="55">
        <v>8</v>
      </c>
      <c r="L1181" s="55" t="s">
        <v>7503</v>
      </c>
      <c r="M1181" s="55" t="s">
        <v>7504</v>
      </c>
      <c r="N1181" s="55" t="s">
        <v>46</v>
      </c>
      <c r="O1181" s="55" t="s">
        <v>7505</v>
      </c>
      <c r="P1181" s="55" t="s">
        <v>29</v>
      </c>
      <c r="Q1181" s="55" t="s">
        <v>7506</v>
      </c>
      <c r="R1181" s="55" t="s">
        <v>7507</v>
      </c>
      <c r="S1181" s="55">
        <v>-3.423</v>
      </c>
      <c r="T1181" s="55">
        <v>0</v>
      </c>
      <c r="U1181" s="55">
        <v>2</v>
      </c>
      <c r="V1181" s="55">
        <v>1</v>
      </c>
    </row>
  </sheetData>
  <phoneticPr fontId="3" type="noConversion"/>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L3000-Anti-Cancer-1180-cpds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2018-10-09T07:19:40Z</dcterms:modified>
</cp:coreProperties>
</file>