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3" r:id="rId1"/>
    <sheet name="L3300-Apotosis-142cpds " sheetId="4" r:id="rId2"/>
  </sheets>
  <calcPr calcId="152511" concurrentCalc="0"/>
</workbook>
</file>

<file path=xl/sharedStrings.xml><?xml version="1.0" encoding="utf-8"?>
<sst xmlns="http://schemas.openxmlformats.org/spreadsheetml/2006/main" count="3380" uniqueCount="1351">
  <si>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</si>
  <si>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</si>
  <si>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</si>
  <si>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</si>
  <si>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</si>
  <si>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</si>
  <si>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</si>
  <si>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</si>
  <si>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</si>
  <si>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</si>
  <si>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</si>
  <si>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</si>
  <si>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</si>
  <si>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</si>
  <si>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</si>
  <si>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</si>
  <si>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</si>
  <si>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</si>
  <si>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</si>
  <si>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</si>
  <si>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</si>
  <si>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</si>
  <si>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S1002</t>
  </si>
  <si>
    <t>ABT-737</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</si>
  <si>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</si>
  <si>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</si>
  <si>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</si>
  <si>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</si>
  <si>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</si>
  <si>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</si>
  <si>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</si>
  <si>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</si>
  <si>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</si>
  <si>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CN(C)CC[C@H](CSC1=CC=CC=C1)NC1=CC=C(C=C1[N+]([O-])=O)S(=O)(=O)NC(=O)C1=CC=C(C=C1)N1CCN(CC2=C(C=CC=C2)C2=CC=C(Cl)C=C2)CC1 |r,c:10,12,18,20,34,36,46,48,56,t:8,16,32,44,51,53|</t>
  </si>
  <si>
    <t>S1029</t>
  </si>
  <si>
    <t>Lenalidomide (CC-5013)</t>
  </si>
  <si>
    <t>191732-72-6</t>
  </si>
  <si>
    <t>TNF-alpha</t>
  </si>
  <si>
    <t>http://selleckchem.com/products/Lenalidomide.html</t>
  </si>
  <si>
    <t>Lenalidomide (CC-5013) is a TNF-α secretion inhibitor with IC50 of 13 nM in PBMCs.</t>
  </si>
  <si>
    <t>C13H13N3O3</t>
  </si>
  <si>
    <t>NC1=C2CN(C3CCC(=O)NC3=O)C(=O)C2=CC=C1 |c:1,17,19|</t>
  </si>
  <si>
    <t>S1057</t>
  </si>
  <si>
    <t>Obatoclax Mesylate (GX15-070)</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</si>
  <si>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</si>
  <si>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</si>
  <si>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</si>
  <si>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</si>
  <si>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</si>
  <si>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Mesylate</t>
  </si>
  <si>
    <t>CS(O)(=O)=O.COC1=CC(=N\C\1=C/C1=C(C)C=C(C)N1)C1=CC2=CC=CC=C2N1 |c:8,13,25,27,t:6,16,21,23|</t>
  </si>
  <si>
    <t>S1061</t>
  </si>
  <si>
    <t>Nutlin-3</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</si>
  <si>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</si>
  <si>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</si>
  <si>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</si>
  <si>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</si>
  <si>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C30H30Cl2N4O4</t>
  </si>
  <si>
    <t>COC1=CC(OC(C)C)=C(C=C1)C1=NC(C(N1C(=O)N1CCNC(=O)C1)C1=CC=C(Cl)C=C1)C1=CC=C(Cl)C=C1 |c:8,10,34,42,t:2,13,29,31,37,39|</t>
  </si>
  <si>
    <t>S1071</t>
  </si>
  <si>
    <t>HA14-1</t>
  </si>
  <si>
    <t>65673-63-4</t>
  </si>
  <si>
    <t>Bcl-2</t>
  </si>
  <si>
    <t>http://selleckchem.com/products/HA14-1.html</t>
  </si>
  <si>
    <t>HA14-1 is a non-peptidic ligand of a Bcl-2 surface pocket with IC50 of ~9 μM.</t>
  </si>
  <si>
    <t>C17H17BrN2O5</t>
  </si>
  <si>
    <t>[H][C@@]1([C@H](C#N)C(=O)OCC)C2=CC(Br)=CC=C2OC(N)=C1C(=O)OCC |r,c:13,15,20,t:10|</t>
  </si>
  <si>
    <t>S1121</t>
  </si>
  <si>
    <t>TW-37</t>
  </si>
  <si>
    <t>877877-35-5</t>
  </si>
  <si>
    <t>http://selleckchem.com/products/TW-37.html</t>
  </si>
  <si>
    <t>TW-37 is a novel nonpeptide inhibitor to recombinant Bcl-2, Bcl-xL and Mcl-1 with Ki of 0.29 μM, 1.11 μM and 0.26 μM in cell-free assays, respectively.</t>
  </si>
  <si>
    <t>C33H35NO6S</t>
  </si>
  <si>
    <t>CC(C)C1=CC=CC=C1CC1=CC(C(=O)NC2=CC=C(C=C2)S(=O)(=O)C2=C(C=CC=C2)C(C)(C)C)=C(O)C(O)=C1O |c:5,7,19,21,29,31,41,t:3,11,17,27,37|</t>
  </si>
  <si>
    <t>S1130</t>
  </si>
  <si>
    <t>YM155 (Sepantronium Bromide)</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</si>
  <si>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</si>
  <si>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</si>
  <si>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</si>
  <si>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</si>
  <si>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</si>
  <si>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</si>
  <si>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[Br-].COCCN1C(C)=[N+](CC2=CN=CC=N2)C2=C1C(=O)C1=C(C=CC=C1)C2=O |c:11,13,16,23,25,t:6,9,21|</t>
  </si>
  <si>
    <t>S1172</t>
  </si>
  <si>
    <t>JNJ-26854165 (Serdemetan)</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</si>
  <si>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</si>
  <si>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</si>
  <si>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</si>
  <si>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</si>
  <si>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</si>
  <si>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</si>
  <si>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S1193</t>
  </si>
  <si>
    <t>Thalidomide</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</si>
  <si>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</si>
  <si>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</si>
  <si>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</si>
  <si>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</si>
  <si>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</si>
  <si>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</si>
  <si>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O=C1N(C2CCC(=O)NC2=O)C(=O)C2=C1C=CC=C2 |c:14,17,19|</t>
  </si>
  <si>
    <t>S1290</t>
  </si>
  <si>
    <t>Celastrol</t>
  </si>
  <si>
    <t>34157-83-0</t>
  </si>
  <si>
    <t>Proteasome</t>
  </si>
  <si>
    <t>http://selleckchem.com/products/Celastrol.html</t>
  </si>
  <si>
    <t xml:space="preserve">Celastrol is a potent proteasome inhibitor for the chymotrypsin-like activity of a purified 20S proteasome with IC50 of 2.5 μM. </t>
  </si>
  <si>
    <t>Proteases</t>
  </si>
  <si>
    <t>C29H38O4</t>
  </si>
  <si>
    <t>Tripterine</t>
  </si>
  <si>
    <t>[H][C@@]12C[C@@](C)(CC[C@]1(C)CC[C@]1(C)C3=CC=C4C(C)=C(O)C(=O)C=C4[C@]3(C)CC[C@@]21C)C(O)=O |r,c:24,t:14,16,19|</t>
  </si>
  <si>
    <t>S1567</t>
  </si>
  <si>
    <t>Pomalidomide</t>
  </si>
  <si>
    <t>19171-19-8</t>
  </si>
  <si>
    <t>http://selleckchem.com/products/Pomalidomide(CC-4047).html</t>
  </si>
  <si>
    <t>Pomalidomide inhibits LPS-induced TNF-α release with IC50 of 13 nM in PBMCs.</t>
  </si>
  <si>
    <t>C13H11N3O4</t>
  </si>
  <si>
    <t>CC-4047</t>
  </si>
  <si>
    <t>NC1=C2C(=O)N(C3CCC(=O)NC3=O)C(=O)C2=CC=C1 |c:1,18,20|</t>
  </si>
  <si>
    <t>S2228</t>
  </si>
  <si>
    <t>Belnacasan (VX-765)</t>
  </si>
  <si>
    <t>273404-37-8</t>
  </si>
  <si>
    <t>Caspase</t>
  </si>
  <si>
    <t>http://selleckchem.com/products/VX-765.html</t>
  </si>
  <si>
    <t>Belnacasan (VX-765) is a potent and selective inhibitor of caspase-1 with Ki of 0.8 nM in a cell-free assay. Phase 2.</t>
  </si>
  <si>
    <t>C24H33ClN4O6</t>
  </si>
  <si>
    <t>CCO[C@@H]1OC(=O)C[C@@H]1NC(=O)[C@@H]1CCCN1C(=O)[C@@H](NC(=O)C1=CC(Cl)=C(N)C=C1)C(C)(C)C |r,c:31,t:25,28|</t>
  </si>
  <si>
    <t>S2348</t>
  </si>
  <si>
    <t>Rotenone (Barbasco)</t>
  </si>
  <si>
    <t xml:space="preserve">83-79-4 </t>
  </si>
  <si>
    <t>Anti-infection</t>
  </si>
  <si>
    <t>http://selleckchem.com/products/rotenone-barbasco.html</t>
  </si>
  <si>
    <t>Rotenone is a botanical insecticide that is an inhibitor of mitochondrial electron transport.</t>
  </si>
  <si>
    <t>Microbiology</t>
  </si>
  <si>
    <t>C23H22O6</t>
  </si>
  <si>
    <t>Barbasco, Dactinol, Paraderil, Rotenon, Rotocide</t>
  </si>
  <si>
    <t>[H][C@@]12COC3=C(C=C(OC)C(OC)=C3)[C@]1([H])C(=O)C1=C(O2)C2=C(OC(C2)C(C)=C)C=C1</t>
  </si>
  <si>
    <t>S2423</t>
  </si>
  <si>
    <t>(S)-10-Hydroxycamptothecin</t>
  </si>
  <si>
    <t>19685-09-7</t>
  </si>
  <si>
    <t>Topoisomerase</t>
  </si>
  <si>
    <t>http://selleckchem.com/products/10-hydroxycamptothecin.html</t>
  </si>
  <si>
    <t>10-Hydroxycamptothecin is a DNA topoisomerase I inhibitor with potent anti-tumor activity.</t>
  </si>
  <si>
    <t>DNA Damage</t>
  </si>
  <si>
    <t>C20H16N2O5</t>
  </si>
  <si>
    <t>10-HCPT</t>
  </si>
  <si>
    <t>CC[C@@]1(O)C(=O)OCC2=C1C=C1N(CC3=CC4=CC(O)=CC=C4N=C13)C2=O |r,c:8,11,20,22,t:15,17,25|</t>
  </si>
  <si>
    <t>S2448</t>
  </si>
  <si>
    <t>Gambogic Acid</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</si>
  <si>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</si>
  <si>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</si>
  <si>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</si>
  <si>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</si>
  <si>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C38H44O8</t>
  </si>
  <si>
    <t>Guttatic Acid, Guttic Acid</t>
  </si>
  <si>
    <t>CC(C)=CCC[C@@]1(C)OC2=C(CC=C(C)C)C3=C(C(=O)C4=C[C@@H]5C[C@H]6C(C)(C)O[C@@](C\C=C(\C)C(O)=O)(C5=O)[C@@]46O3)C(O)=C2C=C1 |r,c:9,46,49,t:16,20|</t>
  </si>
  <si>
    <t>S2738</t>
  </si>
  <si>
    <t>PAC-1</t>
  </si>
  <si>
    <t>315183-21-2</t>
  </si>
  <si>
    <t>http://selleckchem.com/products/pac-1.html</t>
  </si>
  <si>
    <t>PAC-1 is a potent procaspase-3 activator with EC50 of 0.22 μM and the first small molecule known to directly activate procaspase-3 to caspase-3.</t>
  </si>
  <si>
    <t>C23H28N4O2</t>
  </si>
  <si>
    <t>OC1=C(CC=C)C=CC=C1\C=N\NC(=O)CN1CCN(CC2=CC=CC=C2)CC1 |c:1,6,8,24,26,t:22|</t>
  </si>
  <si>
    <t>S2754</t>
  </si>
  <si>
    <t>AT406 (SM-406)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</si>
  <si>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</si>
  <si>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</si>
  <si>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</si>
  <si>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</si>
  <si>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</si>
  <si>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CN[C@@H](C)C(=O)N[C@H]1CN(CC[C@H]2CC[C@H](N2C1=O)C(=O)NC(C1=CC=CC=C1)C1=CC=CC=C1)C(=O)CC(C)C |r,c:27,29,34,36,t:25,32|</t>
  </si>
  <si>
    <t>S2757</t>
  </si>
  <si>
    <t>Evofosfamide (TH-302)</t>
  </si>
  <si>
    <t>918633-87-1</t>
  </si>
  <si>
    <t>Others</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</si>
  <si>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</si>
  <si>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</si>
  <si>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</si>
  <si>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</si>
  <si>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CN1C(COP(=O)(NCCBr)NCCBr)=CN=C1[N+]([O-])=O |c:14,16|</t>
  </si>
  <si>
    <t>S2781</t>
  </si>
  <si>
    <t>RITA (NSC 652287)</t>
  </si>
  <si>
    <t>213261-59-7</t>
  </si>
  <si>
    <t>http://selleckchem.com/products/rita-nsc-652287.html</t>
  </si>
  <si>
    <t>RITA (NSC 652287) induces both DNA-protein and DNA-DNA cross-links with no detectable DNA single-strand breaks, and also inhibits MDM2-p53 interaction by targeting p53.</t>
  </si>
  <si>
    <t>C14H12O3S2</t>
  </si>
  <si>
    <t>OCC1=CC=C(S1)C1=CC=C(O1)C1=CC=C(CO)S1 |c:4,10,t:2,8,14,16|</t>
  </si>
  <si>
    <t>S2812</t>
  </si>
  <si>
    <t>AT101</t>
  </si>
  <si>
    <t>866541-93-7</t>
  </si>
  <si>
    <t>http://selleckchem.com/products/at101.html</t>
  </si>
  <si>
    <t>AT101, the R-(-) enantiomer of Gossypol acetic acid, binds with Bcl-2, Bcl-xL and Mcl-1 with Ki of 0.32 μM, 0.48 μM and 0.18 μM in cell-free assays does not inhibit BIR3 domain and BID. Phase 2.</t>
  </si>
  <si>
    <t>C32H34O10</t>
  </si>
  <si>
    <t>CC(O)=O.CC(C)C1=C(O)C(O)=C(C=O)C2=C(O)C(=C(C)C=C12)C1=C(O)C2=C(C=C1C)C(C(C)C)=C(O)C(O)=C2C=O |c:6,14,24,27,29,40,t:10,17,20,36|</t>
  </si>
  <si>
    <t>S2927</t>
  </si>
  <si>
    <t>Apoptosis Activator 2</t>
  </si>
  <si>
    <t>79183-19-0</t>
  </si>
  <si>
    <t>http://selleckchem.com/products/apoptosis-activator-2.html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</si>
  <si>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</si>
  <si>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</si>
  <si>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</si>
  <si>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S2929</t>
  </si>
  <si>
    <t>Pifithrin-α (PFTα) HBr</t>
  </si>
  <si>
    <t>63208-82-2</t>
  </si>
  <si>
    <t>p53,Autophagy</t>
  </si>
  <si>
    <t>http://selleckchem.com/products/pifithrin-alpha.html</t>
  </si>
  <si>
    <t>Pifithrin-α is an inhibitor of p53, inhibiting p53-dependent transactivation of p53-responsive genes.</t>
  </si>
  <si>
    <t>C16H19BrN2OS</t>
  </si>
  <si>
    <t>HBr</t>
  </si>
  <si>
    <t>Br.CC1=CC=C(C=C1)C(=O)CN1C(=N)SC2=C1CCCC2 |c:3,5,15,t:1|</t>
  </si>
  <si>
    <t>S2930</t>
  </si>
  <si>
    <t>Pifithrin-μ</t>
  </si>
  <si>
    <t>64984-31-2</t>
  </si>
  <si>
    <t>p53</t>
  </si>
  <si>
    <t>http://selleckchem.com/products/pifithrin-u.html</t>
  </si>
  <si>
    <t>Pifithrin-μ is a specific p53 inhibitor by reducing its affinity to Bcl-xL and Bcl-2, and also inhibits HSP70 function and autophagy.</t>
  </si>
  <si>
    <t>C8H7NO2S</t>
  </si>
  <si>
    <t>NSC 303580, PFTμ</t>
  </si>
  <si>
    <t>NS(=O)(=O)C#CC1=CC=CC=C1 |c:8,10,t:6|</t>
  </si>
  <si>
    <t>S3615</t>
  </si>
  <si>
    <t>Dehydrocostus Lactone</t>
  </si>
  <si>
    <t>477-43-0</t>
  </si>
  <si>
    <t>IκB/IKK</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</si>
  <si>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</si>
  <si>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</si>
  <si>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NF-κB</t>
  </si>
  <si>
    <t>C15H18O2</t>
  </si>
  <si>
    <t>[H][C@@]12CCC(=C)[C@]1([H])[C@H]1OC(=O)C(=C)[C@@H]1CCC2=C |r|</t>
  </si>
  <si>
    <t>S3665</t>
  </si>
  <si>
    <t>Trolox</t>
  </si>
  <si>
    <t>53188-07-1</t>
  </si>
  <si>
    <t>Vitamin</t>
  </si>
  <si>
    <t>http://selleckchem.com/products/trolox.html</t>
  </si>
  <si>
    <t>Trolox is a cell-permeable, water-soluble derivative of vitamin E with potent antioxidant properties.</t>
  </si>
  <si>
    <t>Metabolism</t>
  </si>
  <si>
    <t>C14H18O4</t>
  </si>
  <si>
    <t>CC1=C(C)C2=C(CCC(C)(O2)C(O)=O)C(C)=C1O |c:1,16,t:4|</t>
  </si>
  <si>
    <t>S3832</t>
  </si>
  <si>
    <t>Euphorbiasteroid</t>
  </si>
  <si>
    <t>28649-59-4</t>
  </si>
  <si>
    <t>http://selleckchem.com/products/euphorbiasteroid.html</t>
  </si>
  <si>
    <t>Euphorbiasteroid, a component of Euphorbia lathyris L., inhibits adipogenesis of 3T3-L1 cells through activation of the AMPK pathway and induces HL-60 cells to apoptosis via promoting Bcl-2/Bax apoptotic signaling pathway in a dose-dependent manner.</t>
  </si>
  <si>
    <t>C32H40O8</t>
  </si>
  <si>
    <t>Euphorbia factor L1</t>
  </si>
  <si>
    <t>[H][C@]12CC[C@@]3(CO3)[C@@H](OC(C)=O)[C@@]3([H])[C@@H](OC(=O)CC4=CC=CC=C4)[C@@H](C)C[C@]3(OC(C)=O)C(=O)\C(C)=C\[C@@]1([H])C2(C)C</t>
  </si>
  <si>
    <t>S3869</t>
  </si>
  <si>
    <t>Methyl protocatechuate</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</si>
  <si>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</si>
  <si>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</si>
  <si>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</si>
  <si>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C8H8O4</t>
  </si>
  <si>
    <t>Methyl 3,4-dihydroxybenzoate; 3,4-Dihydroxybenzoic acid methyl ester; Protocatechuic Acid Methyl Ester; Methyl protocatechuate</t>
  </si>
  <si>
    <t>COC(=O)C1=CC(O)=C(O)C=C1</t>
  </si>
  <si>
    <t>S3909</t>
  </si>
  <si>
    <t>Catalpol</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</si>
  <si>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</si>
  <si>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</si>
  <si>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</si>
  <si>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</si>
  <si>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</si>
  <si>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[H][C@@]12O[C@]1(CO)[C@@]1([H])[C@H](OC3O[C@H](CO)[C@@H](O)[C@H](O)[C@H]3O)OC=C[C@@]1([H])[C@@H]2O</t>
  </si>
  <si>
    <t>S3914</t>
  </si>
  <si>
    <t>α-Hederin</t>
  </si>
  <si>
    <t>27013-91-8</t>
  </si>
  <si>
    <t>http://selleckchem.com/products/alpha-hederin.html</t>
  </si>
  <si>
    <t xml:space="preserve">α-hederin is a water-soluble pentacyclic triterpenoid saponin which has shown hemolytic and apoptotic properties. </t>
  </si>
  <si>
    <t>C41H66O12</t>
  </si>
  <si>
    <t>[H][C@@]12CC(C)(C)CC[C@@]1(CC[C@]1(C)C2=CC[C@]2([H])[C@@]3(C)CC[C@H](O[C@@H]4OC[C@H](O)[C@H](O)[C@H]4O[C@@H]4O[C@@H](C)[C@H](O)[C@@H](O)[C@H]4O)[C@@](C)(CO)[C@]3([H])CC[C@@]12C)C(O)=O</t>
  </si>
  <si>
    <t>S3938</t>
  </si>
  <si>
    <t>Bisdemethoxycurcumin (BDMC)</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</si>
  <si>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</si>
  <si>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</si>
  <si>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</si>
  <si>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</si>
  <si>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OC1=CC=C(C=C1)\C=C\C(=O)CC(=O)\C=C\C1=CC=C(O)C=C1</t>
  </si>
  <si>
    <t>S4711</t>
  </si>
  <si>
    <t>Esculetin</t>
  </si>
  <si>
    <t>305-01-1</t>
  </si>
  <si>
    <t>Lipoxygenase</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</si>
  <si>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</si>
  <si>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</si>
  <si>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</si>
  <si>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</si>
  <si>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 |c:5,11,t:1,3|</t>
  </si>
  <si>
    <t>S4722</t>
  </si>
  <si>
    <t>(+)-Catechin</t>
  </si>
  <si>
    <t>154-23-4</t>
  </si>
  <si>
    <t>ROS</t>
  </si>
  <si>
    <t>http://selleckchem.com/products/catechin.html</t>
  </si>
  <si>
    <t>Cianidanol is an antioxidant flavonoid, occurring especially in woody plants as both (+)-catechin and (-)-epicatechin (cis) forms.</t>
  </si>
  <si>
    <t>Immunology &amp; Inflammation</t>
  </si>
  <si>
    <t>C15H14O6</t>
  </si>
  <si>
    <t>Cianidanol, Catechinic acid, Catechuic acid</t>
  </si>
  <si>
    <t>O[C@H]1CC2=C(O[C@@H]1C1=CC(O)=C(O)C=C1)C=C(O)C=C2O |r,c:3,14,20,t:8,11,17|</t>
  </si>
  <si>
    <t>S4726</t>
  </si>
  <si>
    <t>Lauric Acid</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</si>
  <si>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</si>
  <si>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</si>
  <si>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</si>
  <si>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</si>
  <si>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</si>
  <si>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</si>
  <si>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S4735</t>
  </si>
  <si>
    <t>Salvianolic acid B</t>
  </si>
  <si>
    <t>121521-90-2</t>
  </si>
  <si>
    <t>Sirtuin</t>
  </si>
  <si>
    <t>http://selleckchem.com/products/salvianolic-acid-b.html</t>
  </si>
  <si>
    <t>Salvianolic acid B (Sal B), an antioxidant and free radical scavenging compound, is the most abundant bioactive compound extracted from the root of Salvia miltiorrhiza Bunge.</t>
  </si>
  <si>
    <t>Epigenetics</t>
  </si>
  <si>
    <t>C36H30O16</t>
  </si>
  <si>
    <t>Lithospermate B</t>
  </si>
  <si>
    <t>OC(=O)[C@@H](CC1=CC(O)=C(O)C=C1)OC(=O)\C=C\C1=CC=C(O)C2=C1[C@@H]([C@H](O2)C1=CC=C(O)C(O)=C1)C(=O)O[C@H](CC1=CC=C(O)C(O)=C1)C(O)=O |r,c:11,24,37,51,t:5,8,19,21,31,33,45,47|</t>
  </si>
  <si>
    <t>S4737</t>
  </si>
  <si>
    <t>Psoralen</t>
  </si>
  <si>
    <t>66-97-7</t>
  </si>
  <si>
    <t>DNA/RNA Synthesis</t>
  </si>
  <si>
    <t>http://selleckchem.com/products/psoralen.html</t>
  </si>
  <si>
    <t>Psoralen is a naturally occurring furocoumarin that intercalates with DNA, inhibiting DNA synthesis and cell division.</t>
  </si>
  <si>
    <t>C11H6O3</t>
  </si>
  <si>
    <t>psoralene, Ficusin, Furocoumarin</t>
  </si>
  <si>
    <t>O=C1OC2=C(C=C1)C=C1C=COC1=C2 |c:3,5,10,14,t:8|</t>
  </si>
  <si>
    <t>S4900</t>
  </si>
  <si>
    <t>Tenovin-6</t>
  </si>
  <si>
    <t>1011557-82-6</t>
  </si>
  <si>
    <t>p53,Sirtuin</t>
  </si>
  <si>
    <t>http://selleckchem.com/products/tenovin-6.html</t>
  </si>
  <si>
    <t>Tenovin-6 is a small molecule activator of p53 transcriptional activity.</t>
  </si>
  <si>
    <t>C25H35ClN4O2S</t>
  </si>
  <si>
    <t>Cl.CN(C)CCCCC(=O)NC1=CC=C(NC(=S)NC(=O)C2=CC=C(C=C2)C(C)(C)C)C=C1 |c:22,24,31,t:10,12,20|</t>
  </si>
  <si>
    <t>S4920</t>
  </si>
  <si>
    <t>b-AP15</t>
  </si>
  <si>
    <t>1009817-63-3</t>
  </si>
  <si>
    <t>DUB</t>
  </si>
  <si>
    <t>http://selleckchem.com/products/b-ap15.html</t>
  </si>
  <si>
    <t>b-AP15 is a deubiquitinases inhibitor for 19S proteasomes activity of Ub-AMC cleavage with IC50 of 2.1 μM.</t>
  </si>
  <si>
    <t>C22H17N3O6</t>
  </si>
  <si>
    <t>NSC687852</t>
  </si>
  <si>
    <t>[O-][N+](=O)C1=CC=C(C=C1)\C=C1/CN(C\C(=C/C2=CC=C(C=C2)[N+]([O-])=O)C1=O)C(=O)C=C |c:5,7,19,21,t:3,17|</t>
  </si>
  <si>
    <t>S7009</t>
  </si>
  <si>
    <t>LCL161</t>
  </si>
  <si>
    <t>1005342-46-0</t>
  </si>
  <si>
    <t>IAP</t>
  </si>
  <si>
    <t>http://selleckchem.com/products/lcl161.html</t>
  </si>
  <si>
    <t>LCL-161, a small molecule second mitochondrial activator of caspase (SMAC) mimetic, potently binds to and inhibits multiple IAPs (i.e. XIAP, c-IAP).</t>
  </si>
  <si>
    <t>C26H33FN4O3S</t>
  </si>
  <si>
    <t>CN[C@@H](C)C(=O)N[C@@H](C1CCCCC1)C(=O)N1CCC[C@H]1C1=NC(=CS1)C(=O)C1=CC=C(F)C=C1 |r,c:25,36,t:23,31,33|</t>
  </si>
  <si>
    <t>S7010</t>
  </si>
  <si>
    <t>GDC-0152</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</si>
  <si>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</si>
  <si>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</si>
  <si>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</si>
  <si>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</si>
  <si>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CN[C@@H](C)C(=O)N[C@@H](C1CCCCC1)C(=O)N1CCC[C@H]1C(=O)NC1=C(N=NS1)C1=CC=CC=C1 |r,c:28,34,36,t:26,32|</t>
  </si>
  <si>
    <t>S7015</t>
  </si>
  <si>
    <t>Birinapant</t>
  </si>
  <si>
    <t>1260251-31-7</t>
  </si>
  <si>
    <t>http://selleckchem.com/products/birinapant-tl32711.html</t>
  </si>
  <si>
    <t>Birinapant is a SMAC mimetic antagonist, mostly to cIAP1 with Kd of &lt;1 nM in a cell-free assay, less potent to XIAP. Phase 2.</t>
  </si>
  <si>
    <t>C42H56F2N8O6</t>
  </si>
  <si>
    <t>TL32711</t>
  </si>
  <si>
    <t>CC[C@H](NC(=O)[C@H](C)NC)C(=O)N1C[C@@H](O)C[C@H]1CC1=C(NC2=C1C=CC(F)=C2)C1=C(C[C@@H]2C[C@H](O)CN2C(=O)[C@H](CC)NC(=O)[C@H](C)NC)C2=C(N1)C=C(F)C=C2 |r,c:23,26,29,32,54,61,t:20,58|</t>
  </si>
  <si>
    <t>S7025</t>
  </si>
  <si>
    <t>Embelin</t>
  </si>
  <si>
    <t>550-24-3</t>
  </si>
  <si>
    <t>http://selleckchem.com/products/embelin.html</t>
  </si>
  <si>
    <t>Embelin, a quinone isolated from the Japanese Ardisia herb, is an inhibitor of X-linked inhibitor of apoptosis (XIAP) with IC50 of 4.1 μM in a cell-free assay.</t>
  </si>
  <si>
    <t>C17H26O4</t>
  </si>
  <si>
    <t>Embelic Acid, NSC 91874</t>
  </si>
  <si>
    <t>CCCCCCCCCCCC1=C(O)C(=O)C=C(O)C1=O |c:11,t:16|</t>
  </si>
  <si>
    <t>S7030</t>
  </si>
  <si>
    <t>RG-7112</t>
  </si>
  <si>
    <t>939981-39-2</t>
  </si>
  <si>
    <t>Mdm2</t>
  </si>
  <si>
    <t>http://selleckchem.com/products/rg-7112.html</t>
  </si>
  <si>
    <t>RG7112 (RO5045337) is an orally bioavailable and selective p53-MDM2 inhibitor with HTRF IC50 of 18 nM.</t>
  </si>
  <si>
    <t>C38H48Cl2N4O4S</t>
  </si>
  <si>
    <t>RO5045337</t>
  </si>
  <si>
    <t>CCOC1=C(C=CC(=C1)C(C)(C)C)C1=N[C@@](C)(C2=CC=C(Cl)C=C2)[C@](C)(N1C(=O)N1CCN(CCCS(C)(=O)=O)CC1)C1=CC=C(Cl)C=C1 |r,c:5,7,23,51,t:3,14,18,20,46,48|</t>
  </si>
  <si>
    <t>S7033</t>
  </si>
  <si>
    <t>GSK2656157</t>
  </si>
  <si>
    <t>1337532-29-2</t>
  </si>
  <si>
    <t>PERK</t>
  </si>
  <si>
    <t>http://selleckchem.com/products/gsk2656157.html</t>
  </si>
  <si>
    <t>GSK2656157 is an ATP-competitive and highly selective inhibitor of PERK with IC50 of 0.9 nM in a cell-free assay, 500-fold greater against a panel of 300 kinases.</t>
  </si>
  <si>
    <t>C23H21FN6O</t>
  </si>
  <si>
    <t>CN1C=C(C2=C(N)N=CN=C12)C1=C(F)C2=C(C=C1)N(CC2)C(=O)CC1=CC=CC(C)=N1 |c:2,4,7,13,16,18,30,33,t:9,28|</t>
  </si>
  <si>
    <t>S7126</t>
  </si>
  <si>
    <t>Marinopyrrole A (Maritoclax)</t>
  </si>
  <si>
    <t>1227962-62-0</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</si>
  <si>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</si>
  <si>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</si>
  <si>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</si>
  <si>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OC1=CC=CC=C1C(=O)C1=CC(Cl)=C(Cl)N1C1=C(NC(Cl)=C1Cl)C(=O)C1=CC=CC=C1O |c:3,5,22,30,32,t:1,10,13,18,28|</t>
  </si>
  <si>
    <t>S7149</t>
  </si>
  <si>
    <t>NSC 319726</t>
  </si>
  <si>
    <t>71555-25-4</t>
  </si>
  <si>
    <t>http://selleckchem.com/products/nsc319726.html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</si>
  <si>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</si>
  <si>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</si>
  <si>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</si>
  <si>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S7205</t>
  </si>
  <si>
    <t>Idasanutlin (RG-7388)</t>
  </si>
  <si>
    <t>1229705-06-9</t>
  </si>
  <si>
    <t>http://selleckchem.com/products/idasanutlin-rg-7388.html</t>
  </si>
  <si>
    <t>Idasanutlin (RG-7388) is a potent and selective p53-MDM2 inhibitor with IC50 of 6 nM showing improved in vitro binding as well as cellular potency/selectivity.</t>
  </si>
  <si>
    <t>C31H29Cl2F2N3O4</t>
  </si>
  <si>
    <t>COC1=C(NC(=O)[C@@H]2N[C@@H](CC(C)(C)C)[C@@](C#N)([C@H]2C2=C(F)C(Cl)=CC=C2)C2=CC=C(Cl)C=C2F)C=CC(=C1)C(O)=O |r,c:2,20,24,26,34,38,40,t:29,31|</t>
  </si>
  <si>
    <t>S7307</t>
  </si>
  <si>
    <t>GSK2606414</t>
  </si>
  <si>
    <t>1337531-36-8</t>
  </si>
  <si>
    <t>http://selleckchem.com/products/gsk2606414.html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</si>
  <si>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</si>
  <si>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</si>
  <si>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</si>
  <si>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S7311</t>
  </si>
  <si>
    <t>Q-VD-Oph</t>
  </si>
  <si>
    <t>1135695-98-5</t>
  </si>
  <si>
    <t>http://selleckchem.com/products/q-vd-oph.html</t>
  </si>
  <si>
    <t>Q-VD-Oph is a potent pan-caspase inhibitor with IC50 ranged from 25 to 400 nM for caspases 1,3,8, and 9.</t>
  </si>
  <si>
    <t>C26H25F2N3O6</t>
  </si>
  <si>
    <t>CC(C)[C@H](NC(=O)C1=NC2=CC=CC=C2C=C1)C(=O)N[C@@H](CC(O)=O)C(=O)COC1=C(F)C=CC=C1F |r,c:11,13,16,31,34,36,t:7,9|</t>
  </si>
  <si>
    <t>S7312</t>
  </si>
  <si>
    <t>Z-DEVD-FMK</t>
  </si>
  <si>
    <t>210344-95-9</t>
  </si>
  <si>
    <t>http://selleckchem.com/products/z-devd-fmk.html</t>
  </si>
  <si>
    <t>Z-DEVD-FMK is a specific, irreversible Caspase-3 inhibitor, and also shows potent inhibition on caspase-6, caspase-7, caspase-8, and caspase-10.</t>
  </si>
  <si>
    <t>C31H42FN3O12</t>
  </si>
  <si>
    <t>Caspase-3 Inhibitor</t>
  </si>
  <si>
    <t>COC(=O)CC[C@@H](CC(=O)[C@H](CC(=O)OC)NC(=O)OCC1=CC=CC=C1)C(=O)N[C@@H](C(C)C)C(=O)N[C@@H](CC(=O)OC)C(=O)CF |r,c:23,25,t:21|</t>
  </si>
  <si>
    <t>S7314</t>
  </si>
  <si>
    <t>Z-IETD-FMK</t>
  </si>
  <si>
    <t>210344-98-2</t>
  </si>
  <si>
    <t>http://selleckchem.com/products/z-ietd-fmk.html</t>
  </si>
  <si>
    <t>Z-IETD-FMK is a specific Caspase-8 inhibitor.</t>
  </si>
  <si>
    <t>C32H44F4N4O13</t>
  </si>
  <si>
    <t>trifluoroacetat</t>
  </si>
  <si>
    <t>Caspase-8 Inhibitor</t>
  </si>
  <si>
    <t>OC(=O)C(F)(F)F.CC[C@H](C)[C@H](NC(=O)OCC1=CC=CC=C1)C(=O)N[C@@H](CCC(=O)OC)C(=O)N[C@@H]([C@@H](C)O)C(=O)N[C@@H](CC(=O)OC)C(=O)CF |r,c:18,20,t:16|</t>
  </si>
  <si>
    <t>S7326</t>
  </si>
  <si>
    <t>Tasisulam</t>
  </si>
  <si>
    <t>519055-62-0</t>
  </si>
  <si>
    <t>http://selleckchem.com/products/tasisulam.html</t>
  </si>
  <si>
    <t>Tasisulam is an antitumor agent and an apoptosis inducer via the intrinsic pathway. Phase 3.</t>
  </si>
  <si>
    <t>C11H6BrCl2NO3S2</t>
  </si>
  <si>
    <t>LY573636</t>
  </si>
  <si>
    <t>ClC1=CC(Cl)=C(C=C1)C(=O)NS(=O)(=O)C1=CC=C(Br)S1 |c:4,6,t:1,15,17|</t>
  </si>
  <si>
    <t>S7331</t>
  </si>
  <si>
    <t>K-Ras(G12C) inhibitor 12</t>
  </si>
  <si>
    <t>1469337-95-8</t>
  </si>
  <si>
    <t>Rho</t>
  </si>
  <si>
    <t>http://selleckchem.com/products/k-ras-g12c-inhibitor-12.html</t>
  </si>
  <si>
    <t xml:space="preserve">K-Ras(G12C) inhibitor 12 is an allosteric inhibitor of oncogenic K-Ras(G12C).   </t>
  </si>
  <si>
    <t>Cell Cycle</t>
  </si>
  <si>
    <t>C15H17ClIN3O3</t>
  </si>
  <si>
    <t>OC1=CC(Cl)=C(I)C=C1NCC(=O)N1CCN(CC1)C(=O)C=C |c:7,t:1,4|</t>
  </si>
  <si>
    <t>S7358</t>
  </si>
  <si>
    <t>Poziotinib (HM781-36B)</t>
  </si>
  <si>
    <t>1092364-38-9</t>
  </si>
  <si>
    <t>HER2,EGFR</t>
  </si>
  <si>
    <t>http://selleckchem.com/products/poziotinib-hm781-36b.html</t>
  </si>
  <si>
    <t xml:space="preserve">Poziotinib (HM781-36B) is an irreversible pan-HER inhibitor with IC50 of 3.2 nM, 5.3 nM and 23.5 nM for HER1, HER2, and HER4, respectively. Phase 2.   </t>
  </si>
  <si>
    <t>Protein Tyrosine Kinase</t>
  </si>
  <si>
    <t>C23H21Cl2FN4O3</t>
  </si>
  <si>
    <t>NOV120101</t>
  </si>
  <si>
    <t>COC1=CC2=C(C=C1OC1CCN(CC1)C(=O)C=C)C(NC1=CC=C(Cl)C(Cl)=C1F)=NC=N2 |c:4,6,29,32,34,t:2,23,25|</t>
  </si>
  <si>
    <t>S7386</t>
  </si>
  <si>
    <t>MG-101 (ALLN)</t>
  </si>
  <si>
    <t>110044-82-1</t>
  </si>
  <si>
    <t>Cysteine Protease</t>
  </si>
  <si>
    <t>http://selleckchem.com/products/mg-101-alln.html</t>
  </si>
  <si>
    <t xml:space="preserve">MG-101 (ALLN) is a cell-permeable and potent inhibitor of cysteine proteases including calpains and lysosomal cathepsins.  </t>
  </si>
  <si>
    <t>C20H37N3O4</t>
  </si>
  <si>
    <t>Oxalate</t>
  </si>
  <si>
    <t>Calpain inhibitor-1</t>
  </si>
  <si>
    <t>[H]C(=O)[C@H](CCCC)NC(=O)[C@H](CC(C)C)NC(=O)[C@H](CC(C)C)NC(C)=O |r|</t>
  </si>
  <si>
    <t>S7396</t>
  </si>
  <si>
    <t>Calpeptin</t>
  </si>
  <si>
    <t>117591-20-5</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</si>
  <si>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</si>
  <si>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</si>
  <si>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C20H30N2O4</t>
  </si>
  <si>
    <t>[H]C(=O)[C@H](CCCC)NC(=O)[C@H](CC(C)C)NC(=O)OCC1=CC=CC=C1 |r,c:23,25,t:21|</t>
  </si>
  <si>
    <t>S7409</t>
  </si>
  <si>
    <t>Anisomycin</t>
  </si>
  <si>
    <t>22862-76-6</t>
  </si>
  <si>
    <t>JNK</t>
  </si>
  <si>
    <t>http://selleckchem.com/products/anisomycin.html</t>
  </si>
  <si>
    <t xml:space="preserve">Anisomycin is an antibiotic, which inhibits protein synthesis, and also act as a JNK activator.  </t>
  </si>
  <si>
    <t>MAPK</t>
  </si>
  <si>
    <t>C14H19NO4</t>
  </si>
  <si>
    <t>Flagecidin?</t>
  </si>
  <si>
    <t>COC1=CC=C(C[C@@H]2NC[C@@H](O)[C@@H]2OC(C)=O)C=C1 |r,c:18,t:2,4|</t>
  </si>
  <si>
    <t>S7465</t>
  </si>
  <si>
    <t>FTI 277 HCl</t>
  </si>
  <si>
    <t>180977-34-8</t>
  </si>
  <si>
    <t>Transferase</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</si>
  <si>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</si>
  <si>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</si>
  <si>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</si>
  <si>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</si>
  <si>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Cl.COC(=O)[C@H](CCSC)NC(=O)C1=C(C=C(NC[C@@H](N)CS)C=C1)C1=CC=CC=C1 |r,c:22,27,29,t:12,14,25|</t>
  </si>
  <si>
    <t>S7489</t>
  </si>
  <si>
    <t>YH239-EE</t>
  </si>
  <si>
    <t>1364488-67-4</t>
  </si>
  <si>
    <t>http://selleckchem.com/products/yh239-ee.html</t>
  </si>
  <si>
    <t xml:space="preserve">YH239-EE, the ethyl ester of YH239, is a potent p53-MDM2 antagonist and an apoptosis inducer.   </t>
  </si>
  <si>
    <t>C25H27Cl2N3O4</t>
  </si>
  <si>
    <t>CCOC(=O)C1=C(C(N(CC2=CC=C(Cl)C=C2)C=O)C(=O)NC(C)(C)C)C2=C(N1)C=C(Cl)C=C2 |c:5,15,27,34,t:10,12,31|</t>
  </si>
  <si>
    <t>S7531</t>
  </si>
  <si>
    <t>UMI-77</t>
  </si>
  <si>
    <t>518303-20-3</t>
  </si>
  <si>
    <t>http://selleckchem.com/products/umi-77.html</t>
  </si>
  <si>
    <t xml:space="preserve">UMI-77 is a selective Mcl-1 inhibitor with Ki of 490 nM, showing selectivity over other members of Bcl-2 family.  </t>
  </si>
  <si>
    <t>C18H14BrNO5S2</t>
  </si>
  <si>
    <t>OC(=O)CSC1=C(O)C2=CC=CC=C2C(NS(=O)(=O)C2=CC=C(Br)C=C2)=C1 |c:5,10,12,25,27,t:8,20,22|</t>
  </si>
  <si>
    <t>S7536</t>
  </si>
  <si>
    <t>Lorlatinib?(PF-6463922)</t>
  </si>
  <si>
    <t>1454846-35-5</t>
  </si>
  <si>
    <t>ALK</t>
  </si>
  <si>
    <t>http://selleckchem.com/products/pf-06463922.html</t>
  </si>
  <si>
    <t xml:space="preserve">PF-06463922 is a potent, dual ALK/ROS1 inhibitor with Ki of &lt;0.02 nM, &lt;0.07 nM, and 0.7 nM for ROS1, ALK (WT), and ALK (L1196M), respectively. Phase 1.  </t>
  </si>
  <si>
    <t>C21H19FN6O2</t>
  </si>
  <si>
    <t>C[C@H]1OC2=C(N)N=CC(=C2)C2=C(C#N)N(C)N=C2CN(C)C(=O)C2=C1C=C(F)C=C2 |r,c:3,6,8,11,17,25,31,t:28|</t>
  </si>
  <si>
    <t>S7553</t>
  </si>
  <si>
    <t>GDC-0623</t>
  </si>
  <si>
    <t>1168091-68-6</t>
  </si>
  <si>
    <t>MEK</t>
  </si>
  <si>
    <t>http://selleckchem.com/products/gdc-0623.html</t>
  </si>
  <si>
    <t xml:space="preserve">GDC-0623 is a potent and ATP-uncompetitive MEK1 inhibitor with Ki of 0.13 nM. Phase 1.  </t>
  </si>
  <si>
    <t>C16H14FIN4O3</t>
  </si>
  <si>
    <t>G-868</t>
  </si>
  <si>
    <t>OCCONC(=O)C1=C(NC2=C(F)C=C(I)C=C2)N2C=NC=C2C=C1 |c:7,10,16,20,22,25,t:13|</t>
  </si>
  <si>
    <t>S7576</t>
  </si>
  <si>
    <t>UNC2025</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</si>
  <si>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</si>
  <si>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</si>
  <si>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</si>
  <si>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</si>
  <si>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</si>
  <si>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Cl.CCCCNC1=NC=C2C(=N1)N(C=C2C1=CC=C(CN2CCN(C)CC2)C=C1)C1CC[C@H](O)CC1 |r,c:7,9,13,29,t:5,16,18,@:12|</t>
  </si>
  <si>
    <t>S7577</t>
  </si>
  <si>
    <t>AGK2</t>
  </si>
  <si>
    <t>304896-28-4</t>
  </si>
  <si>
    <t>http://selleckchem.com/products/agk2.html</t>
  </si>
  <si>
    <t>AGK2 is a potent, and selective SIRT2 inhibitor with IC50 of 3.5 μM that minimally affects either SIRT1 or SIRT3 at 10-fold higher levels.</t>
  </si>
  <si>
    <t>Cytoskeletal Signaling</t>
  </si>
  <si>
    <t>C23H13Cl2N3O2</t>
  </si>
  <si>
    <t>ClC1=CC=C(Cl)C(=C1)C1=CC=C(O1)\C=C(\C#N)C(=O)NC1=C2C=CC=NC2=CC=C1 |c:6,11,22,24,26,29,31,t:1,3,9|</t>
  </si>
  <si>
    <t>S7584</t>
  </si>
  <si>
    <t>LRRK2-IN-1</t>
  </si>
  <si>
    <t>1234480-84-2</t>
  </si>
  <si>
    <t>LRRK2</t>
  </si>
  <si>
    <t>http://selleckchem.com/products/lrrk2-in-1.html</t>
  </si>
  <si>
    <t xml:space="preserve">LRRK2-IN-1 is a potent and selective LRRK2 inhibitor with IC50 of 6 nM and 13 nM for LRRK2 (G2019S) and LRRK2 (WT), respectively.  </t>
  </si>
  <si>
    <t>Autophagy</t>
  </si>
  <si>
    <t>C31H38N8O3</t>
  </si>
  <si>
    <t>COC1=C(NC2=NC=C3N(C)C(=O)C4=C(C=CC=C4)N(C)C3=N2)C=CC(=C1)C(=O)N1CCC(CC1)N1CCN(C)CC1 |c:2,15,17,23,26,28,t:5,7,13|</t>
  </si>
  <si>
    <t>S7597</t>
  </si>
  <si>
    <t>BV-6</t>
  </si>
  <si>
    <t xml:space="preserve">1001600-56-1(free base) </t>
  </si>
  <si>
    <t>http://selleckchem.com/products/bv-6.html</t>
  </si>
  <si>
    <t xml:space="preserve">BV-6 is a SMAC mimetic, dual cIAP and XIAP inhibitor.   </t>
  </si>
  <si>
    <t>C70H96N10O8R</t>
  </si>
  <si>
    <t>[*].CN[C@@H](C)C(=O)N[C@@H](C1CCCCC1)C(=O)N1CCC[C@H]1C(=O)N[C@@H](C(C1=CC=CC=C1)C1=CC=CC=C1)C(=O)NCCCCCCNC(=O)[C@@H](NC(=O)[C@@H]1CCCN1C(=O)[C@@H](NC(=O)[C@H](C)NC)C1CCCCC1)C(C1=CC=CC=C1)C1=CC=CC=C1 |r,$?xCF3COOH?_R0;;;;;;;;;;;;;;;;;;;;;;;;;;;;;;;;;;;;;;;;;;;;;;;;;;;;;;;;;;;;;;;;;;;;;;;;;;;;;;;;;;;;;;;;$,c:30,32,37,39,84,86,91,93,t:28,35,82,89|</t>
  </si>
  <si>
    <t>S7611</t>
  </si>
  <si>
    <t>EI1</t>
  </si>
  <si>
    <t>1418308-27-6</t>
  </si>
  <si>
    <t>Histone Methyltransferase</t>
  </si>
  <si>
    <t>http://selleckchem.com/products/ei1.html</t>
  </si>
  <si>
    <t xml:space="preserve">EI1 is a potent and selective EZH2 inhibitor with IC50 of 15 nM and 13 nM for EZH2 (WT) and EZH2 (Y641F), respectively.  </t>
  </si>
  <si>
    <t>C23H26N4O2</t>
  </si>
  <si>
    <t>CCC(CC)N1C=CC2=C(C=C(C=C12)C#N)C(=O)NCC1=C(C)C=C(C)NC1=O |c:6,10,22,t:8,12,25|</t>
  </si>
  <si>
    <t>S7618</t>
  </si>
  <si>
    <t>MI-2 (Menin-MLL Inhibitor)</t>
  </si>
  <si>
    <t>1271738-62-5</t>
  </si>
  <si>
    <t>http://selleckchem.com/products/mi-2-menin-mll-inhibitor.html</t>
  </si>
  <si>
    <t xml:space="preserve">MI-2 (Menin-MLL Inhibitor) is a potent menin-MLL interaction inhibitor with IC50 of 446 nM.  </t>
  </si>
  <si>
    <t>C18H25N5S2</t>
  </si>
  <si>
    <t>CCCC1=CC2=C(N=CN=C2S1)N1CCN(CC1)C1=NCC(C)(C)S1 |c:7,9,t:3,5,21|</t>
  </si>
  <si>
    <t>S7619</t>
  </si>
  <si>
    <t>MI-3 (Menin-MLL Inhibitor)</t>
  </si>
  <si>
    <t>1271738-59-0</t>
  </si>
  <si>
    <t>http://selleckchem.com/products/mi-3-menin-mll-inhibitor.html</t>
  </si>
  <si>
    <t xml:space="preserve">MI-3 (Menin-MLL Inhibitor) is a potent menin-MLL interaction inhibitor with IC50 of 648 nM.  </t>
  </si>
  <si>
    <t>CC(C)C1=CC2=C(N=CN=C2S1)N1CCN(CC1)C1=NCC(C)(C)S1 |c:7,9,t:3,5,21|</t>
  </si>
  <si>
    <t>S7620</t>
  </si>
  <si>
    <t>GSK1324726A (I-BET726)</t>
  </si>
  <si>
    <t>1300031-52-0</t>
  </si>
  <si>
    <t>Epigenetic Reader Domain</t>
  </si>
  <si>
    <t>http://selleckchem.com/products/gsk1324726a-i-bet726.html</t>
  </si>
  <si>
    <t xml:space="preserve">GSK1324726A (I-BET726) is a highly selective inhibitor of BET family proteins with IC50 of 41 nM, 31 nM, and 22 nM for BRD2, BRD3, and BRD4, respectively.  </t>
  </si>
  <si>
    <t>C25H23ClN2O3</t>
  </si>
  <si>
    <t>C[C@H]1C[C@@H](NC2=CC=C(Cl)C=C2)C2=C(C=CC(=C2)C2=CC=C(C=C2)C(O)=O)N1C(C)=O |r,c:10,15,17,22,24,t:5,7,13,20|</t>
  </si>
  <si>
    <t>S7634</t>
  </si>
  <si>
    <t>Cerdulatinib (PRT062070, PRT2070)</t>
  </si>
  <si>
    <t>1369761-01-2</t>
  </si>
  <si>
    <t>JAK</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</si>
  <si>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</si>
  <si>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</si>
  <si>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JAK/STAT</t>
  </si>
  <si>
    <t>C20H28ClN7O3S</t>
  </si>
  <si>
    <t>Hydrochloride</t>
  </si>
  <si>
    <t>Cl.CCS(=O)(=O)N1CCN(CC1)C1=CC=C(NC2=NC(NC3CC3)=C(C=N2)C(N)=O)C=C1 |c:24,26,32,t:12,14,17|</t>
  </si>
  <si>
    <t>S7636</t>
  </si>
  <si>
    <t>SU9516</t>
  </si>
  <si>
    <t>377090-84-1</t>
  </si>
  <si>
    <t>CDK</t>
  </si>
  <si>
    <t>http://selleckchem.com/products/su9516.html</t>
  </si>
  <si>
    <t xml:space="preserve">SU 9516 is a 3-substituted indolinone CDK inhibitor with IC50 of 22 nM, 40 nM, and 200 nM for CDK2, CDK1, and CDK4, respectively.  </t>
  </si>
  <si>
    <t>C13H11N3O2</t>
  </si>
  <si>
    <t>COC1=CC=C2NC(=O)\C(=C/C3=CN=CN3)C2=C1 |c:13,18,t:2,4,11|</t>
  </si>
  <si>
    <t>S7649</t>
  </si>
  <si>
    <t>MI-773 (SAR405838)</t>
  </si>
  <si>
    <t>1303607-60-4</t>
  </si>
  <si>
    <t>p53,Mdm2</t>
  </si>
  <si>
    <t>http://selleckchem.com/products/mi-773-sar405838.html</t>
  </si>
  <si>
    <t xml:space="preserve">MI-773 (SAR405838) is an orally available MDM2 antagonist with Ki of 0.88 nM. Phase 1.  </t>
  </si>
  <si>
    <t>C29H34Cl2FN3O3</t>
  </si>
  <si>
    <t>CC(C)(C)C[C@@H]1N[C@H]([C@H](C2=CC=CC(Cl)=C2F)[C@]11C(=O)NC2=C1C=CC(Cl)=C2)C(=O)N[C@H]1CC[C@H](O)CC1 |r,c:11,14,23,26,29,t:9|</t>
  </si>
  <si>
    <t>S7653</t>
  </si>
  <si>
    <t>PND-1186 (VS-4718)</t>
  </si>
  <si>
    <t>1061353-68-1</t>
  </si>
  <si>
    <t>FAK</t>
  </si>
  <si>
    <t>http://selleckchem.com/products/pnd-1186-vs-4718.html</t>
  </si>
  <si>
    <t xml:space="preserve">PND-1186 (VS-4718) is a reversible and selective FAK inhibitor with IC50 of 1.5 nM. Phase 1.  </t>
  </si>
  <si>
    <t>Angiogenesis</t>
  </si>
  <si>
    <t>C25H26F3N5O3</t>
  </si>
  <si>
    <t>SR-2156</t>
  </si>
  <si>
    <t>CNC(=O)C1=CC=CC=C1NC1=CC(NC2=CC=C(C=C2OC)N2CCOCC2)=NC=C1C(F)(F)F |c:6,8,18,20,31,33,t:4,12,16|</t>
  </si>
  <si>
    <t>S7656</t>
  </si>
  <si>
    <t>CPI-360</t>
  </si>
  <si>
    <t>1802175-06-9</t>
  </si>
  <si>
    <t>http://selleckchem.com/products/cpi-360.html</t>
  </si>
  <si>
    <t xml:space="preserve">CPI-360 is a potent, selective,and SAM-competitive EZH1 inhibitor with IC50 of 102.3 nM, &gt;100-fold selectivity over other methyltransferases.  </t>
  </si>
  <si>
    <t>C25H31N3O4</t>
  </si>
  <si>
    <t>COC1=C(CNC(=O)C2=C(C)N([C@H](C)C3CCOCC3)C3=C2C=CC=C3)C(=O)NC(C)=C1 |r,c:2,8,21,24,26,33|</t>
  </si>
  <si>
    <t>S7668</t>
  </si>
  <si>
    <t>Picropodophyllin (PPP)</t>
  </si>
  <si>
    <t>477-47-4</t>
  </si>
  <si>
    <t>IGF-1R</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</si>
  <si>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</si>
  <si>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</si>
  <si>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</si>
  <si>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</si>
  <si>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[H][C@]12COC(=O)[C@@]1([H])[C@H](C1=CC(OC)=C(OC)C(OC)=C1)C1=CC3=C(OCO3)C=C1[C@@H]2O |r,c:20,31,t:10,14,23,25|</t>
  </si>
  <si>
    <t>S7669</t>
  </si>
  <si>
    <t>NPS-1034</t>
  </si>
  <si>
    <t>1221713-92-3</t>
  </si>
  <si>
    <t>c-Met,TAM Receptor</t>
  </si>
  <si>
    <t>http://selleckchem.com/products/nps-1034.html</t>
  </si>
  <si>
    <t xml:space="preserve">NPS-1034 is a dual Met/Axl inhibitor with IC50 of 48 nM and 10.3 nM, respectively.   </t>
  </si>
  <si>
    <t>C31H23F2N5O3</t>
  </si>
  <si>
    <t>CN1N(C(=O)C(C(=O)NC2=CC=C(OC3=CC=NC4=C3C(=CN4)C3=CC=CC=C3)C(F)=C2)=C1C)C1=CC=C(F)C=C1 |c:16,18,21,27,29,33,35,44,t:9,11,14,25,39,41|</t>
  </si>
  <si>
    <t>S7672</t>
  </si>
  <si>
    <t>Omaveloxolone (RTA-408)</t>
  </si>
  <si>
    <t>1474034-05-3</t>
  </si>
  <si>
    <t>http://selleckchem.com/products/omaveloxolone-rta-408.html</t>
  </si>
  <si>
    <t xml:space="preserve">Omaveloxolone (RTA-408) is a synthetic triterpenoid that activates the cytoprotective transcription factor Nrf2 and inhibits NF-κB signaling. Phase 2.   </t>
  </si>
  <si>
    <t>C33H44F2N2O3</t>
  </si>
  <si>
    <t>[H][C@@]12CC[C@]3(C)C(=CC(=O)C4C5CC(C)(C)CC[C@@]5(CC[C@@]34C)NC(=O)C(C)(F)F)[C@@]1(C)C=C(C#N)C(=O)C2(C)C |r,c:6,t:36|</t>
  </si>
  <si>
    <t>S7673</t>
  </si>
  <si>
    <t>L-685,458</t>
  </si>
  <si>
    <t>292632-98-5</t>
  </si>
  <si>
    <t>Gamma-secretase</t>
  </si>
  <si>
    <t>http://selleckchem.com/products/l-685-458.html</t>
  </si>
  <si>
    <t xml:space="preserve">L-685,458 is a specific and potent inhibitor of A beta PP gamma-secretase activity with Ki of 17 nM.  </t>
  </si>
  <si>
    <t>Neuronal Signaling</t>
  </si>
  <si>
    <t>C39H52N4O6</t>
  </si>
  <si>
    <t>CC(C)C[C@H](NC(=O)[C@@H](C[C@@H](O)C(CC1=CC=CC=C1)NC(=O)OC(C)(C)C)CC1=CC=CC=C1)C(=O)N[C@@H](CC1=CC=CC=C1)C(N)=O |r,c:16,18,32,34,44,46,t:14,30,42|</t>
  </si>
  <si>
    <t>S7675</t>
  </si>
  <si>
    <t>PF-4989216</t>
  </si>
  <si>
    <t>1276553-09-3</t>
  </si>
  <si>
    <t>PI3K</t>
  </si>
  <si>
    <t>http://selleckchem.com/products/pf-4989216.html</t>
  </si>
  <si>
    <t xml:space="preserve">PF-4989216 is a potent and selective PI3K inhibitor with IC50 of 2 nM, 142 nM, 65 nM, 1 nM, and 110 nM for p110α, p110β, p110γ, p110δ, and VPS34, respectively.  </t>
  </si>
  <si>
    <t>PI3K/Akt/mTOR</t>
  </si>
  <si>
    <t>C18H13FN6OS</t>
  </si>
  <si>
    <t>FC1=C(C=CC(=C1)C#N)C1=C(SC(N2CCOCC2)=C1C#N)C1=NC=NN1 |c:3,5,20,27,t:1,10,25|</t>
  </si>
  <si>
    <t>S7679</t>
  </si>
  <si>
    <t>YK-4-279</t>
  </si>
  <si>
    <t>1037184-44-3</t>
  </si>
  <si>
    <t>http://selleckchem.com/products/yk-4-279.html</t>
  </si>
  <si>
    <t xml:space="preserve">YK-4-279 is a potent inhibitor of EWS-FLI1 binding to RNA helicase A (RHA).  </t>
  </si>
  <si>
    <t>C17H13Cl2NO4</t>
  </si>
  <si>
    <t>COC1=CC=C(C=C1)C(=O)CC1(O)C(=O)NC2=C(Cl)C=CC(Cl)=C12 |c:4,6,17,20,t:2,23|</t>
  </si>
  <si>
    <t>S7680</t>
  </si>
  <si>
    <t>SP2509</t>
  </si>
  <si>
    <t>1423715-09-6</t>
  </si>
  <si>
    <t>Histone Demethylase</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</si>
  <si>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</si>
  <si>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</si>
  <si>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</si>
  <si>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</si>
  <si>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C\C(=N/NC(=O)C1=CC=CC(=C1)S(=O)(=O)N1CCOCC1)C1=CC(Cl)=CC=C1O |c:8,10,26,28,t:6,23|</t>
  </si>
  <si>
    <t>S7685</t>
  </si>
  <si>
    <t>SecinH3</t>
  </si>
  <si>
    <t>853625-60-2</t>
  </si>
  <si>
    <t>http://selleckchem.com/products/secinh3.html</t>
  </si>
  <si>
    <t xml:space="preserve">SecinH3 is a selective cytohesin inhibitor with IC50 of 2.4 μM, 5.4 μM, 5.4 μM, 5.6 μM, 5.6 μM, and 65 μM for hCyh2, hCyh1, mCyh3, hCyh3, drosophila steppke, and yGea2-S7, respectively.  </t>
  </si>
  <si>
    <t>C24H20N4O4S</t>
  </si>
  <si>
    <t>COC1=NN(C(=N1)C1=CC=C2OCOC2=C1)C1=CC=C(NC(=O)CSC2=CC=CC=C2)C=C1 |c:5,16,30,32,35,t:2,8,10,19,21,28|</t>
  </si>
  <si>
    <t>S7689</t>
  </si>
  <si>
    <t>BG45</t>
  </si>
  <si>
    <t>926259-99-6</t>
  </si>
  <si>
    <t>HDAC</t>
  </si>
  <si>
    <t>http://selleckchem.com/products/bg45.html</t>
  </si>
  <si>
    <t xml:space="preserve">BG45 is a class I HDAC inhibitor with IC50 of 289 nM, 2.0 ?M, 2.2 ?M and &gt;20 ?M for HDAC3, HDAC1, HDAC2, and HDAC6 in cell-free assays, respectively.   </t>
  </si>
  <si>
    <t>C11H10N4O</t>
  </si>
  <si>
    <t>NC1=CC=CC=C1NC(=O)C1=NC=CN=C1 |c:3,5,13,15,t:1,11|</t>
  </si>
  <si>
    <t>S7697</t>
  </si>
  <si>
    <t>LY2409881</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</si>
  <si>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</si>
  <si>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</si>
  <si>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</si>
  <si>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</si>
  <si>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</si>
  <si>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Cl.Cl.Cl.CN1CCN(CCCNC2=NC=C(Cl)C(=N2)C2=CC3=C(S2)C=CC=C3C(=O)NC2CC2)CC1 |c:14,19,23,25,t:9,11,17|</t>
  </si>
  <si>
    <t>S7720</t>
  </si>
  <si>
    <t>SBE 13 HCl</t>
  </si>
  <si>
    <t>1052532-15-6</t>
  </si>
  <si>
    <t>PLK</t>
  </si>
  <si>
    <t>http://selleckchem.com/products/sbe-13-hcl.html</t>
  </si>
  <si>
    <t xml:space="preserve">SBE 13 HCl is a potent and selective PLK1 inhibitor with IC50 of 200 pM, &gt;4000-fold selectivity over Aurora A kinase, Plk2 and Plk3.  </t>
  </si>
  <si>
    <t>C24H28Cl2N2O4</t>
  </si>
  <si>
    <t>hydrochloride</t>
  </si>
  <si>
    <t>Cl.COC1=CC=C(CCNCC2=CC=C(OCC3=CN=C(Cl)C=C3)C(OC)=C2)C=C1OC |c:21,26,29,t:2,4,10,12,16,18|</t>
  </si>
  <si>
    <t>S7721</t>
  </si>
  <si>
    <t>Monomethyl auristatin E (MMAE)</t>
  </si>
  <si>
    <t>474645-27-7</t>
  </si>
  <si>
    <t>Microtubule Associated</t>
  </si>
  <si>
    <t>http://selleckchem.com/products/monomethyl-auristatin-e-mmae.html</t>
  </si>
  <si>
    <t xml:space="preserve">Monomethyl auristatin E (MMAE) is a synthetic antineoplastic agent, which is linked to a monoclonal antibody (MAB). It is also a microtubule-disrupting agent .  </t>
  </si>
  <si>
    <t>C39H67N5O7</t>
  </si>
  <si>
    <t>[H][C@]1(CCCN1C(=O)C[C@@H](OC)[C@H]([C@@H](C)CC)N(C)C(=O)[C@@H](NC(=O)[C@@H](NC)C(C)C)C(C)C)[C@H](OC)[C@@H](C)C(=O)N[C@H](C)[C@@H](O)C1=CC=CC=C1 |r,c:49,51,t:47|</t>
  </si>
  <si>
    <t>S7723</t>
  </si>
  <si>
    <t>PRIMA-1</t>
  </si>
  <si>
    <t>5608-24-2</t>
  </si>
  <si>
    <t>http://selleckchem.com/products/prima-1.html</t>
  </si>
  <si>
    <t>PRIMA-1 is a mutant p53 reactivator. It induces apoptosis and inhibits growth of human tumors with mutant p53.</t>
  </si>
  <si>
    <t>C9H15NO3</t>
  </si>
  <si>
    <t>2,2-Bis(hydroxymethyl)-3-quinuclidinone</t>
  </si>
  <si>
    <t>OCC1(CO)N2CCC(CC2)C1=O</t>
  </si>
  <si>
    <t>S7747</t>
  </si>
  <si>
    <t>Ro-3306</t>
  </si>
  <si>
    <t>872573-93-8</t>
  </si>
  <si>
    <t>http://selleckchem.com/products/ro-3306.html</t>
  </si>
  <si>
    <t xml:space="preserve">RO-3306 is an ATP-competitive, and selective CDK1 inhibitor with Ki of 20 nM, &gt;15-fold selectivity against a diverse panel of human kinases.  </t>
  </si>
  <si>
    <t>C18H13N3OS2</t>
  </si>
  <si>
    <t>O=C1N=C(NCC2=CC=CS2)S\C1=C/C1=CC=C2N=CC=CC2=C1 |c:8,20,22,25,t:2,6,16,18|</t>
  </si>
  <si>
    <t>S7775</t>
  </si>
  <si>
    <t>Emricasan</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</si>
  <si>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</si>
  <si>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</si>
  <si>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</si>
  <si>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</si>
  <si>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</si>
  <si>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</si>
  <si>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S7776</t>
  </si>
  <si>
    <t>Akti-1/2</t>
  </si>
  <si>
    <t>612847-09-3</t>
  </si>
  <si>
    <t>Akt</t>
  </si>
  <si>
    <t>http://selleckchem.com/products/akti-1-2.html</t>
  </si>
  <si>
    <t xml:space="preserve">Akti-1/2 is a highly selective Akt1/Akt2 inhibitor with IC50 of 58 nM/210 nM, respectively, about 36-fold selectivity for Akt1 over Akt3.  </t>
  </si>
  <si>
    <t>C34H29N7O</t>
  </si>
  <si>
    <t>Akt Inhibitor VIII</t>
  </si>
  <si>
    <t>O=C1NC2=C(C=CC=C2)N1C1CCN(CC2=CC=C(C=C2)C2=C(N=C3C=C4NC=NC4=CC3=N2)C2=CC=CC=C2)CC1 |c:5,7,19,21,31,34,37,42,44,t:3,17,24,26,28,40|</t>
  </si>
  <si>
    <t>S7781</t>
  </si>
  <si>
    <t>Sunitinib</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</si>
  <si>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</si>
  <si>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</si>
  <si>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</si>
  <si>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</si>
  <si>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</si>
  <si>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</si>
  <si>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CCN(CC)CCNC(=O)C1=C(C)NC(\C=C2/C(=O)NC3=C2C=C(F)C=C3)=C1C |c:10,20,26,28,t:23|</t>
  </si>
  <si>
    <t>S7793</t>
  </si>
  <si>
    <t>Purvalanol A</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</si>
  <si>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</si>
  <si>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</si>
  <si>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</si>
  <si>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</si>
  <si>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CC(C)[C@H](CO)NC1=NC(NC2=CC=CC(Cl)=C2)=C2N=CN(C(C)C)C2=N1 |r,c:13,16,20,27,t:7,11,18|</t>
  </si>
  <si>
    <t>S7800</t>
  </si>
  <si>
    <t>A-1155463</t>
  </si>
  <si>
    <t>1235034-55-5</t>
  </si>
  <si>
    <t>http://selleckchem.com/products/a-1155463.html</t>
  </si>
  <si>
    <t xml:space="preserve">A-1155463, a highly potent and selective BCL-XL inhibitor, shows picomolar binding affinity to BCL-XL, and &gt;1000-fold weaker binding to BCL-2 and related proteins BCL-W(Ki=19 nM) and MCL-1(Ki&gt;440 nM). </t>
  </si>
  <si>
    <t>C35H32FN5O4S2</t>
  </si>
  <si>
    <t>CN(C)CC#CC1=CC=C(OCCCC2=C(N=C(S2)N2CCC3=CC=CC(C(=O)NC4=NC5=C(S4)C=CC=C5)=C3C2)C(O)=O)C(F)=C1 |c:16,25,33,37,39,41,50,t:6,8,14,23,31|</t>
  </si>
  <si>
    <t>S7818</t>
  </si>
  <si>
    <t>Pexidartinib (PLX3397)</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</si>
  <si>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</si>
  <si>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</si>
  <si>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</si>
  <si>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</si>
  <si>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</si>
  <si>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FC(F)(F)C1=NC=C(CNC2=NC=C(CC3=CNC4=NC=C(Cl)C=C34)C=C2)C=C1 |c:27,30,t:4,6,10,12,15,18,20,23|</t>
  </si>
  <si>
    <t>S7843</t>
  </si>
  <si>
    <t>BI-847325</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</si>
  <si>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</si>
  <si>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</si>
  <si>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</si>
  <si>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</si>
  <si>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</si>
  <si>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CCNC(=O)C#CC1=CC=C2C(NC(=O)\C2=C(/NC2=CC=C(CN(C)C)C=C2)C2=CC=CC=C2)=C1 |c:9,27,32,34,36,t:7,19,21,30|</t>
  </si>
  <si>
    <t>S7849</t>
  </si>
  <si>
    <t>BDA-366</t>
  </si>
  <si>
    <t>1909226-00-1</t>
  </si>
  <si>
    <t>http://selleckchem.com/products/bda-366.html</t>
  </si>
  <si>
    <t>BDA-366 is a small-molecule Bcl2-BH4 domain antagonist and binds BH4 with high affinity and selectivity. It directly binds to Bcl2 with high binding affinity (Ki =3.3 ± 0.73 nM).</t>
  </si>
  <si>
    <t>C24H29N3O4</t>
  </si>
  <si>
    <t>CCN(CC)C[C@@H](O)CNC1=CC=C(NC[C@H]2CO2)C2=C1C(=O)C1=CC=CC=C1C2=O |r,c:20,27,29,t:10,12,25|</t>
  </si>
  <si>
    <t>S7875</t>
  </si>
  <si>
    <t>NVP-CGM097</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</si>
  <si>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</si>
  <si>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</si>
  <si>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</si>
  <si>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</si>
  <si>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</si>
  <si>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COC1=CC2=C(C=C1OC(C)C)[C@@H](N(C(=O)C2)C1=CC=C(C=C1)N(C)C[C@H]1CC[C@@H](CC1)N1CCN(C)C(=O)C1)C1=CC=C(Cl)C=C1 |r,c:4,6,21,23,50,t:2,19,45,47|</t>
  </si>
  <si>
    <t>S7877</t>
  </si>
  <si>
    <t>ONO-4059 analogue</t>
  </si>
  <si>
    <t>1351635-67-0</t>
  </si>
  <si>
    <t>BTK</t>
  </si>
  <si>
    <t>http://selleckchem.com/products/ono-4059.html</t>
  </si>
  <si>
    <t>ONO-4059 analogue is an analogue of ONO-4059, which is a highly potent and selective oral BTK inhibitor with IC50 of 23.9 nM. Phase 1.</t>
  </si>
  <si>
    <t>C25H24N6O3</t>
  </si>
  <si>
    <t>ONO-WG-307</t>
  </si>
  <si>
    <t>NC1=C2N(C(=O)N(C3CCCN(C3)C(=O)C=C)C2=NC=N1)C1=CC=C(OC2=CC=CC=C2)C=C1 |c:1,19,21,31,33,36,t:24,26,29,@:6|</t>
  </si>
  <si>
    <t>S7888</t>
  </si>
  <si>
    <t>Spautin-1</t>
  </si>
  <si>
    <t>1262888-28-7</t>
  </si>
  <si>
    <t>http://selleckchem.com/products/spautin-1.html</t>
  </si>
  <si>
    <t xml:space="preserve">Spautin-1 is a potent and specific autophagy inhibitor, and inhibits the deubiquitinating activity of USP10 and USP13 with IC50 of ?0.6-0.7 μM.   </t>
  </si>
  <si>
    <t>C15H11F2N3</t>
  </si>
  <si>
    <t>FC1=CC=C(CNC2=NC=NC3=CC=C(F)C=C23)C=C1 |c:9,20,t:1,3,7,11,13,16|</t>
  </si>
  <si>
    <t>S7898</t>
  </si>
  <si>
    <t>GSK621</t>
  </si>
  <si>
    <t>1346607-05-3</t>
  </si>
  <si>
    <t>AMPK</t>
  </si>
  <si>
    <t>http://selleckchem.com/products/gsk621.html</t>
  </si>
  <si>
    <t xml:space="preserve">GSK621 is a specific and potent AMPK activator.  </t>
  </si>
  <si>
    <t>C26H20ClN3O5</t>
  </si>
  <si>
    <t>COC1=CC(=CC=C1)N1C(=O)NC2=C(N(C(Cl)=C2)C2=CC=C(C=C2)C2=C(O)C(OC)=CC=C2)C1=O |c:4,6,17,22,24,27,32,34,t:2,13,20|</t>
  </si>
  <si>
    <t>S7911</t>
  </si>
  <si>
    <t>PD-1/PD-L1 inhibitor 1</t>
  </si>
  <si>
    <t>1675201-83-8</t>
  </si>
  <si>
    <t>PD-1/PD-L1</t>
  </si>
  <si>
    <t>http://selleckchem.com/products/pd-1-pd-l1-inhibitor-1.html</t>
  </si>
  <si>
    <t>PD-1/PD-L1 inhibitor 1 is a small-molecule inhibitor of PD-1/PD-L1 interaction with IC50 of 6 nM.</t>
  </si>
  <si>
    <t>C29H33NO5</t>
  </si>
  <si>
    <t>COC1=CC(OCC2=C(C)C(=CC=C2)C2=CC=CC=C2)=CC(OC)=C1CN1CCCC[C@H]1C(O)=O |r,c:7,10,12,17,19,21,25,t:2,15|</t>
  </si>
  <si>
    <t>S7912</t>
  </si>
  <si>
    <t>BMS202 (PD-1/PD-L1 inhibitor 2)</t>
  </si>
  <si>
    <t>1675203-84-5</t>
  </si>
  <si>
    <t>http://selleckchem.com/products/pd-1-pd-l1-inhibitor-2.html</t>
  </si>
  <si>
    <t xml:space="preserve">BMS202 (PD-1/PD-L1 inhibitor 2) is a small-molecule PD-1/PD-L1 interaction inhibitor with IC50 of 18 nM.  </t>
  </si>
  <si>
    <t>C25H29N3O3</t>
  </si>
  <si>
    <t>COC1=C(CNCCNC(C)=O)C=CC(OCC2=C(C)C(=CC=C2)C2=CC=CC=C2)=N1 |c:2,12,17,20,22,27,29,31,t:25|</t>
  </si>
  <si>
    <t>S7915</t>
  </si>
  <si>
    <t>BIO-acetoxime</t>
  </si>
  <si>
    <t>667463-85-6</t>
  </si>
  <si>
    <t>GSK-3</t>
  </si>
  <si>
    <t>http://selleckchem.com/products/bio-acetoxime.html</t>
  </si>
  <si>
    <t xml:space="preserve">BIO-acetoxime is a potent dual GSK3α/β inhibitor with IC50 of 10 nM, &gt;240-fold selectivity over CDK5/p25, CDK2/cyclin A and CDK1/cyclin B.  </t>
  </si>
  <si>
    <t>C18H12BrN3O3</t>
  </si>
  <si>
    <t>GSK-3 Inhibitor X</t>
  </si>
  <si>
    <t>CC(=O)O\N=C1C2=CC=CC=C2NC/1=C1\C(=O)NC2=C1C=CC(Br)=C2 |c:8,10,20,23,26,t:6|</t>
  </si>
  <si>
    <t>S7921</t>
  </si>
  <si>
    <t>DEL-22379</t>
  </si>
  <si>
    <t>181223-80-3</t>
  </si>
  <si>
    <t>ERK</t>
  </si>
  <si>
    <t>http://selleckchem.com/products/del-22379.html</t>
  </si>
  <si>
    <t xml:space="preserve">DEL-22379 is a water-soluble ERK dimerization inhibitor with IC50 of ?0.5 μM.   </t>
  </si>
  <si>
    <t>C26H28N4O3</t>
  </si>
  <si>
    <t>COC1=CC2=C(NC=C2C=C2C(=O)NC3=CC=C(NC(=O)CCN4CCCCC4)C=C23)C=C1 |c:7,35,t:2,4,15,17,31|</t>
  </si>
  <si>
    <t>S7922</t>
  </si>
  <si>
    <t>Tiplaxtinin (PAI-039)</t>
  </si>
  <si>
    <t>393105-53-8</t>
  </si>
  <si>
    <t>http://selleckchem.com/products/tiplaxtinin-pai-039.html</t>
  </si>
  <si>
    <t xml:space="preserve">Tiplaxtinin(PAI-039) is an orally efficacious and selective plasminogen activator inhibitor-1 (PAI-1) inhibitor with IC50 of 2.7 μM.   </t>
  </si>
  <si>
    <t>C24H16F3NO4</t>
  </si>
  <si>
    <t>OC(=O)C(=O)C1=CN(CC2=CC=CC=C2)C2=CC=C(C=C12)C1=CC=C(OC(F)(F)F)C=C1 |c:11,13,18,33,t:5,9,16,20,24,26|</t>
  </si>
  <si>
    <t>S7930</t>
  </si>
  <si>
    <t>Ixabepilone (BMS-247550)</t>
  </si>
  <si>
    <t>219989-84-1</t>
  </si>
  <si>
    <t>http://selleckchem.com/products/ixabepilone-bms-247550.html</t>
  </si>
  <si>
    <t>Ixabepilone is an orally bioavailable microtubule inhibitor. It binds to tubulin and promotes tubulin polymerization and microtubule stabilization, thereby arresting cells in the G2-M phase of the cell cycle and inducing tumor cell apoptosis.</t>
  </si>
  <si>
    <t>C27H42N2O5S</t>
  </si>
  <si>
    <t>Free Base</t>
  </si>
  <si>
    <t>Azaepothilone B, BMS 247550, BMS 247550-1, Ixempra</t>
  </si>
  <si>
    <t>C[C@H]1CCC[C@@]2(C)O[C@H]2C[C@H](NC(=O)C[C@H](O)C(C)(C)C(=O)[C@H](C)[C@H]1O)C(\C)=C\C1=CSC(C)=N1</t>
  </si>
  <si>
    <t>S7942</t>
  </si>
  <si>
    <t>Bioymifi</t>
  </si>
  <si>
    <t>1420071-30-2</t>
  </si>
  <si>
    <t>http://selleckchem.com/products/bioymifi.html</t>
  </si>
  <si>
    <t>Bioymifi, a small-molecule death receptor 5 (DR5) agonist, binds to the extracellular domain(ECD) of DR5 with a Kd of 1.2 μM but showed little binding affinity to the DR4 ECD. It induces DR5 clustering and aggregation, leading to apoptosis.</t>
  </si>
  <si>
    <t>C22H12BrN3O4S</t>
  </si>
  <si>
    <t>BrC1=CC=C(C=C1)N1C(=N)S\C(=C/C2=CC=C(O2)C2=CC=C3C(=O)NC(=O)C3=C2)C1=O |c:3,5,16,30,t:1,14,20,22|</t>
  </si>
  <si>
    <t>S8000</t>
  </si>
  <si>
    <t>Tenovin-1</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</si>
  <si>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</si>
  <si>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</si>
  <si>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</si>
  <si>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</si>
  <si>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</si>
  <si>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S8037</t>
  </si>
  <si>
    <t>Necrostatin-1</t>
  </si>
  <si>
    <t>4311-88-0</t>
  </si>
  <si>
    <t>http://selleckchem.com/products/necrostatin-1.html</t>
  </si>
  <si>
    <t>Necrostatin-1 is a specific RIP1 inhibitor and inhibits TNF-α-induced necroptosis with EC50 of 490 nM in 293T cells.</t>
  </si>
  <si>
    <t>C13H13N3OS</t>
  </si>
  <si>
    <t>CN1C(=S)NC(CC2=CNC3=CC=CC=C23)C1=O |c:12,t:7,10,14|</t>
  </si>
  <si>
    <t>S8048</t>
  </si>
  <si>
    <t>Venetoclax (ABT-199, GDC-0199)</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</si>
  <si>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</si>
  <si>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</si>
  <si>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</si>
  <si>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</si>
  <si>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CC1(C)CCC(CN2CCN(CC2)C2=CC(OC3=CN=C4NC=CC4=C3)=C(C=C2)C(=O)NS(=O)(=O)C2=CC=C(NCC3CCOCC3)C(=C2)[N+]([O-])=O)=C(C1)C1=CC=C(Cl)C=C1 |c:23,26,28,30,52,57,66,t:14,18,20,39,41,61,63|</t>
  </si>
  <si>
    <t>S8061</t>
  </si>
  <si>
    <t>Sabutoclax</t>
  </si>
  <si>
    <t>1228108-65-3</t>
  </si>
  <si>
    <t>http://selleckchem.com/products/sabutoclax.html</t>
  </si>
  <si>
    <t>Sabutoclax(BI-97C1) is a pan-Bcl-2 inhibitor, including Bcl-xL, Bcl-2, Mcl-1 and Bfl-1 with IC50  of 0.31 μM, 0.32 μM, 0.20 μM and 0.62 μM, respectively.</t>
  </si>
  <si>
    <t>C42H40N2O8</t>
  </si>
  <si>
    <t>BI-97C1</t>
  </si>
  <si>
    <t>C[C@@H](CNC(=O)C1=C(O)C(O)=CC2=C1C=C(C)C(=C2O)C1=C(O)C2=CC(O)=C(O)C(C(=O)NC[C@H](C)C3=CC=CC=C3)=C2C=C1C)C1=CC=CC=C1 |r,c:6,10,12,18,22,40,42,44,47,53,55,t:15,25,28,38,51|</t>
  </si>
  <si>
    <t>S8065</t>
  </si>
  <si>
    <t>Nutlin-3b</t>
  </si>
  <si>
    <t>675576-97-3</t>
  </si>
  <si>
    <t>http://selleckchem.com/products/nutlin-3b.html</t>
  </si>
  <si>
    <t xml:space="preserve">Nutlin-3b is a p53/MDM2 antagonist or inhibitor with IC50 value of 13.6 μM, 150-fold less potent (+)-enantiomer of Nutlin-3 as in comparison with opposite (-)-enantiomer Nutlin-3a. </t>
  </si>
  <si>
    <t>(+)-Nutlin-3</t>
  </si>
  <si>
    <t>COC1=CC=C(C2=N[C@@H]([C@@H](N2C(=O)N2CCNC(=O)C2)C2=CC=C(Cl)C=C2)C2=CC=C(Cl)C=C2)C(OC(C)C)=C1 |r,c:27,35,42,t:2,4,6,22,24,30,32|</t>
  </si>
  <si>
    <t>S8102</t>
  </si>
  <si>
    <t>Z-VAD(OH)-FMK (Caspase Inhibitor VI)</t>
  </si>
  <si>
    <t>161401-82-7</t>
  </si>
  <si>
    <t>http://selleckchem.com/products/z-vad(oh)-fmk.html</t>
  </si>
  <si>
    <t xml:space="preserve">Z-VAD-FMK (Caspase Inhibitor VI) is an irreversible pan-caspase inhibitor. </t>
  </si>
  <si>
    <t>C21H28FN3O7</t>
  </si>
  <si>
    <t>CC(C)[C@H](NC(=O)OCC1=CC=CC=C1)C(=O)N[C@@H](C)C(=O)N[C@@H](CC(O)=O)C(=O)CF |r,c:11,13,t:9|</t>
  </si>
  <si>
    <t>S8106</t>
  </si>
  <si>
    <t>NSC59984</t>
  </si>
  <si>
    <t>803647-40-7</t>
  </si>
  <si>
    <t>http://selleckchem.com/products/nsc59984.html</t>
  </si>
  <si>
    <t xml:space="preserve">NSC59984 is a p53 pathway activator via induction of mutant p53 protein degradation and p73 activation.  </t>
  </si>
  <si>
    <t>C12H15N3O4</t>
  </si>
  <si>
    <t>CN1CCN(CC1)C(=O)\C=C\C1=CC=C(O1)[N+]([O-])=O |c:14,t:12|</t>
  </si>
  <si>
    <t>S8149</t>
  </si>
  <si>
    <t>NSC348884</t>
  </si>
  <si>
    <t>81624-55-7</t>
  </si>
  <si>
    <t>http://selleckchem.com/products/nsc348884.html</t>
  </si>
  <si>
    <t>NSC348884, as a nucleophosmin inhibitor, inhibit cell proliferation and induce apoptosis in various cancer cell lines with IC50 values ranging from 1.4-4 ?M.</t>
  </si>
  <si>
    <t>C38H40N10</t>
  </si>
  <si>
    <t>CC1=CC2=C(C=C1)N=C(CN(CCN(CC1=NC3=C(N1)C=C(C)C=C3)CC1=NC3=C(N1)C=C(C)C=C3)CC1=NC3=C(N1)C=C(C)C=C3)N2 |c:3,5,18,25,31,38,44,51,t:1,8,16,22,29,35,42,48|</t>
  </si>
  <si>
    <t>S8169</t>
  </si>
  <si>
    <t>GSK481</t>
  </si>
  <si>
    <t>1622849-58-4</t>
  </si>
  <si>
    <t>http://selleckchem.com/products/gsk481.html</t>
  </si>
  <si>
    <t>GSK481 is a RIP1(Receptor Interacting Protein Kinase1) inhibitor. Inhibition of RIP1 has been shown to hinder cell necrotic death.</t>
  </si>
  <si>
    <t>C21H19N3O4</t>
  </si>
  <si>
    <t>CN1C2=CC=CC=C2OC[C@H](NC(=O)C2=NOC(CC3=CC=CC=C3)=C2)C1=O |r,c:4,6,22,24,26,t:2,15,20|</t>
  </si>
  <si>
    <t>S8177</t>
  </si>
  <si>
    <t>BH3I-1</t>
  </si>
  <si>
    <t>300817-68-9</t>
  </si>
  <si>
    <t>http://selleckchem.com/products/bh3i-1.html</t>
  </si>
  <si>
    <t>BH3I-1 is a Bcl-XL-BH3 domain interaction inhibitor with Ki of 2.4 μM (by fluorescence polarization ).It is a selective inhibitor of Bcl-2 family proteins.</t>
  </si>
  <si>
    <t>C15H14BrNO3S2</t>
  </si>
  <si>
    <t>CC(C)C(N1C(=S)S\C(=C/C2=CC=C(Br)C=C2)C1=O)C(O)=O |c:15,t:10,12|</t>
  </si>
  <si>
    <t>S8289</t>
  </si>
  <si>
    <t>NQDI-1</t>
  </si>
  <si>
    <t>175026-96-7</t>
  </si>
  <si>
    <t>ASK</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</si>
  <si>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</si>
  <si>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</si>
  <si>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</si>
  <si>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</si>
  <si>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S8292</t>
  </si>
  <si>
    <t xml:space="preserve">Selonsertib (GS-4997) </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</si>
  <si>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</si>
  <si>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</si>
  <si>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</si>
  <si>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</si>
  <si>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</si>
  <si>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S8328</t>
  </si>
  <si>
    <t>CeMMEC1 HCl</t>
  </si>
  <si>
    <t>440662-09-9(free base)</t>
  </si>
  <si>
    <t>http://selleckchem.com/products/cemmec1.html</t>
  </si>
  <si>
    <t>CeMMEC1 is an N-methylisoquinolinone derivative that inhibits the second bromodomain of TAF1 (IC50=0.9 μM).</t>
  </si>
  <si>
    <t>C19H17ClN2O4</t>
  </si>
  <si>
    <t>Cl.CN1C=C(C(=O)NC2=CC3=C(OCCO3)C=C2)C2=CC=CC=C2C1=O |c:16,21,23,t:2,7,9,19|</t>
  </si>
  <si>
    <t>S8365</t>
  </si>
  <si>
    <t>Apoptozole</t>
  </si>
  <si>
    <t>1054543-47-3</t>
  </si>
  <si>
    <t>HSP (e.g. HSP90)</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</si>
  <si>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</si>
  <si>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</si>
  <si>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</si>
  <si>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</si>
  <si>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COC1=CC=C(C=C1)C1=C(N(CC2=CC=C(C=C2)C(N)=O)C(=N1)C1=CC(=CC(=C1)C(F)(F)F)C(F)(F)F)C1=CC=C(OC)C=C1 |c:4,6,15,17,23,28,30,47,t:2,9,13,26,41,43|</t>
  </si>
  <si>
    <t>S8403</t>
  </si>
  <si>
    <t>MX69</t>
  </si>
  <si>
    <t>1005264-47-0</t>
  </si>
  <si>
    <t>http://selleckchem.com/products/mx69.html</t>
  </si>
  <si>
    <t>MX69 is a MDM2/XIAP inhibitor that binds to MDM2 RING protein with binding Kd values of 2.34 μM. It is used for cancer treatment.</t>
  </si>
  <si>
    <t>C27H26N2O4S</t>
  </si>
  <si>
    <t>CC1=C(C)C=C(NS(=O)(=O)C2=CC3=C(NC(C4CC=CC34)C3=CC=C(C=C3)C(O)=O)C=C2)C=C1 |c:1,18,25,27,33,36,t:4,10,12,23|</t>
  </si>
  <si>
    <t>S8465</t>
  </si>
  <si>
    <t>GSK'872 (GSK2399872A)</t>
  </si>
  <si>
    <t>1346546-69-7</t>
  </si>
  <si>
    <t>Serine/threonin kinase</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</si>
  <si>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</si>
  <si>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</si>
  <si>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</si>
  <si>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 |c:10,20,23,27,t:6,8,12,15,17|</t>
  </si>
  <si>
    <t>S8483</t>
  </si>
  <si>
    <t>CBL0137 (CBL-0137)</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</si>
  <si>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</si>
  <si>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</si>
  <si>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</si>
  <si>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</si>
  <si>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</si>
  <si>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</si>
  <si>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Cl.CC(C)NCCN1C2=C(C=C(C=C2)C(C)=O)C2=C1C=CC(=C2)C(C)=O</t>
  </si>
  <si>
    <t>S8484</t>
  </si>
  <si>
    <t>GSK2982772</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</si>
  <si>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</si>
  <si>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</si>
  <si>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</si>
  <si>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</si>
  <si>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</si>
  <si>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CN1C2=CC=CC=C2OC[C@H](NC(=O)C2=NNC(CC3=CC=CC=C3)=N2)C1=O |r,c:4,6,22,24,26,t:2,15,20|</t>
  </si>
  <si>
    <t>S8580</t>
  </si>
  <si>
    <t>COTI-2</t>
  </si>
  <si>
    <t>1039455-84-9</t>
  </si>
  <si>
    <t>http://selleckchem.com/products/coti-2.html</t>
  </si>
  <si>
    <t>COTI-2 is an orally available third generation thiosemicarbazone and activator of mutant forms of the p53 protein, with potential antineoplastic activity.</t>
  </si>
  <si>
    <t>C19H22N6S</t>
  </si>
  <si>
    <t>S=C(N\N=C1\CCCC2=C1N=CC=C2)N1CCN(CC1)C1=NC=CC=C1</t>
  </si>
  <si>
    <t>S8591</t>
  </si>
  <si>
    <t>FX1</t>
  </si>
  <si>
    <t>1426138-42-2</t>
  </si>
  <si>
    <t>Bcl-6</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</si>
  <si>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</si>
  <si>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</si>
  <si>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</si>
  <si>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OC(=O)CCN1C(=S)S\C(C1=O)=C1/C(=O)NC2=C1C=C(Cl)C=C2 |c:17,23,t:20|</t>
  </si>
  <si>
    <t>S8615</t>
  </si>
  <si>
    <t>Sodium dichloroacetate (DCA)</t>
  </si>
  <si>
    <t>2156-56-1</t>
  </si>
  <si>
    <t>Dehydrogenase</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</si>
  <si>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</si>
  <si>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</si>
  <si>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</si>
  <si>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sodium salt</t>
  </si>
  <si>
    <t>bichloroacetic acid, BCA</t>
  </si>
  <si>
    <t>[Na]OC(=O)C(Cl)Cl</t>
  </si>
  <si>
    <t>S8650</t>
  </si>
  <si>
    <t>BTSA1</t>
  </si>
  <si>
    <t>314761-14-3</t>
  </si>
  <si>
    <t>http://selleckchem.com/products/btsa1.html</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</si>
  <si>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</si>
  <si>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C21H14N6OS2</t>
  </si>
  <si>
    <t>O=C1N(N=C(\C1=N/NC1=NC=CS1)C1=CC=CC=C1)C1=NC(=CS1)C1=CC=CC=C1</t>
  </si>
  <si>
    <t>S7362</t>
  </si>
  <si>
    <t>AZD5582</t>
  </si>
  <si>
    <t>1258392-53-8</t>
  </si>
  <si>
    <t>http://selleckchem.com/products/azd5582.html</t>
  </si>
  <si>
    <t xml:space="preserve">AZD5582, a novel small-molecule IAP inhibitor, binds potently to the BIR3 domains of cIAP1, cIAP2, and XIAP with IC50 values of 15, 21, and 15 </t>
  </si>
  <si>
    <t>C58H78N8O8</t>
  </si>
  <si>
    <t>CN[C@@H](C)C(=O)N[C@@H](C1CCCCC1)C(=O)N1CCC[C@H]1C(=O)N[C@@H]1[C@@H](CC2=C1C=CC=C2)OCC#CC#CCO[C@@H]1CC2=C(C=CC=C2)[C@@H]1NC(=O)[C@@H]1CCCN1C(=O)[C@@H](NC(=O)[C@H](C)NC)C1CCCCC1</t>
  </si>
  <si>
    <t>S7901</t>
  </si>
  <si>
    <t>Ac-DEVD-CHO</t>
  </si>
  <si>
    <t>169332-60-9</t>
  </si>
  <si>
    <t>http://selleckchem.com/products/ac-devd-cho.html</t>
  </si>
  <si>
    <t>Ac-DEVD-CHO is a potent aldehyde inhibitor of Group II caspases with Ki values of 0.2 nM and 0.3 nM for for caspase-3 and caspase-7, respectively. Weak inhibition for caspase-2.</t>
  </si>
  <si>
    <t>C20H30N4O11</t>
  </si>
  <si>
    <t>Caspase-3 Inhibitor I, N-Ac-Asp-Glu-Val-Asp-CHO</t>
  </si>
  <si>
    <t>CC(C)[C@H](NC(=O)[C@H](CCC(O)=O)NC(=O)[C@H](CC(O)=O)NC(C)=O)C(=O)N[C@@H](CC(O)=O)C=O</t>
  </si>
  <si>
    <t>S8187</t>
  </si>
  <si>
    <t>ReACp53</t>
  </si>
  <si>
    <t>http://selleckchem.com/products/reacp53.html</t>
  </si>
  <si>
    <t>ReACp53 is a cell-penetrating peptide, designed to inhibit p53 amyloid formation, resues p53 function in cancer cell lines and in organoids derived from high-grade serous ovarian carcinomas (HGSOC).</t>
  </si>
  <si>
    <t>C108H206N52O24</t>
  </si>
  <si>
    <t>CCC(C)C(NC(=O)C(CCCNC(N)=N)NC(=O)C(NC(=O)C(CC(C)C)NC(=O)C(NC(=O)C1CCCN1C(=O)C(CCCNC(N)=N)NC(=O)C(CCCNC(N)=N)NC(=O)C(CCCNC(N)=N)NC(=O)C(CCCNC(N)=N)NC(=O)C(CCCNC(N)=N)NC(=O)C(CCCNC(N)=N)NC(=O)C(CCCNC(N)=N)NC(=O)C(CCCNC(N)=N)NC(=O)C(CCCNC(N)=N)NC(=O)C(N)CCCNC(N)=N)C(C)CC)C(C)O)C(=O)NC(C(C)O)C(=O)NC(CC(C)C)C(=O)NC(CCC(O)=O)C(O)=O</t>
  </si>
  <si>
    <t>S7105</t>
  </si>
  <si>
    <t>BAM7</t>
  </si>
  <si>
    <t>331244-89-4</t>
  </si>
  <si>
    <t>http://selleckchem.com/products/bam7.html</t>
  </si>
  <si>
    <t>BAM 7 is a direct and selective activator of proapoptotic Bax with EC50 of 3.3 μM.</t>
  </si>
  <si>
    <t>C21H19N5O2S</t>
  </si>
  <si>
    <t>CCOC1=CC=CC=C1N\N=C1C(=O)N(N=C\1C)C1=NC(=CS1)C1=CC=CC=C1</t>
  </si>
  <si>
    <t>S7400</t>
  </si>
  <si>
    <t>ISRIB (trans-isomer)</t>
  </si>
  <si>
    <t>1597403-47-8</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</si>
  <si>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</si>
  <si>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</si>
  <si>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</si>
  <si>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ClC1=CC=C(OCC(=O)N[C@H]2CC[C@@H](CC2)NC(=O)COC2=CC=C(Cl)C=C2)C=C1</t>
  </si>
  <si>
    <t>S7790</t>
  </si>
  <si>
    <t>A-1210477</t>
  </si>
  <si>
    <t>1668553-26-1</t>
  </si>
  <si>
    <t>http://selleckchem.com/products/a-1210477.html</t>
  </si>
  <si>
    <t xml:space="preserve">A-1210477 is a potent and selective MCL-1 inhibitor with Ki and IC50 of 0.454 nM and 26.2 nM, respectively, &gt;100-fold selectivity over other Bcl-2 family members.   </t>
  </si>
  <si>
    <t>C46H55N7O7S</t>
  </si>
  <si>
    <t>CN(C)S(=O)(=O)N1CCN(CC1)C1=CC=C(OCC2=C(C(C)=NN2C)C2=C3N(CCN4CCOCC4)C(C(O)=O)=C(CCCOC4=C5C=CC=CC5=CC=C4)C3=CC=C2)C=C1</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</si>
  <si>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</si>
  <si>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</si>
  <si>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</si>
  <si>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</si>
  <si>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</si>
  <si>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</si>
  <si>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</si>
  <si>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</si>
  <si>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</si>
  <si>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</si>
  <si>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</si>
  <si>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</si>
  <si>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</si>
  <si>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a</t>
  </si>
  <si>
    <t>Empty</t>
  </si>
  <si>
    <t>b</t>
  </si>
  <si>
    <t>c</t>
  </si>
  <si>
    <t>f</t>
  </si>
  <si>
    <t>d</t>
  </si>
  <si>
    <t>h</t>
  </si>
  <si>
    <t>e</t>
  </si>
  <si>
    <t>g</t>
  </si>
  <si>
    <t>384 well plate</t>
  </si>
  <si>
    <t>i</t>
  </si>
  <si>
    <t>j</t>
  </si>
  <si>
    <t>k</t>
  </si>
  <si>
    <t>l</t>
  </si>
  <si>
    <t>m</t>
  </si>
  <si>
    <t>n</t>
  </si>
  <si>
    <t>o</t>
  </si>
  <si>
    <t>p</t>
  </si>
  <si>
    <t>Apoptosis  Screening Library(384-well)</t>
    <phoneticPr fontId="2" type="noConversion"/>
  </si>
  <si>
    <t>Plate layout: L3300-01</t>
    <phoneticPr fontId="2"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</si>
  <si>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</si>
  <si>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</si>
  <si>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</si>
  <si>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</si>
  <si>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</si>
  <si>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</si>
  <si>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</si>
  <si>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</si>
  <si>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</si>
  <si>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</si>
  <si>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</si>
  <si>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</si>
  <si>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</si>
  <si>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</si>
  <si>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</si>
  <si>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</si>
  <si>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</si>
  <si>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</si>
  <si>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</si>
  <si>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</si>
  <si>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</si>
  <si>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</si>
  <si>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</si>
  <si>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</si>
  <si>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</si>
  <si>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</si>
  <si>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</si>
  <si>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</si>
  <si>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</si>
  <si>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</si>
  <si>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</si>
  <si>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</si>
  <si>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</si>
  <si>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</si>
  <si>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</si>
  <si>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</si>
  <si>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</si>
  <si>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</si>
  <si>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</si>
  <si>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</si>
  <si>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</si>
  <si>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</si>
  <si>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</si>
  <si>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</si>
  <si>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</si>
  <si>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</si>
  <si>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</si>
  <si>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</si>
  <si>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</si>
  <si>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</si>
  <si>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</si>
  <si>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</si>
  <si>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</si>
  <si>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</si>
  <si>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</si>
  <si>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</si>
  <si>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</si>
  <si>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</si>
  <si>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</si>
  <si>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</si>
  <si>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</si>
  <si>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</si>
  <si>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</si>
  <si>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</si>
  <si>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</si>
  <si>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</si>
  <si>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</si>
  <si>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</si>
  <si>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</si>
  <si>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</si>
  <si>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</si>
  <si>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</si>
  <si>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</si>
  <si>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</si>
  <si>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</si>
  <si>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</si>
  <si>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</si>
  <si>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</si>
  <si>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</si>
  <si>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</si>
  <si>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</si>
  <si>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</si>
  <si>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</si>
  <si>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</si>
  <si>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</si>
  <si>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</si>
  <si>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</si>
  <si>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</si>
  <si>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</si>
  <si>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</si>
  <si>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</si>
  <si>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</si>
  <si>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</si>
  <si>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</si>
  <si>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</si>
  <si>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</si>
  <si>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</si>
  <si>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</si>
  <si>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</si>
  <si>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</si>
  <si>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</si>
  <si>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</si>
  <si>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</si>
  <si>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</si>
  <si>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</si>
  <si>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</si>
  <si>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</si>
  <si>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</si>
  <si>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</si>
  <si>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</si>
  <si>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</si>
  <si>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</si>
  <si>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</si>
  <si>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</si>
  <si>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</si>
  <si>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</si>
  <si>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</si>
  <si>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</si>
  <si>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</si>
  <si>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</si>
  <si>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</si>
  <si>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</si>
  <si>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</si>
  <si>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</si>
  <si>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</si>
  <si>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</si>
  <si>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</si>
  <si>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</si>
  <si>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</si>
  <si>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</si>
  <si>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</si>
  <si>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</si>
  <si>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</si>
  <si>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</si>
  <si>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</si>
  <si>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</si>
  <si>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S5248</t>
  </si>
  <si>
    <t>Apatinib</t>
  </si>
  <si>
    <t>L3300-02</t>
  </si>
  <si>
    <t>397.47</t>
  </si>
  <si>
    <t>811803-05-1</t>
  </si>
  <si>
    <t>VEGFR,c-RET</t>
  </si>
  <si>
    <t>79</t>
  </si>
  <si>
    <t>http://selleckchem.com/products/apatinib.html</t>
  </si>
  <si>
    <t>Apatinib is a potent inhibitor of the VEGF signaling pathway with IC50 values of 1 nM and 13 nM for VEGFR-2 and Ret, respectively.</t>
  </si>
  <si>
    <t>C24H23N5O</t>
  </si>
  <si>
    <t>YN968D1</t>
  </si>
  <si>
    <t>O=C(NC1=CC=C(C=C1)C1(CCCC1)C#N)C1=C(NCC2=CC=NC=C2)N=CC=C1</t>
  </si>
  <si>
    <t>L3300-01</t>
  </si>
  <si>
    <t>S5327</t>
  </si>
  <si>
    <t>Meisoindigo</t>
  </si>
  <si>
    <t>276.29</t>
  </si>
  <si>
    <t>97207-47-1</t>
  </si>
  <si>
    <t>55</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</si>
  <si>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</si>
  <si>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</si>
  <si>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</si>
  <si>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</si>
  <si>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CN1C(=O)\C(C2=C1C=CC=C2)=C1\C(=O)NC2=CC=CC=C12</t>
  </si>
  <si>
    <t>S5452</t>
  </si>
  <si>
    <t>Sanguinarine chloride</t>
  </si>
  <si>
    <t>367.78</t>
  </si>
  <si>
    <t>5578-73-4</t>
  </si>
  <si>
    <t>phosphatase</t>
  </si>
  <si>
    <t>5</t>
  </si>
  <si>
    <t>http://selleckchem.com/products/sanguinarine-chloride.html</t>
  </si>
  <si>
    <t>Sanguinarine, a plant alkaloid, is a potent and specific protein phosphatase (PP) 2C inhibitor.</t>
  </si>
  <si>
    <t>C20H14ClNO4</t>
  </si>
  <si>
    <t>chloride</t>
  </si>
  <si>
    <t>[Cl-].C[N+]1=CC2=C3OCOC3=CC=C2C2=CC=C3C=C4OCOC4=CC3=C12</t>
  </si>
  <si>
    <t>S5458</t>
  </si>
  <si>
    <t>Verbascoside</t>
  </si>
  <si>
    <t>624.59</t>
  </si>
  <si>
    <t>61276-17-3</t>
  </si>
  <si>
    <t>Immunology &amp; Inflammation related</t>
  </si>
  <si>
    <t>100</t>
  </si>
  <si>
    <t>http://selleckchem.com/products/verbascoside.html</t>
  </si>
  <si>
    <t>Verbascoside, a phenylpropanoid glycoside from lemon verbena, has several biological properties such as anti-inflammatory, antimicrobial, antitumor, and antioxidant.</t>
  </si>
  <si>
    <t>C29H36O15</t>
  </si>
  <si>
    <t>Acteoside, Kusaginin</t>
  </si>
  <si>
    <t>C[C@@H]1O[C@@H](O[C@@H]2[C@@H](O)[C@H](OCCC3=CC=C(O)C(O)=C3)O[C@H](CO)[C@H]2OC(=O)\C=C\C2=CC=C(O)C(O)=C2)[C@H](O)[C@H](O)[C@H]1O</t>
  </si>
  <si>
    <t>S8250</t>
  </si>
  <si>
    <t>79-6 (CID5721353, BCL6 inhibitor)</t>
  </si>
  <si>
    <t>457.28</t>
  </si>
  <si>
    <t>301356-95-6</t>
  </si>
  <si>
    <t>91</t>
  </si>
  <si>
    <t>http://selleckchem.com/products/79-6-cid5721353-bcl6-inhibitor.html</t>
  </si>
  <si>
    <t>79-6 (CID5721353) is a BCL6 inhibitor with Kd value of 138 μM.</t>
  </si>
  <si>
    <t>C15H9BrN2O6S2</t>
  </si>
  <si>
    <t>OC(=O)CC(N1C(=S)S\C(C1=O)=C1/C(=O)NC2=CC=C(Br)C=C12)C(O)=O</t>
  </si>
  <si>
    <t>S8728</t>
  </si>
  <si>
    <t>PK11007</t>
  </si>
  <si>
    <t>236.63</t>
  </si>
  <si>
    <t>38275-34-2</t>
  </si>
  <si>
    <t>47</t>
  </si>
  <si>
    <t>http://selleckchem.com/products/pk11007.html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</si>
  <si>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</si>
  <si>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C6H5ClN2O4S</t>
  </si>
  <si>
    <t>OC(=O)C1=NC(=NC=C1Cl)S(C)(=O)=O</t>
  </si>
  <si>
    <t>S8641</t>
  </si>
  <si>
    <t>Nec-1s (7-Cl-O-Nec1)</t>
  </si>
  <si>
    <t>852391-15-2</t>
  </si>
  <si>
    <t>http://selleckchem.com/products/.html</t>
  </si>
  <si>
    <t>Necrostatin 2 is a potent necroptosis inhibitor with EC50 of 50 nM.</t>
  </si>
  <si>
    <t>C13H12ClN3O2</t>
  </si>
  <si>
    <t>CN1C(=O)NC(CC2=CNC3=C(Cl)C=CC=C23)C1=O</t>
  </si>
  <si>
    <t>L3300-03</t>
  </si>
  <si>
    <t>Plate layout: L3300-02</t>
    <phoneticPr fontId="2" type="noConversion"/>
  </si>
  <si>
    <t>Plate layout: L3300-03</t>
    <phoneticPr fontId="2" type="noConversion"/>
  </si>
  <si>
    <r>
      <t>In Water</t>
    </r>
    <r>
      <rPr>
        <sz val="9"/>
        <color rgb="FFFF0000"/>
        <rFont val="宋体"/>
        <family val="3"/>
        <charset val="134"/>
      </rPr>
      <t>≥</t>
    </r>
    <r>
      <rPr>
        <sz val="9"/>
        <color rgb="FFFF0000"/>
        <rFont val="Arial"/>
        <family val="2"/>
      </rPr>
      <t xml:space="preserve">10mM: Plate layout L3300-02;        </t>
    </r>
    <phoneticPr fontId="2" type="noConversion"/>
  </si>
  <si>
    <r>
      <t>In DMSO</t>
    </r>
    <r>
      <rPr>
        <sz val="9"/>
        <color theme="1"/>
        <rFont val="宋体"/>
        <family val="3"/>
        <charset val="134"/>
      </rPr>
      <t>≥</t>
    </r>
    <r>
      <rPr>
        <sz val="9"/>
        <color theme="1"/>
        <rFont val="Arial"/>
        <family val="2"/>
      </rPr>
      <t xml:space="preserve">10mM: Plate layout L3300-01;  </t>
    </r>
    <r>
      <rPr>
        <sz val="9"/>
        <color rgb="FF0070C0"/>
        <rFont val="Arial"/>
        <family val="2"/>
      </rPr>
      <t>In DMSO: 2~10mM    Plate layout L3300-03</t>
    </r>
    <phoneticPr fontId="2" type="noConversion"/>
  </si>
  <si>
    <t>A unique collection of 142 inhibitors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</si>
</sst>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Tahoma"/>
      <family val="2"/>
      <charset val="134"/>
    </font>
    <font>
      <sz val="11"/>
      <color theme="1"/>
      <name val="宋体"/>
      <family val="2"/>
      <charset val="134"/>
      <scheme val="minor"/>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color rgb="FF0070C0"/>
      <name val="Arial"/>
      <family val="2"/>
    </font>
    <font>
      <sz val="8"/>
      <color rgb="FFFF0000"/>
      <name val="Arial"/>
      <family val="2"/>
    </font>
    <font>
      <sz val="9"/>
      <color rgb="FF0070C0"/>
      <name val="Arial"/>
      <family val="2"/>
    </font>
    <font>
      <sz val="11"/>
      <color rgb="FFFF0000"/>
      <name val="Tahoma"/>
      <family val="2"/>
      <charset val="134"/>
    </font>
    <font>
      <sz val="11"/>
      <color rgb="FF0070C0"/>
      <name val="Tahoma"/>
      <family val="2"/>
      <charset val="134"/>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cellStyleXfs>
  <cellXfs count="63">
    <xf numFmtId="0" fontId="0" fillId="0" borderId="0" xfId="0"/>
    <xf numFmtId="0" fontId="5" fillId="0" borderId="0" xfId="2" applyFont="1">
      <alignment vertical="center"/>
    </xf>
    <xf numFmtId="0" fontId="6" fillId="0" borderId="0" xfId="2" applyFont="1" applyFill="1" applyBorder="1" applyAlignment="1" applyProtection="1">
      <alignment horizontal="left" vertical="top"/>
    </xf>
    <xf numFmtId="0" fontId="7" fillId="0" borderId="0" xfId="2" applyFont="1" applyFill="1" applyAlignment="1" applyProtection="1">
      <alignment horizontal="left" vertical="top"/>
    </xf>
    <xf numFmtId="0" fontId="4" fillId="0" borderId="0" xfId="2" applyFont="1" applyAlignment="1">
      <alignment horizontal="center" vertical="center"/>
    </xf>
    <xf numFmtId="0" fontId="7" fillId="0" borderId="0" xfId="4" applyFont="1" applyAlignment="1"/>
    <xf numFmtId="0" fontId="3" fillId="0" borderId="0" xfId="4" applyFont="1">
      <alignment vertical="center"/>
    </xf>
    <xf numFmtId="0" fontId="7" fillId="0" borderId="0" xfId="4" applyFont="1" applyFill="1" applyAlignment="1" applyProtection="1">
      <alignment horizontal="left" vertical="top"/>
    </xf>
    <xf numFmtId="0" fontId="5" fillId="0" borderId="0" xfId="4" applyFont="1" applyAlignment="1">
      <alignment wrapText="1"/>
    </xf>
    <xf numFmtId="0" fontId="20" fillId="0" borderId="13" xfId="2" applyFont="1" applyFill="1" applyBorder="1" applyAlignment="1">
      <alignment horizontal="center" vertical="center"/>
    </xf>
    <xf numFmtId="0" fontId="20" fillId="0" borderId="14" xfId="2" applyFont="1" applyFill="1" applyBorder="1" applyAlignment="1">
      <alignment horizontal="center" vertical="center"/>
    </xf>
    <xf numFmtId="0" fontId="21" fillId="0" borderId="13" xfId="2" applyFont="1" applyFill="1" applyBorder="1" applyAlignment="1">
      <alignment horizontal="center" vertical="center"/>
    </xf>
    <xf numFmtId="0" fontId="21" fillId="0" borderId="14" xfId="2" applyFont="1" applyFill="1" applyBorder="1" applyAlignment="1">
      <alignment horizontal="center" vertical="center"/>
    </xf>
    <xf numFmtId="0" fontId="5" fillId="0" borderId="0" xfId="2" applyFont="1" applyAlignment="1"/>
    <xf numFmtId="0" fontId="17" fillId="0" borderId="11" xfId="6" applyFont="1" applyBorder="1" applyAlignment="1">
      <alignment horizontal="center"/>
    </xf>
    <xf numFmtId="0" fontId="17" fillId="0" borderId="2" xfId="6" applyFont="1" applyBorder="1" applyAlignment="1">
      <alignment horizontal="center"/>
    </xf>
    <xf numFmtId="0" fontId="18" fillId="2" borderId="13" xfId="6" applyFont="1" applyFill="1" applyBorder="1" applyAlignment="1">
      <alignment horizontal="center" vertical="center"/>
    </xf>
    <xf numFmtId="0" fontId="18" fillId="2" borderId="14" xfId="6" applyFont="1" applyFill="1" applyBorder="1" applyAlignment="1">
      <alignment horizontal="center" vertical="center"/>
    </xf>
    <xf numFmtId="0" fontId="17" fillId="0" borderId="12" xfId="6" applyFont="1" applyBorder="1" applyAlignment="1">
      <alignment horizontal="center" vertical="center"/>
    </xf>
    <xf numFmtId="0" fontId="17" fillId="0" borderId="14" xfId="6" applyFont="1" applyBorder="1" applyAlignment="1">
      <alignment horizontal="center" vertical="center"/>
    </xf>
    <xf numFmtId="0" fontId="18" fillId="2" borderId="13" xfId="2" applyFont="1" applyFill="1" applyBorder="1" applyAlignment="1">
      <alignment horizontal="center" vertical="center"/>
    </xf>
    <xf numFmtId="0" fontId="18" fillId="2" borderId="14" xfId="2" applyFont="1" applyFill="1" applyBorder="1" applyAlignment="1">
      <alignment horizontal="center" vertical="center"/>
    </xf>
    <xf numFmtId="0" fontId="5" fillId="0" borderId="3" xfId="4" applyFont="1" applyBorder="1" applyAlignment="1">
      <alignment vertical="center"/>
    </xf>
    <xf numFmtId="0" fontId="5" fillId="0" borderId="5" xfId="4" applyFont="1" applyBorder="1" applyAlignment="1">
      <alignment vertical="center"/>
    </xf>
    <xf numFmtId="0" fontId="8" fillId="0" borderId="3" xfId="4" applyFont="1" applyBorder="1" applyAlignment="1">
      <alignment vertical="center" wrapText="1"/>
    </xf>
    <xf numFmtId="0" fontId="8" fillId="0" borderId="4" xfId="4" applyFont="1" applyBorder="1" applyAlignment="1">
      <alignment vertical="center" wrapText="1"/>
    </xf>
    <xf numFmtId="0" fontId="8" fillId="0" borderId="5" xfId="4" applyFont="1" applyBorder="1" applyAlignment="1">
      <alignment vertical="center" wrapText="1"/>
    </xf>
    <xf numFmtId="0" fontId="13" fillId="0" borderId="1" xfId="4" applyFont="1" applyBorder="1" applyAlignment="1">
      <alignment horizontal="left" vertical="center"/>
    </xf>
    <xf numFmtId="0" fontId="13" fillId="0" borderId="2" xfId="4" applyFont="1" applyBorder="1" applyAlignment="1">
      <alignment horizontal="left" vertical="center"/>
    </xf>
    <xf numFmtId="0" fontId="13" fillId="0" borderId="8" xfId="4" applyFont="1" applyBorder="1" applyAlignment="1">
      <alignment horizontal="left" vertical="center"/>
    </xf>
    <xf numFmtId="0" fontId="13" fillId="0" borderId="9" xfId="4" applyFont="1" applyBorder="1" applyAlignment="1">
      <alignment horizontal="left" vertical="center"/>
    </xf>
    <xf numFmtId="0" fontId="14" fillId="0" borderId="3" xfId="4" applyFont="1" applyBorder="1" applyAlignment="1">
      <alignment vertical="center" wrapText="1"/>
    </xf>
    <xf numFmtId="0" fontId="14" fillId="0" borderId="4" xfId="4" applyFont="1" applyBorder="1" applyAlignment="1">
      <alignment vertical="center" wrapText="1"/>
    </xf>
    <xf numFmtId="0" fontId="14" fillId="0" borderId="5" xfId="4" applyFont="1" applyBorder="1" applyAlignment="1">
      <alignment vertical="center" wrapText="1"/>
    </xf>
    <xf numFmtId="0" fontId="5" fillId="0" borderId="3" xfId="4" applyFont="1" applyBorder="1" applyAlignment="1">
      <alignment horizontal="left" vertical="center"/>
    </xf>
    <xf numFmtId="0" fontId="5" fillId="0" borderId="5" xfId="4" applyFont="1" applyBorder="1" applyAlignment="1">
      <alignment horizontal="left" vertical="center"/>
    </xf>
    <xf numFmtId="0" fontId="8" fillId="0" borderId="3" xfId="4" applyFont="1" applyBorder="1" applyAlignment="1">
      <alignment horizontal="left" vertical="center" wrapText="1"/>
    </xf>
    <xf numFmtId="0" fontId="8" fillId="0" borderId="4" xfId="4" applyFont="1" applyBorder="1" applyAlignment="1">
      <alignment horizontal="left" vertical="center" wrapText="1"/>
    </xf>
    <xf numFmtId="0" fontId="8" fillId="0" borderId="5" xfId="4" applyFont="1" applyBorder="1" applyAlignment="1">
      <alignment horizontal="left" vertical="center" wrapText="1"/>
    </xf>
    <xf numFmtId="0" fontId="5" fillId="0" borderId="1" xfId="4" applyFont="1" applyBorder="1" applyAlignment="1">
      <alignment horizontal="left" vertical="center"/>
    </xf>
    <xf numFmtId="0" fontId="5" fillId="0" borderId="2" xfId="4" applyFont="1" applyBorder="1" applyAlignment="1">
      <alignment horizontal="left" vertical="center"/>
    </xf>
    <xf numFmtId="0" fontId="5" fillId="0" borderId="6" xfId="4" applyFont="1" applyBorder="1" applyAlignment="1">
      <alignment horizontal="left"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0" borderId="9" xfId="4" applyFont="1" applyBorder="1" applyAlignment="1">
      <alignment horizontal="left" vertical="center"/>
    </xf>
    <xf numFmtId="0" fontId="8" fillId="0" borderId="3" xfId="4" applyFont="1" applyBorder="1" applyAlignment="1">
      <alignment horizontal="left" vertical="center"/>
    </xf>
    <xf numFmtId="0" fontId="8" fillId="0" borderId="4" xfId="4" applyFont="1" applyBorder="1" applyAlignment="1">
      <alignment horizontal="left" vertical="center"/>
    </xf>
    <xf numFmtId="0" fontId="8" fillId="0" borderId="5" xfId="4" applyFont="1" applyBorder="1" applyAlignment="1">
      <alignment horizontal="left" vertical="center"/>
    </xf>
    <xf numFmtId="0" fontId="4" fillId="0" borderId="0" xfId="1" applyFont="1" applyAlignment="1">
      <alignment horizontal="center" vertical="center"/>
    </xf>
    <xf numFmtId="0" fontId="7" fillId="0" borderId="0" xfId="2" applyFont="1" applyAlignment="1"/>
    <xf numFmtId="0" fontId="5" fillId="0" borderId="0" xfId="2" applyFont="1" applyAlignment="1">
      <alignment horizontal="left" vertical="center"/>
    </xf>
    <xf numFmtId="0" fontId="11" fillId="0" borderId="10" xfId="4" applyFont="1" applyBorder="1" applyAlignment="1">
      <alignment vertical="center"/>
    </xf>
    <xf numFmtId="0" fontId="0" fillId="0" borderId="0" xfId="0" applyFill="1"/>
    <xf numFmtId="0" fontId="23" fillId="0" borderId="0" xfId="0" applyFont="1" applyFill="1"/>
    <xf numFmtId="0" fontId="24" fillId="0" borderId="0" xfId="0" applyFont="1" applyFill="1"/>
    <xf numFmtId="0" fontId="16" fillId="0" borderId="10" xfId="5" applyFont="1" applyBorder="1" applyAlignment="1">
      <alignment horizontal="center"/>
    </xf>
    <xf numFmtId="0" fontId="0" fillId="0" borderId="0" xfId="0" applyAlignment="1">
      <alignment horizontal="center"/>
    </xf>
    <xf numFmtId="0" fontId="7" fillId="0" borderId="1" xfId="6" applyFont="1" applyBorder="1" applyAlignment="1">
      <alignment horizontal="center"/>
    </xf>
    <xf numFmtId="0" fontId="19" fillId="0" borderId="13" xfId="2" applyFont="1" applyFill="1" applyBorder="1" applyAlignment="1">
      <alignment horizontal="center" vertical="center" wrapText="1"/>
    </xf>
    <xf numFmtId="0" fontId="19" fillId="0" borderId="11" xfId="2" applyFont="1" applyFill="1" applyBorder="1" applyAlignment="1">
      <alignment horizontal="center" vertical="center" wrapText="1"/>
    </xf>
    <xf numFmtId="0" fontId="18" fillId="0" borderId="14" xfId="2" applyFont="1" applyFill="1" applyBorder="1" applyAlignment="1">
      <alignment horizontal="center" vertical="center" wrapText="1"/>
    </xf>
    <xf numFmtId="0" fontId="18" fillId="0" borderId="10" xfId="2" applyFont="1" applyFill="1" applyBorder="1" applyAlignment="1">
      <alignment horizontal="center" vertical="center" wrapText="1"/>
    </xf>
    <xf numFmtId="0" fontId="18" fillId="0" borderId="12" xfId="2" applyFont="1" applyFill="1" applyBorder="1" applyAlignment="1">
      <alignment horizontal="center" vertical="center" wrapText="1"/>
    </xf>
  </cellXfs>
  <cellStyles count="7">
    <cellStyle name="常规" xfId="0" builtinId="0"/>
    <cellStyle name="常规 11 2" xfId="3"/>
    <cellStyle name="常规 15" xfId="4"/>
    <cellStyle name="常规 15 4" xfId="1"/>
    <cellStyle name="常规 16" xfId="2"/>
    <cellStyle name="常规 16 3" xfId="6"/>
    <cellStyle name="常规 2 10 2"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tabSelected="1" zoomScale="80" zoomScaleNormal="80" workbookViewId="0">
      <selection activeCell="T8" sqref="T8"/>
    </sheetView>
  </sheetViews>
  <sheetFormatPr defaultRowHeight="14.25" x14ac:dyDescent="0.2"/>
  <sheetData>
    <row r="1" spans="1:16" ht="20.25" x14ac:dyDescent="0.2">
      <c r="A1" s="48" t="s">
        <v>1137</v>
      </c>
      <c r="B1" s="48"/>
      <c r="C1" s="48"/>
      <c r="D1" s="48"/>
      <c r="E1" s="48"/>
      <c r="F1" s="48"/>
      <c r="G1" s="48"/>
      <c r="H1" s="48"/>
      <c r="I1" s="48"/>
      <c r="J1" s="48"/>
      <c r="K1" s="48"/>
      <c r="L1" s="48"/>
      <c r="M1" s="48"/>
      <c r="N1" s="48"/>
      <c r="O1" s="1"/>
      <c r="P1" s="2"/>
    </row>
    <row r="2" spans="1:16" x14ac:dyDescent="0.2">
      <c r="A2" s="49"/>
      <c r="B2" s="49"/>
      <c r="C2" s="49"/>
      <c r="D2" s="49"/>
      <c r="E2" s="49"/>
      <c r="F2" s="49"/>
      <c r="G2" s="49"/>
      <c r="H2" s="49"/>
      <c r="I2" s="49"/>
      <c r="J2" s="49"/>
      <c r="K2" s="49"/>
      <c r="L2" s="49"/>
      <c r="M2" s="49"/>
      <c r="N2" s="49"/>
      <c r="O2" s="13"/>
      <c r="P2" s="3"/>
    </row>
    <row r="3" spans="1:16" ht="20.25" x14ac:dyDescent="0.2">
      <c r="A3" s="4"/>
      <c r="B3" s="50" t="s">
        <v>1106</v>
      </c>
      <c r="C3" s="50"/>
      <c r="D3" s="50"/>
      <c r="E3" s="50"/>
      <c r="F3" s="50"/>
      <c r="G3" s="50"/>
      <c r="H3" s="50"/>
      <c r="I3" s="50"/>
      <c r="J3" s="50"/>
      <c r="K3" s="50"/>
      <c r="L3" s="50"/>
      <c r="M3" s="50"/>
      <c r="N3" s="50"/>
      <c r="O3" s="1"/>
      <c r="P3" s="3"/>
    </row>
    <row r="4" spans="1:16" ht="20.25" x14ac:dyDescent="0.2">
      <c r="A4" s="4"/>
      <c r="B4" s="4"/>
      <c r="C4" s="4"/>
      <c r="D4" s="4"/>
      <c r="E4" s="4"/>
      <c r="F4" s="4"/>
      <c r="G4" s="4"/>
      <c r="H4" s="4"/>
      <c r="I4" s="4"/>
      <c r="J4" s="4"/>
      <c r="K4" s="4"/>
      <c r="L4" s="4"/>
      <c r="M4" s="4"/>
      <c r="N4" s="4"/>
      <c r="O4" s="4"/>
      <c r="P4" s="4"/>
    </row>
    <row r="5" spans="1:16" ht="17.25" x14ac:dyDescent="0.2">
      <c r="A5" s="5"/>
      <c r="B5" s="51" t="s">
        <v>1107</v>
      </c>
      <c r="C5" s="51"/>
      <c r="D5" s="51"/>
      <c r="E5" s="51"/>
      <c r="F5" s="51"/>
      <c r="G5" s="51"/>
      <c r="H5" s="51"/>
      <c r="I5" s="51"/>
      <c r="J5" s="51"/>
      <c r="K5" s="51"/>
      <c r="L5" s="51"/>
      <c r="M5" s="51"/>
      <c r="N5" s="51"/>
      <c r="O5" s="6"/>
      <c r="P5" s="7"/>
    </row>
    <row r="6" spans="1:16" ht="14.25" customHeight="1" x14ac:dyDescent="0.2">
      <c r="A6" s="5"/>
      <c r="B6" s="22" t="s">
        <v>1108</v>
      </c>
      <c r="C6" s="23"/>
      <c r="D6" s="24" t="s">
        <v>1350</v>
      </c>
      <c r="E6" s="25"/>
      <c r="F6" s="25"/>
      <c r="G6" s="25"/>
      <c r="H6" s="25"/>
      <c r="I6" s="25"/>
      <c r="J6" s="25"/>
      <c r="K6" s="25"/>
      <c r="L6" s="25"/>
      <c r="M6" s="25"/>
      <c r="N6" s="26"/>
      <c r="O6" s="6"/>
      <c r="P6" s="7"/>
    </row>
    <row r="7" spans="1:16" ht="14.25" customHeight="1" x14ac:dyDescent="0.2">
      <c r="A7" s="8"/>
      <c r="B7" s="34" t="s">
        <v>1109</v>
      </c>
      <c r="C7" s="35"/>
      <c r="D7" s="36" t="s">
        <v>1128</v>
      </c>
      <c r="E7" s="37"/>
      <c r="F7" s="37"/>
      <c r="G7" s="37"/>
      <c r="H7" s="37"/>
      <c r="I7" s="37"/>
      <c r="J7" s="37"/>
      <c r="K7" s="37"/>
      <c r="L7" s="37"/>
      <c r="M7" s="37"/>
      <c r="N7" s="38"/>
      <c r="O7" s="8"/>
      <c r="P7" s="7"/>
    </row>
    <row r="8" spans="1:16" x14ac:dyDescent="0.2">
      <c r="A8" s="8"/>
      <c r="B8" s="39" t="s">
        <v>1110</v>
      </c>
      <c r="C8" s="40"/>
      <c r="D8" s="45" t="s">
        <v>1111</v>
      </c>
      <c r="E8" s="46"/>
      <c r="F8" s="46"/>
      <c r="G8" s="46"/>
      <c r="H8" s="46"/>
      <c r="I8" s="46"/>
      <c r="J8" s="46"/>
      <c r="K8" s="46"/>
      <c r="L8" s="46"/>
      <c r="M8" s="46"/>
      <c r="N8" s="47"/>
      <c r="O8" s="8"/>
      <c r="P8" s="7"/>
    </row>
    <row r="9" spans="1:16" x14ac:dyDescent="0.2">
      <c r="A9" s="8"/>
      <c r="B9" s="41"/>
      <c r="C9" s="42"/>
      <c r="D9" s="45" t="s">
        <v>1112</v>
      </c>
      <c r="E9" s="46"/>
      <c r="F9" s="46"/>
      <c r="G9" s="46"/>
      <c r="H9" s="46"/>
      <c r="I9" s="46"/>
      <c r="J9" s="46"/>
      <c r="K9" s="46"/>
      <c r="L9" s="46"/>
      <c r="M9" s="46"/>
      <c r="N9" s="47"/>
      <c r="O9" s="8"/>
      <c r="P9" s="7"/>
    </row>
    <row r="10" spans="1:16" x14ac:dyDescent="0.2">
      <c r="A10" s="8"/>
      <c r="B10" s="43"/>
      <c r="C10" s="44"/>
      <c r="D10" s="45" t="s">
        <v>1113</v>
      </c>
      <c r="E10" s="46"/>
      <c r="F10" s="46"/>
      <c r="G10" s="46"/>
      <c r="H10" s="46"/>
      <c r="I10" s="46"/>
      <c r="J10" s="46"/>
      <c r="K10" s="46"/>
      <c r="L10" s="46"/>
      <c r="M10" s="46"/>
      <c r="N10" s="47"/>
      <c r="O10" s="8"/>
      <c r="P10" s="7"/>
    </row>
    <row r="11" spans="1:16" ht="14.25" customHeight="1" x14ac:dyDescent="0.2">
      <c r="A11" s="5"/>
      <c r="B11" s="22" t="s">
        <v>1114</v>
      </c>
      <c r="C11" s="23"/>
      <c r="D11" s="24" t="s">
        <v>1115</v>
      </c>
      <c r="E11" s="25"/>
      <c r="F11" s="25"/>
      <c r="G11" s="25"/>
      <c r="H11" s="25"/>
      <c r="I11" s="25"/>
      <c r="J11" s="25"/>
      <c r="K11" s="25"/>
      <c r="L11" s="25"/>
      <c r="M11" s="25"/>
      <c r="N11" s="26"/>
      <c r="O11" s="6"/>
      <c r="P11" s="7"/>
    </row>
    <row r="12" spans="1:16" x14ac:dyDescent="0.2">
      <c r="A12" s="5"/>
      <c r="B12" s="22" t="s">
        <v>1116</v>
      </c>
      <c r="C12" s="23"/>
      <c r="D12" s="24" t="s">
        <v>1117</v>
      </c>
      <c r="E12" s="25"/>
      <c r="F12" s="25"/>
      <c r="G12" s="25"/>
      <c r="H12" s="25"/>
      <c r="I12" s="25"/>
      <c r="J12" s="25"/>
      <c r="K12" s="25"/>
      <c r="L12" s="25"/>
      <c r="M12" s="25"/>
      <c r="N12" s="26"/>
      <c r="O12" s="6"/>
      <c r="P12" s="7"/>
    </row>
    <row r="13" spans="1:16" ht="14.25" customHeight="1" x14ac:dyDescent="0.2">
      <c r="A13" s="5"/>
      <c r="B13" s="27" t="s">
        <v>1118</v>
      </c>
      <c r="C13" s="28"/>
      <c r="D13" s="24" t="s">
        <v>1349</v>
      </c>
      <c r="E13" s="25"/>
      <c r="F13" s="25"/>
      <c r="G13" s="25"/>
      <c r="H13" s="25"/>
      <c r="I13" s="25"/>
      <c r="J13" s="25"/>
      <c r="K13" s="25"/>
      <c r="L13" s="25"/>
      <c r="M13" s="25"/>
      <c r="N13" s="26"/>
      <c r="O13" s="6"/>
      <c r="P13" s="7"/>
    </row>
    <row r="14" spans="1:16" ht="14.25" customHeight="1" x14ac:dyDescent="0.2">
      <c r="A14" s="5"/>
      <c r="B14" s="29"/>
      <c r="C14" s="30"/>
      <c r="D14" s="31" t="s">
        <v>1348</v>
      </c>
      <c r="E14" s="32"/>
      <c r="F14" s="32"/>
      <c r="G14" s="32"/>
      <c r="H14" s="32"/>
      <c r="I14" s="32"/>
      <c r="J14" s="32"/>
      <c r="K14" s="32"/>
      <c r="L14" s="32"/>
      <c r="M14" s="32"/>
      <c r="N14" s="33"/>
      <c r="O14" s="6"/>
      <c r="P14" s="7"/>
    </row>
    <row r="19" spans="1:25" s="56" customFormat="1" ht="30" customHeight="1" x14ac:dyDescent="0.25">
      <c r="A19" s="55" t="s">
        <v>1138</v>
      </c>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s="56" customFormat="1" ht="30" customHeight="1" x14ac:dyDescent="0.2">
      <c r="A20" s="57"/>
      <c r="B20" s="14">
        <v>1</v>
      </c>
      <c r="C20" s="14">
        <v>2</v>
      </c>
      <c r="D20" s="14">
        <v>3</v>
      </c>
      <c r="E20" s="14">
        <v>4</v>
      </c>
      <c r="F20" s="14">
        <v>5</v>
      </c>
      <c r="G20" s="14">
        <v>6</v>
      </c>
      <c r="H20" s="14">
        <v>7</v>
      </c>
      <c r="I20" s="14">
        <v>8</v>
      </c>
      <c r="J20" s="14">
        <v>9</v>
      </c>
      <c r="K20" s="14">
        <v>10</v>
      </c>
      <c r="L20" s="14">
        <v>11</v>
      </c>
      <c r="M20" s="14">
        <v>12</v>
      </c>
      <c r="N20" s="14">
        <v>13</v>
      </c>
      <c r="O20" s="14">
        <v>14</v>
      </c>
      <c r="P20" s="14">
        <v>15</v>
      </c>
      <c r="Q20" s="14">
        <v>16</v>
      </c>
      <c r="R20" s="14">
        <v>17</v>
      </c>
      <c r="S20" s="14">
        <v>18</v>
      </c>
      <c r="T20" s="14">
        <v>19</v>
      </c>
      <c r="U20" s="14">
        <v>20</v>
      </c>
      <c r="V20" s="14">
        <v>21</v>
      </c>
      <c r="W20" s="14">
        <v>22</v>
      </c>
      <c r="X20" s="14">
        <v>23</v>
      </c>
      <c r="Y20" s="15">
        <v>24</v>
      </c>
    </row>
    <row r="21" spans="1:25" s="56" customFormat="1" ht="30" customHeight="1" x14ac:dyDescent="0.2">
      <c r="A21" s="18" t="s">
        <v>1119</v>
      </c>
      <c r="B21" s="16" t="s">
        <v>1120</v>
      </c>
      <c r="C21" s="16" t="s">
        <v>1120</v>
      </c>
      <c r="D21" s="58" t="s">
        <v>22</v>
      </c>
      <c r="E21" s="16" t="s">
        <v>1120</v>
      </c>
      <c r="F21" s="58" t="s">
        <v>91</v>
      </c>
      <c r="G21" s="16" t="s">
        <v>1120</v>
      </c>
      <c r="H21" s="59" t="s">
        <v>162</v>
      </c>
      <c r="I21" s="16" t="s">
        <v>1120</v>
      </c>
      <c r="J21" s="58" t="s">
        <v>227</v>
      </c>
      <c r="K21" s="16" t="s">
        <v>1120</v>
      </c>
      <c r="L21" s="59" t="s">
        <v>293</v>
      </c>
      <c r="M21" s="16" t="s">
        <v>1120</v>
      </c>
      <c r="N21" s="58" t="s">
        <v>360</v>
      </c>
      <c r="O21" s="16" t="s">
        <v>1120</v>
      </c>
      <c r="P21" s="59" t="s">
        <v>420</v>
      </c>
      <c r="Q21" s="16" t="s">
        <v>1120</v>
      </c>
      <c r="R21" s="58" t="s">
        <v>491</v>
      </c>
      <c r="S21" s="16" t="s">
        <v>1120</v>
      </c>
      <c r="T21" s="59" t="s">
        <v>556</v>
      </c>
      <c r="U21" s="16" t="s">
        <v>1120</v>
      </c>
      <c r="V21" s="58" t="s">
        <v>618</v>
      </c>
      <c r="W21" s="16" t="s">
        <v>1120</v>
      </c>
      <c r="X21" s="16" t="s">
        <v>1120</v>
      </c>
      <c r="Y21" s="16" t="s">
        <v>1120</v>
      </c>
    </row>
    <row r="22" spans="1:25" s="56" customFormat="1" ht="30" customHeight="1" x14ac:dyDescent="0.2">
      <c r="A22" s="18"/>
      <c r="B22" s="17"/>
      <c r="C22" s="17"/>
      <c r="D22" s="60" t="s">
        <v>23</v>
      </c>
      <c r="E22" s="17"/>
      <c r="F22" s="60" t="s">
        <v>92</v>
      </c>
      <c r="G22" s="17"/>
      <c r="H22" s="61" t="s">
        <v>163</v>
      </c>
      <c r="I22" s="17"/>
      <c r="J22" s="60" t="s">
        <v>228</v>
      </c>
      <c r="K22" s="17"/>
      <c r="L22" s="61" t="s">
        <v>294</v>
      </c>
      <c r="M22" s="17"/>
      <c r="N22" s="60" t="s">
        <v>361</v>
      </c>
      <c r="O22" s="17"/>
      <c r="P22" s="61" t="s">
        <v>421</v>
      </c>
      <c r="Q22" s="17"/>
      <c r="R22" s="60" t="s">
        <v>492</v>
      </c>
      <c r="S22" s="17"/>
      <c r="T22" s="61" t="s">
        <v>557</v>
      </c>
      <c r="U22" s="17"/>
      <c r="V22" s="60" t="s">
        <v>619</v>
      </c>
      <c r="W22" s="17"/>
      <c r="X22" s="17"/>
      <c r="Y22" s="17"/>
    </row>
    <row r="23" spans="1:25" s="56" customFormat="1" ht="30" customHeight="1" x14ac:dyDescent="0.2">
      <c r="A23" s="18" t="s">
        <v>1121</v>
      </c>
      <c r="B23" s="16" t="s">
        <v>1120</v>
      </c>
      <c r="C23" s="16" t="s">
        <v>1120</v>
      </c>
      <c r="D23" s="58" t="s">
        <v>684</v>
      </c>
      <c r="E23" s="16" t="s">
        <v>1120</v>
      </c>
      <c r="F23" s="58" t="s">
        <v>748</v>
      </c>
      <c r="G23" s="16" t="s">
        <v>1120</v>
      </c>
      <c r="H23" s="59" t="s">
        <v>804</v>
      </c>
      <c r="I23" s="16" t="s">
        <v>1120</v>
      </c>
      <c r="J23" s="58" t="s">
        <v>867</v>
      </c>
      <c r="K23" s="16" t="s">
        <v>1120</v>
      </c>
      <c r="L23" s="59" t="s">
        <v>927</v>
      </c>
      <c r="M23" s="16" t="s">
        <v>1120</v>
      </c>
      <c r="N23" s="58" t="s">
        <v>984</v>
      </c>
      <c r="O23" s="16" t="s">
        <v>1120</v>
      </c>
      <c r="P23" s="59" t="s">
        <v>1047</v>
      </c>
      <c r="Q23" s="16" t="s">
        <v>1120</v>
      </c>
      <c r="R23" s="20" t="s">
        <v>1120</v>
      </c>
      <c r="S23" s="16" t="s">
        <v>1120</v>
      </c>
      <c r="T23" s="20" t="s">
        <v>1120</v>
      </c>
      <c r="U23" s="16" t="s">
        <v>1120</v>
      </c>
      <c r="V23" s="20" t="s">
        <v>1120</v>
      </c>
      <c r="W23" s="16" t="s">
        <v>1120</v>
      </c>
      <c r="X23" s="16" t="s">
        <v>1120</v>
      </c>
      <c r="Y23" s="16" t="s">
        <v>1120</v>
      </c>
    </row>
    <row r="24" spans="1:25" s="56" customFormat="1" ht="30" customHeight="1" x14ac:dyDescent="0.2">
      <c r="A24" s="18"/>
      <c r="B24" s="17"/>
      <c r="C24" s="17"/>
      <c r="D24" s="60" t="s">
        <v>685</v>
      </c>
      <c r="E24" s="17"/>
      <c r="F24" s="60" t="s">
        <v>749</v>
      </c>
      <c r="G24" s="17"/>
      <c r="H24" s="61" t="s">
        <v>805</v>
      </c>
      <c r="I24" s="17"/>
      <c r="J24" s="60" t="s">
        <v>868</v>
      </c>
      <c r="K24" s="17"/>
      <c r="L24" s="61" t="s">
        <v>928</v>
      </c>
      <c r="M24" s="17"/>
      <c r="N24" s="60" t="s">
        <v>985</v>
      </c>
      <c r="O24" s="17"/>
      <c r="P24" s="61" t="s">
        <v>1048</v>
      </c>
      <c r="Q24" s="17"/>
      <c r="R24" s="21"/>
      <c r="S24" s="17"/>
      <c r="T24" s="21"/>
      <c r="U24" s="17"/>
      <c r="V24" s="21"/>
      <c r="W24" s="17"/>
      <c r="X24" s="17"/>
      <c r="Y24" s="17"/>
    </row>
    <row r="25" spans="1:25" s="56" customFormat="1" ht="30" customHeight="1" x14ac:dyDescent="0.2">
      <c r="A25" s="18" t="s">
        <v>1122</v>
      </c>
      <c r="B25" s="16" t="s">
        <v>1120</v>
      </c>
      <c r="C25" s="16" t="s">
        <v>1120</v>
      </c>
      <c r="D25" s="58" t="s">
        <v>34</v>
      </c>
      <c r="E25" s="16" t="s">
        <v>1120</v>
      </c>
      <c r="F25" s="58" t="s">
        <v>100</v>
      </c>
      <c r="G25" s="16" t="s">
        <v>1120</v>
      </c>
      <c r="H25" s="59" t="s">
        <v>170</v>
      </c>
      <c r="I25" s="16" t="s">
        <v>1120</v>
      </c>
      <c r="J25" s="58" t="s">
        <v>236</v>
      </c>
      <c r="K25" s="16" t="s">
        <v>1120</v>
      </c>
      <c r="L25" s="59" t="s">
        <v>301</v>
      </c>
      <c r="M25" s="16" t="s">
        <v>1120</v>
      </c>
      <c r="N25" s="58" t="s">
        <v>368</v>
      </c>
      <c r="O25" s="16" t="s">
        <v>1120</v>
      </c>
      <c r="P25" s="59" t="s">
        <v>428</v>
      </c>
      <c r="Q25" s="16" t="s">
        <v>1120</v>
      </c>
      <c r="R25" s="58" t="s">
        <v>500</v>
      </c>
      <c r="S25" s="16" t="s">
        <v>1120</v>
      </c>
      <c r="T25" s="59" t="s">
        <v>563</v>
      </c>
      <c r="U25" s="16" t="s">
        <v>1120</v>
      </c>
      <c r="V25" s="58" t="s">
        <v>628</v>
      </c>
      <c r="W25" s="16" t="s">
        <v>1120</v>
      </c>
      <c r="X25" s="16" t="s">
        <v>1120</v>
      </c>
      <c r="Y25" s="16" t="s">
        <v>1120</v>
      </c>
    </row>
    <row r="26" spans="1:25" s="56" customFormat="1" ht="30" customHeight="1" x14ac:dyDescent="0.2">
      <c r="A26" s="18"/>
      <c r="B26" s="17"/>
      <c r="C26" s="17"/>
      <c r="D26" s="60" t="s">
        <v>35</v>
      </c>
      <c r="E26" s="17"/>
      <c r="F26" s="60" t="s">
        <v>101</v>
      </c>
      <c r="G26" s="17"/>
      <c r="H26" s="61" t="s">
        <v>171</v>
      </c>
      <c r="I26" s="17"/>
      <c r="J26" s="60" t="s">
        <v>237</v>
      </c>
      <c r="K26" s="17"/>
      <c r="L26" s="61" t="s">
        <v>302</v>
      </c>
      <c r="M26" s="17"/>
      <c r="N26" s="60" t="s">
        <v>369</v>
      </c>
      <c r="O26" s="17"/>
      <c r="P26" s="61" t="s">
        <v>429</v>
      </c>
      <c r="Q26" s="17"/>
      <c r="R26" s="60" t="s">
        <v>501</v>
      </c>
      <c r="S26" s="17"/>
      <c r="T26" s="61" t="s">
        <v>564</v>
      </c>
      <c r="U26" s="17"/>
      <c r="V26" s="60" t="s">
        <v>629</v>
      </c>
      <c r="W26" s="17"/>
      <c r="X26" s="17"/>
      <c r="Y26" s="17"/>
    </row>
    <row r="27" spans="1:25" s="56" customFormat="1" ht="30" customHeight="1" x14ac:dyDescent="0.2">
      <c r="A27" s="18" t="s">
        <v>1124</v>
      </c>
      <c r="B27" s="16" t="s">
        <v>1120</v>
      </c>
      <c r="C27" s="16" t="s">
        <v>1120</v>
      </c>
      <c r="D27" s="58" t="s">
        <v>693</v>
      </c>
      <c r="E27" s="16" t="s">
        <v>1120</v>
      </c>
      <c r="F27" s="58" t="s">
        <v>756</v>
      </c>
      <c r="G27" s="16" t="s">
        <v>1120</v>
      </c>
      <c r="H27" s="59" t="s">
        <v>811</v>
      </c>
      <c r="I27" s="16" t="s">
        <v>1120</v>
      </c>
      <c r="J27" s="58" t="s">
        <v>875</v>
      </c>
      <c r="K27" s="16" t="s">
        <v>1120</v>
      </c>
      <c r="L27" s="59" t="s">
        <v>934</v>
      </c>
      <c r="M27" s="16" t="s">
        <v>1120</v>
      </c>
      <c r="N27" s="58" t="s">
        <v>991</v>
      </c>
      <c r="O27" s="16" t="s">
        <v>1120</v>
      </c>
      <c r="P27" s="59" t="s">
        <v>1057</v>
      </c>
      <c r="Q27" s="16" t="s">
        <v>1120</v>
      </c>
      <c r="R27" s="20" t="s">
        <v>1120</v>
      </c>
      <c r="S27" s="16" t="s">
        <v>1120</v>
      </c>
      <c r="T27" s="20" t="s">
        <v>1120</v>
      </c>
      <c r="U27" s="16" t="s">
        <v>1120</v>
      </c>
      <c r="V27" s="20" t="s">
        <v>1120</v>
      </c>
      <c r="W27" s="16" t="s">
        <v>1120</v>
      </c>
      <c r="X27" s="16" t="s">
        <v>1120</v>
      </c>
      <c r="Y27" s="16" t="s">
        <v>1120</v>
      </c>
    </row>
    <row r="28" spans="1:25" s="56" customFormat="1" ht="30" customHeight="1" x14ac:dyDescent="0.2">
      <c r="A28" s="18"/>
      <c r="B28" s="17"/>
      <c r="C28" s="17"/>
      <c r="D28" s="60" t="s">
        <v>694</v>
      </c>
      <c r="E28" s="17"/>
      <c r="F28" s="60" t="s">
        <v>757</v>
      </c>
      <c r="G28" s="17"/>
      <c r="H28" s="61" t="s">
        <v>812</v>
      </c>
      <c r="I28" s="17"/>
      <c r="J28" s="60" t="s">
        <v>876</v>
      </c>
      <c r="K28" s="17"/>
      <c r="L28" s="61" t="s">
        <v>935</v>
      </c>
      <c r="M28" s="17"/>
      <c r="N28" s="60" t="s">
        <v>992</v>
      </c>
      <c r="O28" s="17"/>
      <c r="P28" s="61" t="s">
        <v>1058</v>
      </c>
      <c r="Q28" s="17"/>
      <c r="R28" s="21" t="s">
        <v>1120</v>
      </c>
      <c r="S28" s="17"/>
      <c r="T28" s="21" t="s">
        <v>1120</v>
      </c>
      <c r="U28" s="17"/>
      <c r="V28" s="21" t="s">
        <v>1120</v>
      </c>
      <c r="W28" s="17"/>
      <c r="X28" s="17"/>
      <c r="Y28" s="17"/>
    </row>
    <row r="29" spans="1:25" s="56" customFormat="1" ht="30" customHeight="1" x14ac:dyDescent="0.2">
      <c r="A29" s="18" t="s">
        <v>1126</v>
      </c>
      <c r="B29" s="16" t="s">
        <v>1120</v>
      </c>
      <c r="C29" s="16" t="s">
        <v>1120</v>
      </c>
      <c r="D29" s="58" t="s">
        <v>42</v>
      </c>
      <c r="E29" s="16" t="s">
        <v>1120</v>
      </c>
      <c r="F29" s="58" t="s">
        <v>110</v>
      </c>
      <c r="G29" s="16" t="s">
        <v>1120</v>
      </c>
      <c r="H29" s="59" t="s">
        <v>179</v>
      </c>
      <c r="I29" s="16" t="s">
        <v>1120</v>
      </c>
      <c r="J29" s="58" t="s">
        <v>244</v>
      </c>
      <c r="K29" s="16" t="s">
        <v>1120</v>
      </c>
      <c r="L29" s="59" t="s">
        <v>311</v>
      </c>
      <c r="M29" s="16" t="s">
        <v>1120</v>
      </c>
      <c r="N29" s="58" t="s">
        <v>377</v>
      </c>
      <c r="O29" s="16" t="s">
        <v>1120</v>
      </c>
      <c r="P29" s="59" t="s">
        <v>437</v>
      </c>
      <c r="Q29" s="16" t="s">
        <v>1120</v>
      </c>
      <c r="R29" s="58" t="s">
        <v>507</v>
      </c>
      <c r="S29" s="16" t="s">
        <v>1120</v>
      </c>
      <c r="T29" s="59" t="s">
        <v>571</v>
      </c>
      <c r="U29" s="16" t="s">
        <v>1120</v>
      </c>
      <c r="V29" s="58" t="s">
        <v>635</v>
      </c>
      <c r="W29" s="16" t="s">
        <v>1120</v>
      </c>
      <c r="X29" s="16" t="s">
        <v>1120</v>
      </c>
      <c r="Y29" s="16" t="s">
        <v>1120</v>
      </c>
    </row>
    <row r="30" spans="1:25" s="56" customFormat="1" ht="30" customHeight="1" x14ac:dyDescent="0.2">
      <c r="A30" s="18"/>
      <c r="B30" s="17"/>
      <c r="C30" s="17"/>
      <c r="D30" s="60" t="s">
        <v>43</v>
      </c>
      <c r="E30" s="17"/>
      <c r="F30" s="60" t="s">
        <v>111</v>
      </c>
      <c r="G30" s="17"/>
      <c r="H30" s="61" t="s">
        <v>180</v>
      </c>
      <c r="I30" s="17"/>
      <c r="J30" s="60" t="s">
        <v>245</v>
      </c>
      <c r="K30" s="17"/>
      <c r="L30" s="61" t="s">
        <v>312</v>
      </c>
      <c r="M30" s="17"/>
      <c r="N30" s="60" t="s">
        <v>378</v>
      </c>
      <c r="O30" s="17"/>
      <c r="P30" s="61" t="s">
        <v>438</v>
      </c>
      <c r="Q30" s="17"/>
      <c r="R30" s="60" t="s">
        <v>508</v>
      </c>
      <c r="S30" s="17"/>
      <c r="T30" s="61" t="s">
        <v>572</v>
      </c>
      <c r="U30" s="17"/>
      <c r="V30" s="60" t="s">
        <v>636</v>
      </c>
      <c r="W30" s="17"/>
      <c r="X30" s="17"/>
      <c r="Y30" s="17"/>
    </row>
    <row r="31" spans="1:25" s="56" customFormat="1" ht="30" customHeight="1" x14ac:dyDescent="0.2">
      <c r="A31" s="18" t="s">
        <v>1123</v>
      </c>
      <c r="B31" s="16" t="s">
        <v>1120</v>
      </c>
      <c r="C31" s="16" t="s">
        <v>1120</v>
      </c>
      <c r="D31" s="58" t="s">
        <v>700</v>
      </c>
      <c r="E31" s="16" t="s">
        <v>1120</v>
      </c>
      <c r="F31" s="58" t="s">
        <v>765</v>
      </c>
      <c r="G31" s="16" t="s">
        <v>1120</v>
      </c>
      <c r="H31" s="59" t="s">
        <v>819</v>
      </c>
      <c r="I31" s="16" t="s">
        <v>1120</v>
      </c>
      <c r="J31" s="58" t="s">
        <v>882</v>
      </c>
      <c r="K31" s="16" t="s">
        <v>1120</v>
      </c>
      <c r="L31" s="59" t="s">
        <v>941</v>
      </c>
      <c r="M31" s="16" t="s">
        <v>1120</v>
      </c>
      <c r="N31" s="58" t="s">
        <v>1000</v>
      </c>
      <c r="O31" s="16" t="s">
        <v>1120</v>
      </c>
      <c r="P31" s="59" t="s">
        <v>1288</v>
      </c>
      <c r="Q31" s="16" t="s">
        <v>1120</v>
      </c>
      <c r="R31" s="20" t="s">
        <v>1120</v>
      </c>
      <c r="S31" s="16" t="s">
        <v>1120</v>
      </c>
      <c r="T31" s="20" t="s">
        <v>1120</v>
      </c>
      <c r="U31" s="16" t="s">
        <v>1120</v>
      </c>
      <c r="V31" s="20" t="s">
        <v>1120</v>
      </c>
      <c r="W31" s="16" t="s">
        <v>1120</v>
      </c>
      <c r="X31" s="16" t="s">
        <v>1120</v>
      </c>
      <c r="Y31" s="16" t="s">
        <v>1120</v>
      </c>
    </row>
    <row r="32" spans="1:25" s="56" customFormat="1" ht="30" customHeight="1" x14ac:dyDescent="0.2">
      <c r="A32" s="18"/>
      <c r="B32" s="17"/>
      <c r="C32" s="17"/>
      <c r="D32" s="60" t="s">
        <v>701</v>
      </c>
      <c r="E32" s="17"/>
      <c r="F32" s="60" t="s">
        <v>766</v>
      </c>
      <c r="G32" s="17"/>
      <c r="H32" s="61" t="s">
        <v>820</v>
      </c>
      <c r="I32" s="17"/>
      <c r="J32" s="60" t="s">
        <v>883</v>
      </c>
      <c r="K32" s="17"/>
      <c r="L32" s="61" t="s">
        <v>942</v>
      </c>
      <c r="M32" s="17"/>
      <c r="N32" s="60" t="s">
        <v>1001</v>
      </c>
      <c r="O32" s="17"/>
      <c r="P32" s="61" t="s">
        <v>1289</v>
      </c>
      <c r="Q32" s="17"/>
      <c r="R32" s="21" t="s">
        <v>1120</v>
      </c>
      <c r="S32" s="17"/>
      <c r="T32" s="21" t="s">
        <v>1120</v>
      </c>
      <c r="U32" s="17"/>
      <c r="V32" s="21" t="s">
        <v>1120</v>
      </c>
      <c r="W32" s="17"/>
      <c r="X32" s="17"/>
      <c r="Y32" s="17"/>
    </row>
    <row r="33" spans="1:25" s="56" customFormat="1" ht="30" customHeight="1" x14ac:dyDescent="0.2">
      <c r="A33" s="18" t="s">
        <v>1127</v>
      </c>
      <c r="B33" s="16" t="s">
        <v>1120</v>
      </c>
      <c r="C33" s="16" t="s">
        <v>1120</v>
      </c>
      <c r="D33" s="58" t="s">
        <v>51</v>
      </c>
      <c r="E33" s="16" t="s">
        <v>1120</v>
      </c>
      <c r="F33" s="58" t="s">
        <v>118</v>
      </c>
      <c r="G33" s="16" t="s">
        <v>1120</v>
      </c>
      <c r="H33" s="59" t="s">
        <v>186</v>
      </c>
      <c r="I33" s="16" t="s">
        <v>1120</v>
      </c>
      <c r="J33" s="58" t="s">
        <v>252</v>
      </c>
      <c r="K33" s="16" t="s">
        <v>1120</v>
      </c>
      <c r="L33" s="59" t="s">
        <v>320</v>
      </c>
      <c r="M33" s="16" t="s">
        <v>1120</v>
      </c>
      <c r="N33" s="58" t="s">
        <v>385</v>
      </c>
      <c r="O33" s="16" t="s">
        <v>1120</v>
      </c>
      <c r="P33" s="59" t="s">
        <v>445</v>
      </c>
      <c r="Q33" s="16" t="s">
        <v>1120</v>
      </c>
      <c r="R33" s="58" t="s">
        <v>514</v>
      </c>
      <c r="S33" s="16" t="s">
        <v>1120</v>
      </c>
      <c r="T33" s="59" t="s">
        <v>578</v>
      </c>
      <c r="U33" s="16" t="s">
        <v>1120</v>
      </c>
      <c r="V33" s="58" t="s">
        <v>644</v>
      </c>
      <c r="W33" s="16" t="s">
        <v>1120</v>
      </c>
      <c r="X33" s="16" t="s">
        <v>1120</v>
      </c>
      <c r="Y33" s="16" t="s">
        <v>1120</v>
      </c>
    </row>
    <row r="34" spans="1:25" s="56" customFormat="1" ht="30" customHeight="1" x14ac:dyDescent="0.2">
      <c r="A34" s="18"/>
      <c r="B34" s="17"/>
      <c r="C34" s="17"/>
      <c r="D34" s="60" t="s">
        <v>52</v>
      </c>
      <c r="E34" s="17"/>
      <c r="F34" s="60" t="s">
        <v>119</v>
      </c>
      <c r="G34" s="17"/>
      <c r="H34" s="61" t="s">
        <v>187</v>
      </c>
      <c r="I34" s="17"/>
      <c r="J34" s="60" t="s">
        <v>253</v>
      </c>
      <c r="K34" s="17"/>
      <c r="L34" s="61" t="s">
        <v>321</v>
      </c>
      <c r="M34" s="17"/>
      <c r="N34" s="60" t="s">
        <v>386</v>
      </c>
      <c r="O34" s="17"/>
      <c r="P34" s="61" t="s">
        <v>446</v>
      </c>
      <c r="Q34" s="17"/>
      <c r="R34" s="60" t="s">
        <v>515</v>
      </c>
      <c r="S34" s="17"/>
      <c r="T34" s="61" t="s">
        <v>579</v>
      </c>
      <c r="U34" s="17"/>
      <c r="V34" s="60" t="s">
        <v>645</v>
      </c>
      <c r="W34" s="17"/>
      <c r="X34" s="17"/>
      <c r="Y34" s="17"/>
    </row>
    <row r="35" spans="1:25" s="56" customFormat="1" ht="30" customHeight="1" x14ac:dyDescent="0.2">
      <c r="A35" s="18" t="s">
        <v>1125</v>
      </c>
      <c r="B35" s="16" t="s">
        <v>1120</v>
      </c>
      <c r="C35" s="16" t="s">
        <v>1120</v>
      </c>
      <c r="D35" s="58" t="s">
        <v>708</v>
      </c>
      <c r="E35" s="16" t="s">
        <v>1120</v>
      </c>
      <c r="F35" s="58" t="s">
        <v>774</v>
      </c>
      <c r="G35" s="16" t="s">
        <v>1120</v>
      </c>
      <c r="H35" s="59" t="s">
        <v>828</v>
      </c>
      <c r="I35" s="16" t="s">
        <v>1120</v>
      </c>
      <c r="J35" s="58" t="s">
        <v>891</v>
      </c>
      <c r="K35" s="16" t="s">
        <v>1120</v>
      </c>
      <c r="L35" s="59" t="s">
        <v>948</v>
      </c>
      <c r="M35" s="16" t="s">
        <v>1120</v>
      </c>
      <c r="N35" s="58" t="s">
        <v>1007</v>
      </c>
      <c r="O35" s="16" t="s">
        <v>1120</v>
      </c>
      <c r="P35" s="59" t="s">
        <v>1298</v>
      </c>
      <c r="Q35" s="16" t="s">
        <v>1120</v>
      </c>
      <c r="R35" s="20" t="s">
        <v>1120</v>
      </c>
      <c r="S35" s="16" t="s">
        <v>1120</v>
      </c>
      <c r="T35" s="20" t="s">
        <v>1120</v>
      </c>
      <c r="U35" s="16" t="s">
        <v>1120</v>
      </c>
      <c r="V35" s="20" t="s">
        <v>1120</v>
      </c>
      <c r="W35" s="16" t="s">
        <v>1120</v>
      </c>
      <c r="X35" s="16" t="s">
        <v>1120</v>
      </c>
      <c r="Y35" s="16" t="s">
        <v>1120</v>
      </c>
    </row>
    <row r="36" spans="1:25" s="56" customFormat="1" ht="30" customHeight="1" x14ac:dyDescent="0.2">
      <c r="A36" s="18"/>
      <c r="B36" s="17"/>
      <c r="C36" s="17"/>
      <c r="D36" s="60" t="s">
        <v>709</v>
      </c>
      <c r="E36" s="17"/>
      <c r="F36" s="60" t="s">
        <v>775</v>
      </c>
      <c r="G36" s="17"/>
      <c r="H36" s="61" t="s">
        <v>829</v>
      </c>
      <c r="I36" s="17"/>
      <c r="J36" s="60" t="s">
        <v>892</v>
      </c>
      <c r="K36" s="17"/>
      <c r="L36" s="61" t="s">
        <v>949</v>
      </c>
      <c r="M36" s="17"/>
      <c r="N36" s="60" t="s">
        <v>1008</v>
      </c>
      <c r="O36" s="17"/>
      <c r="P36" s="61" t="s">
        <v>1299</v>
      </c>
      <c r="Q36" s="17"/>
      <c r="R36" s="21" t="s">
        <v>1120</v>
      </c>
      <c r="S36" s="17"/>
      <c r="T36" s="21" t="s">
        <v>1120</v>
      </c>
      <c r="U36" s="17"/>
      <c r="V36" s="21" t="s">
        <v>1120</v>
      </c>
      <c r="W36" s="17"/>
      <c r="X36" s="17"/>
      <c r="Y36" s="17"/>
    </row>
    <row r="37" spans="1:25" s="56" customFormat="1" ht="30" customHeight="1" x14ac:dyDescent="0.2">
      <c r="A37" s="18" t="s">
        <v>1129</v>
      </c>
      <c r="B37" s="16" t="s">
        <v>1120</v>
      </c>
      <c r="C37" s="16" t="s">
        <v>1120</v>
      </c>
      <c r="D37" s="58" t="s">
        <v>59</v>
      </c>
      <c r="E37" s="16" t="s">
        <v>1120</v>
      </c>
      <c r="F37" s="58" t="s">
        <v>126</v>
      </c>
      <c r="G37" s="16" t="s">
        <v>1120</v>
      </c>
      <c r="H37" s="59" t="s">
        <v>193</v>
      </c>
      <c r="I37" s="16" t="s">
        <v>1120</v>
      </c>
      <c r="J37" s="58" t="s">
        <v>260</v>
      </c>
      <c r="K37" s="16" t="s">
        <v>1120</v>
      </c>
      <c r="L37" s="59" t="s">
        <v>328</v>
      </c>
      <c r="M37" s="16" t="s">
        <v>1120</v>
      </c>
      <c r="N37" s="58" t="s">
        <v>392</v>
      </c>
      <c r="O37" s="16" t="s">
        <v>1120</v>
      </c>
      <c r="P37" s="59" t="s">
        <v>454</v>
      </c>
      <c r="Q37" s="16" t="s">
        <v>1120</v>
      </c>
      <c r="R37" s="58" t="s">
        <v>522</v>
      </c>
      <c r="S37" s="16" t="s">
        <v>1120</v>
      </c>
      <c r="T37" s="59" t="s">
        <v>584</v>
      </c>
      <c r="U37" s="16" t="s">
        <v>1120</v>
      </c>
      <c r="V37" s="58" t="s">
        <v>652</v>
      </c>
      <c r="W37" s="16" t="s">
        <v>1120</v>
      </c>
      <c r="X37" s="16" t="s">
        <v>1120</v>
      </c>
      <c r="Y37" s="16" t="s">
        <v>1120</v>
      </c>
    </row>
    <row r="38" spans="1:25" s="56" customFormat="1" ht="30" customHeight="1" x14ac:dyDescent="0.2">
      <c r="A38" s="18"/>
      <c r="B38" s="17"/>
      <c r="C38" s="17"/>
      <c r="D38" s="60" t="s">
        <v>60</v>
      </c>
      <c r="E38" s="17"/>
      <c r="F38" s="60" t="s">
        <v>127</v>
      </c>
      <c r="G38" s="17"/>
      <c r="H38" s="61" t="s">
        <v>194</v>
      </c>
      <c r="I38" s="17"/>
      <c r="J38" s="60" t="s">
        <v>261</v>
      </c>
      <c r="K38" s="17"/>
      <c r="L38" s="61" t="s">
        <v>329</v>
      </c>
      <c r="M38" s="17"/>
      <c r="N38" s="60" t="s">
        <v>393</v>
      </c>
      <c r="O38" s="17"/>
      <c r="P38" s="61" t="s">
        <v>455</v>
      </c>
      <c r="Q38" s="17"/>
      <c r="R38" s="60" t="s">
        <v>523</v>
      </c>
      <c r="S38" s="17"/>
      <c r="T38" s="61" t="s">
        <v>585</v>
      </c>
      <c r="U38" s="17"/>
      <c r="V38" s="60" t="s">
        <v>653</v>
      </c>
      <c r="W38" s="17"/>
      <c r="X38" s="17"/>
      <c r="Y38" s="17"/>
    </row>
    <row r="39" spans="1:25" s="56" customFormat="1" ht="30" customHeight="1" x14ac:dyDescent="0.2">
      <c r="A39" s="18" t="s">
        <v>1130</v>
      </c>
      <c r="B39" s="16" t="s">
        <v>1120</v>
      </c>
      <c r="C39" s="16" t="s">
        <v>1120</v>
      </c>
      <c r="D39" s="58" t="s">
        <v>716</v>
      </c>
      <c r="E39" s="16" t="s">
        <v>1120</v>
      </c>
      <c r="F39" s="58" t="s">
        <v>781</v>
      </c>
      <c r="G39" s="16" t="s">
        <v>1120</v>
      </c>
      <c r="H39" s="59" t="s">
        <v>835</v>
      </c>
      <c r="I39" s="16" t="s">
        <v>1120</v>
      </c>
      <c r="J39" s="58" t="s">
        <v>898</v>
      </c>
      <c r="K39" s="16" t="s">
        <v>1120</v>
      </c>
      <c r="L39" s="59" t="s">
        <v>955</v>
      </c>
      <c r="M39" s="16" t="s">
        <v>1120</v>
      </c>
      <c r="N39" s="58" t="s">
        <v>1015</v>
      </c>
      <c r="O39" s="16" t="s">
        <v>1120</v>
      </c>
      <c r="P39" s="59" t="s">
        <v>1309</v>
      </c>
      <c r="Q39" s="16" t="s">
        <v>1120</v>
      </c>
      <c r="R39" s="20" t="s">
        <v>1120</v>
      </c>
      <c r="S39" s="16" t="s">
        <v>1120</v>
      </c>
      <c r="T39" s="20" t="s">
        <v>1120</v>
      </c>
      <c r="U39" s="16" t="s">
        <v>1120</v>
      </c>
      <c r="V39" s="20" t="s">
        <v>1120</v>
      </c>
      <c r="W39" s="16" t="s">
        <v>1120</v>
      </c>
      <c r="X39" s="16" t="s">
        <v>1120</v>
      </c>
      <c r="Y39" s="16" t="s">
        <v>1120</v>
      </c>
    </row>
    <row r="40" spans="1:25" s="56" customFormat="1" ht="30" customHeight="1" x14ac:dyDescent="0.2">
      <c r="A40" s="18"/>
      <c r="B40" s="17"/>
      <c r="C40" s="17"/>
      <c r="D40" s="60" t="s">
        <v>717</v>
      </c>
      <c r="E40" s="17"/>
      <c r="F40" s="60" t="s">
        <v>782</v>
      </c>
      <c r="G40" s="17"/>
      <c r="H40" s="61" t="s">
        <v>836</v>
      </c>
      <c r="I40" s="17"/>
      <c r="J40" s="60" t="s">
        <v>899</v>
      </c>
      <c r="K40" s="17"/>
      <c r="L40" s="61" t="s">
        <v>956</v>
      </c>
      <c r="M40" s="17"/>
      <c r="N40" s="60" t="s">
        <v>1016</v>
      </c>
      <c r="O40" s="17"/>
      <c r="P40" s="61" t="s">
        <v>1310</v>
      </c>
      <c r="Q40" s="17"/>
      <c r="R40" s="21" t="s">
        <v>1120</v>
      </c>
      <c r="S40" s="17"/>
      <c r="T40" s="21" t="s">
        <v>1120</v>
      </c>
      <c r="U40" s="17"/>
      <c r="V40" s="21" t="s">
        <v>1120</v>
      </c>
      <c r="W40" s="17"/>
      <c r="X40" s="17"/>
      <c r="Y40" s="17"/>
    </row>
    <row r="41" spans="1:25" s="56" customFormat="1" ht="30" customHeight="1" x14ac:dyDescent="0.2">
      <c r="A41" s="18" t="s">
        <v>1131</v>
      </c>
      <c r="B41" s="16" t="s">
        <v>1120</v>
      </c>
      <c r="C41" s="16" t="s">
        <v>1120</v>
      </c>
      <c r="D41" s="58" t="s">
        <v>67</v>
      </c>
      <c r="E41" s="16" t="s">
        <v>1120</v>
      </c>
      <c r="F41" s="58" t="s">
        <v>136</v>
      </c>
      <c r="G41" s="16" t="s">
        <v>1120</v>
      </c>
      <c r="H41" s="59" t="s">
        <v>200</v>
      </c>
      <c r="I41" s="16" t="s">
        <v>1120</v>
      </c>
      <c r="J41" s="58" t="s">
        <v>267</v>
      </c>
      <c r="K41" s="16" t="s">
        <v>1120</v>
      </c>
      <c r="L41" s="59" t="s">
        <v>337</v>
      </c>
      <c r="M41" s="16" t="s">
        <v>1120</v>
      </c>
      <c r="N41" s="58" t="s">
        <v>399</v>
      </c>
      <c r="O41" s="16" t="s">
        <v>1120</v>
      </c>
      <c r="P41" s="59" t="s">
        <v>464</v>
      </c>
      <c r="Q41" s="16" t="s">
        <v>1120</v>
      </c>
      <c r="R41" s="58" t="s">
        <v>531</v>
      </c>
      <c r="S41" s="16" t="s">
        <v>1120</v>
      </c>
      <c r="T41" s="59" t="s">
        <v>592</v>
      </c>
      <c r="U41" s="16" t="s">
        <v>1120</v>
      </c>
      <c r="V41" s="58" t="s">
        <v>659</v>
      </c>
      <c r="W41" s="16" t="s">
        <v>1120</v>
      </c>
      <c r="X41" s="16" t="s">
        <v>1120</v>
      </c>
      <c r="Y41" s="16" t="s">
        <v>1120</v>
      </c>
    </row>
    <row r="42" spans="1:25" s="56" customFormat="1" ht="30" customHeight="1" x14ac:dyDescent="0.2">
      <c r="A42" s="18"/>
      <c r="B42" s="17"/>
      <c r="C42" s="17"/>
      <c r="D42" s="60" t="s">
        <v>68</v>
      </c>
      <c r="E42" s="17"/>
      <c r="F42" s="60" t="s">
        <v>137</v>
      </c>
      <c r="G42" s="17"/>
      <c r="H42" s="61" t="s">
        <v>201</v>
      </c>
      <c r="I42" s="17"/>
      <c r="J42" s="60" t="s">
        <v>268</v>
      </c>
      <c r="K42" s="17"/>
      <c r="L42" s="61" t="s">
        <v>338</v>
      </c>
      <c r="M42" s="17"/>
      <c r="N42" s="60" t="s">
        <v>400</v>
      </c>
      <c r="O42" s="17"/>
      <c r="P42" s="61" t="s">
        <v>465</v>
      </c>
      <c r="Q42" s="17"/>
      <c r="R42" s="60" t="s">
        <v>532</v>
      </c>
      <c r="S42" s="17"/>
      <c r="T42" s="61" t="s">
        <v>593</v>
      </c>
      <c r="U42" s="17"/>
      <c r="V42" s="60" t="s">
        <v>660</v>
      </c>
      <c r="W42" s="17"/>
      <c r="X42" s="17"/>
      <c r="Y42" s="17"/>
    </row>
    <row r="43" spans="1:25" s="56" customFormat="1" ht="30" customHeight="1" x14ac:dyDescent="0.2">
      <c r="A43" s="18" t="s">
        <v>1132</v>
      </c>
      <c r="B43" s="16" t="s">
        <v>1120</v>
      </c>
      <c r="C43" s="16" t="s">
        <v>1120</v>
      </c>
      <c r="D43" s="58" t="s">
        <v>725</v>
      </c>
      <c r="E43" s="16" t="s">
        <v>1120</v>
      </c>
      <c r="F43" s="58" t="s">
        <v>1275</v>
      </c>
      <c r="G43" s="16" t="s">
        <v>1120</v>
      </c>
      <c r="H43" s="59" t="s">
        <v>843</v>
      </c>
      <c r="I43" s="16" t="s">
        <v>1120</v>
      </c>
      <c r="J43" s="58" t="s">
        <v>905</v>
      </c>
      <c r="K43" s="16" t="s">
        <v>1120</v>
      </c>
      <c r="L43" s="59" t="s">
        <v>962</v>
      </c>
      <c r="M43" s="16" t="s">
        <v>1120</v>
      </c>
      <c r="N43" s="58" t="s">
        <v>1024</v>
      </c>
      <c r="O43" s="16" t="s">
        <v>1120</v>
      </c>
      <c r="P43" s="59" t="s">
        <v>1320</v>
      </c>
      <c r="Q43" s="16" t="s">
        <v>1120</v>
      </c>
      <c r="R43" s="20" t="s">
        <v>1120</v>
      </c>
      <c r="S43" s="16" t="s">
        <v>1120</v>
      </c>
      <c r="T43" s="20" t="s">
        <v>1120</v>
      </c>
      <c r="U43" s="16" t="s">
        <v>1120</v>
      </c>
      <c r="V43" s="20" t="s">
        <v>1120</v>
      </c>
      <c r="W43" s="16" t="s">
        <v>1120</v>
      </c>
      <c r="X43" s="16" t="s">
        <v>1120</v>
      </c>
      <c r="Y43" s="16" t="s">
        <v>1120</v>
      </c>
    </row>
    <row r="44" spans="1:25" s="56" customFormat="1" ht="30" customHeight="1" x14ac:dyDescent="0.2">
      <c r="A44" s="18"/>
      <c r="B44" s="17"/>
      <c r="C44" s="17"/>
      <c r="D44" s="60" t="s">
        <v>726</v>
      </c>
      <c r="E44" s="17"/>
      <c r="F44" s="60" t="s">
        <v>1276</v>
      </c>
      <c r="G44" s="17"/>
      <c r="H44" s="61" t="s">
        <v>844</v>
      </c>
      <c r="I44" s="17"/>
      <c r="J44" s="60" t="s">
        <v>906</v>
      </c>
      <c r="K44" s="17"/>
      <c r="L44" s="61" t="s">
        <v>963</v>
      </c>
      <c r="M44" s="17"/>
      <c r="N44" s="60" t="s">
        <v>1025</v>
      </c>
      <c r="O44" s="17"/>
      <c r="P44" s="61" t="s">
        <v>1321</v>
      </c>
      <c r="Q44" s="17"/>
      <c r="R44" s="21" t="s">
        <v>1120</v>
      </c>
      <c r="S44" s="17"/>
      <c r="T44" s="21" t="s">
        <v>1120</v>
      </c>
      <c r="U44" s="17"/>
      <c r="V44" s="21" t="s">
        <v>1120</v>
      </c>
      <c r="W44" s="17"/>
      <c r="X44" s="17"/>
      <c r="Y44" s="17"/>
    </row>
    <row r="45" spans="1:25" s="56" customFormat="1" ht="30" customHeight="1" x14ac:dyDescent="0.2">
      <c r="A45" s="18" t="s">
        <v>1133</v>
      </c>
      <c r="B45" s="16" t="s">
        <v>1120</v>
      </c>
      <c r="C45" s="16" t="s">
        <v>1120</v>
      </c>
      <c r="D45" s="58" t="s">
        <v>74</v>
      </c>
      <c r="E45" s="16" t="s">
        <v>1120</v>
      </c>
      <c r="F45" s="58" t="s">
        <v>146</v>
      </c>
      <c r="G45" s="16" t="s">
        <v>1120</v>
      </c>
      <c r="H45" s="59" t="s">
        <v>209</v>
      </c>
      <c r="I45" s="16" t="s">
        <v>1120</v>
      </c>
      <c r="J45" s="58" t="s">
        <v>274</v>
      </c>
      <c r="K45" s="16" t="s">
        <v>1120</v>
      </c>
      <c r="L45" s="59" t="s">
        <v>345</v>
      </c>
      <c r="M45" s="16" t="s">
        <v>1120</v>
      </c>
      <c r="N45" s="58" t="s">
        <v>406</v>
      </c>
      <c r="O45" s="16" t="s">
        <v>1120</v>
      </c>
      <c r="P45" s="59" t="s">
        <v>474</v>
      </c>
      <c r="Q45" s="16" t="s">
        <v>1120</v>
      </c>
      <c r="R45" s="58" t="s">
        <v>539</v>
      </c>
      <c r="S45" s="16" t="s">
        <v>1120</v>
      </c>
      <c r="T45" s="59" t="s">
        <v>602</v>
      </c>
      <c r="U45" s="16" t="s">
        <v>1120</v>
      </c>
      <c r="V45" s="58" t="s">
        <v>668</v>
      </c>
      <c r="W45" s="16" t="s">
        <v>1120</v>
      </c>
      <c r="X45" s="16" t="s">
        <v>1120</v>
      </c>
      <c r="Y45" s="16" t="s">
        <v>1120</v>
      </c>
    </row>
    <row r="46" spans="1:25" s="56" customFormat="1" ht="30" customHeight="1" x14ac:dyDescent="0.2">
      <c r="A46" s="18"/>
      <c r="B46" s="17"/>
      <c r="C46" s="17"/>
      <c r="D46" s="62" t="s">
        <v>75</v>
      </c>
      <c r="E46" s="17"/>
      <c r="F46" s="62" t="s">
        <v>147</v>
      </c>
      <c r="G46" s="17"/>
      <c r="H46" s="61" t="s">
        <v>210</v>
      </c>
      <c r="I46" s="17"/>
      <c r="J46" s="60" t="s">
        <v>275</v>
      </c>
      <c r="K46" s="17"/>
      <c r="L46" s="61" t="s">
        <v>346</v>
      </c>
      <c r="M46" s="17"/>
      <c r="N46" s="60" t="s">
        <v>407</v>
      </c>
      <c r="O46" s="17"/>
      <c r="P46" s="61" t="s">
        <v>475</v>
      </c>
      <c r="Q46" s="17"/>
      <c r="R46" s="60" t="s">
        <v>540</v>
      </c>
      <c r="S46" s="17"/>
      <c r="T46" s="61" t="s">
        <v>603</v>
      </c>
      <c r="U46" s="17"/>
      <c r="V46" s="60" t="s">
        <v>669</v>
      </c>
      <c r="W46" s="17"/>
      <c r="X46" s="17"/>
      <c r="Y46" s="17"/>
    </row>
    <row r="47" spans="1:25" s="56" customFormat="1" ht="30" customHeight="1" x14ac:dyDescent="0.2">
      <c r="A47" s="18" t="s">
        <v>1134</v>
      </c>
      <c r="B47" s="16" t="s">
        <v>1120</v>
      </c>
      <c r="C47" s="16" t="s">
        <v>1120</v>
      </c>
      <c r="D47" s="58" t="s">
        <v>733</v>
      </c>
      <c r="E47" s="16" t="s">
        <v>1120</v>
      </c>
      <c r="F47" s="58" t="s">
        <v>788</v>
      </c>
      <c r="G47" s="16" t="s">
        <v>1120</v>
      </c>
      <c r="H47" s="59" t="s">
        <v>851</v>
      </c>
      <c r="I47" s="16" t="s">
        <v>1120</v>
      </c>
      <c r="J47" s="58" t="s">
        <v>912</v>
      </c>
      <c r="K47" s="16" t="s">
        <v>1120</v>
      </c>
      <c r="L47" s="59" t="s">
        <v>969</v>
      </c>
      <c r="M47" s="16" t="s">
        <v>1120</v>
      </c>
      <c r="N47" s="58" t="s">
        <v>1032</v>
      </c>
      <c r="O47" s="16" t="s">
        <v>1120</v>
      </c>
      <c r="P47" s="59" t="s">
        <v>1329</v>
      </c>
      <c r="Q47" s="16" t="s">
        <v>1120</v>
      </c>
      <c r="R47" s="20" t="s">
        <v>1120</v>
      </c>
      <c r="S47" s="16" t="s">
        <v>1120</v>
      </c>
      <c r="T47" s="20" t="s">
        <v>1120</v>
      </c>
      <c r="U47" s="16" t="s">
        <v>1120</v>
      </c>
      <c r="V47" s="20" t="s">
        <v>1120</v>
      </c>
      <c r="W47" s="16" t="s">
        <v>1120</v>
      </c>
      <c r="X47" s="16" t="s">
        <v>1120</v>
      </c>
      <c r="Y47" s="16" t="s">
        <v>1120</v>
      </c>
    </row>
    <row r="48" spans="1:25" s="56" customFormat="1" ht="30" customHeight="1" x14ac:dyDescent="0.2">
      <c r="A48" s="18"/>
      <c r="B48" s="17"/>
      <c r="C48" s="17"/>
      <c r="D48" s="62" t="s">
        <v>734</v>
      </c>
      <c r="E48" s="17"/>
      <c r="F48" s="62" t="s">
        <v>789</v>
      </c>
      <c r="G48" s="17"/>
      <c r="H48" s="61" t="s">
        <v>852</v>
      </c>
      <c r="I48" s="17"/>
      <c r="J48" s="60" t="s">
        <v>913</v>
      </c>
      <c r="K48" s="17"/>
      <c r="L48" s="61" t="s">
        <v>970</v>
      </c>
      <c r="M48" s="17"/>
      <c r="N48" s="60" t="s">
        <v>1033</v>
      </c>
      <c r="O48" s="17"/>
      <c r="P48" s="61" t="s">
        <v>1330</v>
      </c>
      <c r="Q48" s="17"/>
      <c r="R48" s="21" t="s">
        <v>1120</v>
      </c>
      <c r="S48" s="17"/>
      <c r="T48" s="21" t="s">
        <v>1120</v>
      </c>
      <c r="U48" s="17"/>
      <c r="V48" s="21" t="s">
        <v>1120</v>
      </c>
      <c r="W48" s="17"/>
      <c r="X48" s="17"/>
      <c r="Y48" s="17"/>
    </row>
    <row r="49" spans="1:25" s="56" customFormat="1" ht="30" customHeight="1" x14ac:dyDescent="0.2">
      <c r="A49" s="18" t="s">
        <v>1135</v>
      </c>
      <c r="B49" s="16" t="s">
        <v>1120</v>
      </c>
      <c r="C49" s="16" t="s">
        <v>1120</v>
      </c>
      <c r="D49" s="58" t="s">
        <v>83</v>
      </c>
      <c r="E49" s="16" t="s">
        <v>1120</v>
      </c>
      <c r="F49" s="58" t="s">
        <v>155</v>
      </c>
      <c r="G49" s="16" t="s">
        <v>1120</v>
      </c>
      <c r="H49" s="59" t="s">
        <v>218</v>
      </c>
      <c r="I49" s="16" t="s">
        <v>1120</v>
      </c>
      <c r="J49" s="58" t="s">
        <v>283</v>
      </c>
      <c r="K49" s="16" t="s">
        <v>1120</v>
      </c>
      <c r="L49" s="59" t="s">
        <v>352</v>
      </c>
      <c r="M49" s="16" t="s">
        <v>1120</v>
      </c>
      <c r="N49" s="58" t="s">
        <v>413</v>
      </c>
      <c r="O49" s="16" t="s">
        <v>1120</v>
      </c>
      <c r="P49" s="59" t="s">
        <v>481</v>
      </c>
      <c r="Q49" s="16" t="s">
        <v>1120</v>
      </c>
      <c r="R49" s="58" t="s">
        <v>547</v>
      </c>
      <c r="S49" s="16" t="s">
        <v>1120</v>
      </c>
      <c r="T49" s="59" t="s">
        <v>610</v>
      </c>
      <c r="U49" s="16" t="s">
        <v>1120</v>
      </c>
      <c r="V49" s="58" t="s">
        <v>677</v>
      </c>
      <c r="W49" s="16" t="s">
        <v>1120</v>
      </c>
      <c r="X49" s="16" t="s">
        <v>1120</v>
      </c>
      <c r="Y49" s="16" t="s">
        <v>1120</v>
      </c>
    </row>
    <row r="50" spans="1:25" s="56" customFormat="1" ht="30" customHeight="1" x14ac:dyDescent="0.2">
      <c r="A50" s="18"/>
      <c r="B50" s="17"/>
      <c r="C50" s="17"/>
      <c r="D50" s="60" t="s">
        <v>84</v>
      </c>
      <c r="E50" s="17"/>
      <c r="F50" s="60" t="s">
        <v>156</v>
      </c>
      <c r="G50" s="17"/>
      <c r="H50" s="61" t="s">
        <v>219</v>
      </c>
      <c r="I50" s="17"/>
      <c r="J50" s="60" t="s">
        <v>284</v>
      </c>
      <c r="K50" s="17"/>
      <c r="L50" s="61" t="s">
        <v>353</v>
      </c>
      <c r="M50" s="17"/>
      <c r="N50" s="60" t="s">
        <v>414</v>
      </c>
      <c r="O50" s="17"/>
      <c r="P50" s="61" t="s">
        <v>482</v>
      </c>
      <c r="Q50" s="17"/>
      <c r="R50" s="60" t="s">
        <v>548</v>
      </c>
      <c r="S50" s="17"/>
      <c r="T50" s="61" t="s">
        <v>611</v>
      </c>
      <c r="U50" s="17"/>
      <c r="V50" s="60" t="s">
        <v>678</v>
      </c>
      <c r="W50" s="17"/>
      <c r="X50" s="17"/>
      <c r="Y50" s="17"/>
    </row>
    <row r="51" spans="1:25" s="56" customFormat="1" ht="30" customHeight="1" x14ac:dyDescent="0.2">
      <c r="A51" s="18" t="s">
        <v>1136</v>
      </c>
      <c r="B51" s="16" t="s">
        <v>1120</v>
      </c>
      <c r="C51" s="16" t="s">
        <v>1120</v>
      </c>
      <c r="D51" s="58" t="s">
        <v>741</v>
      </c>
      <c r="E51" s="16" t="s">
        <v>1120</v>
      </c>
      <c r="F51" s="58" t="s">
        <v>796</v>
      </c>
      <c r="G51" s="16" t="s">
        <v>1120</v>
      </c>
      <c r="H51" s="59" t="s">
        <v>858</v>
      </c>
      <c r="I51" s="16" t="s">
        <v>1120</v>
      </c>
      <c r="J51" s="58" t="s">
        <v>919</v>
      </c>
      <c r="K51" s="16" t="s">
        <v>1120</v>
      </c>
      <c r="L51" s="59" t="s">
        <v>977</v>
      </c>
      <c r="M51" s="16" t="s">
        <v>1120</v>
      </c>
      <c r="N51" s="58" t="s">
        <v>1039</v>
      </c>
      <c r="O51" s="16" t="s">
        <v>1120</v>
      </c>
      <c r="P51" s="59" t="s">
        <v>1338</v>
      </c>
      <c r="Q51" s="16" t="s">
        <v>1120</v>
      </c>
      <c r="R51" s="20" t="s">
        <v>1120</v>
      </c>
      <c r="S51" s="16" t="s">
        <v>1120</v>
      </c>
      <c r="T51" s="20" t="s">
        <v>1120</v>
      </c>
      <c r="U51" s="16" t="s">
        <v>1120</v>
      </c>
      <c r="V51" s="20" t="s">
        <v>1120</v>
      </c>
      <c r="W51" s="16" t="s">
        <v>1120</v>
      </c>
      <c r="X51" s="16" t="s">
        <v>1120</v>
      </c>
      <c r="Y51" s="16" t="s">
        <v>1120</v>
      </c>
    </row>
    <row r="52" spans="1:25" s="56" customFormat="1" ht="30" customHeight="1" x14ac:dyDescent="0.2">
      <c r="A52" s="19"/>
      <c r="B52" s="17"/>
      <c r="C52" s="17"/>
      <c r="D52" s="60" t="s">
        <v>742</v>
      </c>
      <c r="E52" s="17"/>
      <c r="F52" s="60" t="s">
        <v>797</v>
      </c>
      <c r="G52" s="17"/>
      <c r="H52" s="61" t="s">
        <v>859</v>
      </c>
      <c r="I52" s="17"/>
      <c r="J52" s="60" t="s">
        <v>920</v>
      </c>
      <c r="K52" s="17"/>
      <c r="L52" s="61" t="s">
        <v>978</v>
      </c>
      <c r="M52" s="17"/>
      <c r="N52" s="60" t="s">
        <v>1040</v>
      </c>
      <c r="O52" s="17"/>
      <c r="P52" s="61" t="s">
        <v>1339</v>
      </c>
      <c r="Q52" s="17"/>
      <c r="R52" s="21" t="s">
        <v>1120</v>
      </c>
      <c r="S52" s="17"/>
      <c r="T52" s="21" t="s">
        <v>1120</v>
      </c>
      <c r="U52" s="17"/>
      <c r="V52" s="21" t="s">
        <v>1120</v>
      </c>
      <c r="W52" s="17"/>
      <c r="X52" s="17"/>
      <c r="Y52" s="17"/>
    </row>
    <row r="53" spans="1:25" s="56" customFormat="1" ht="30" customHeight="1" x14ac:dyDescent="0.2"/>
    <row r="54" spans="1:25" s="56" customFormat="1" ht="30" customHeight="1" x14ac:dyDescent="0.2"/>
    <row r="55" spans="1:25" s="56" customFormat="1" ht="30" customHeight="1" x14ac:dyDescent="0.25">
      <c r="A55" s="55" t="s">
        <v>1346</v>
      </c>
      <c r="B55" s="55"/>
      <c r="C55" s="55"/>
      <c r="D55" s="55"/>
      <c r="E55" s="55"/>
      <c r="F55" s="55"/>
      <c r="G55" s="55"/>
      <c r="H55" s="55"/>
      <c r="I55" s="55"/>
      <c r="J55" s="55"/>
      <c r="K55" s="55"/>
      <c r="L55" s="55"/>
      <c r="M55" s="55"/>
      <c r="N55" s="55"/>
      <c r="O55" s="55"/>
      <c r="P55" s="55"/>
      <c r="Q55" s="55"/>
      <c r="R55" s="55"/>
      <c r="S55" s="55"/>
      <c r="T55" s="55"/>
      <c r="U55" s="55"/>
      <c r="V55" s="55"/>
      <c r="W55" s="55"/>
      <c r="X55" s="55"/>
      <c r="Y55" s="55"/>
    </row>
    <row r="56" spans="1:25" s="56" customFormat="1" ht="30" customHeight="1" x14ac:dyDescent="0.2">
      <c r="A56" s="57"/>
      <c r="B56" s="14">
        <v>1</v>
      </c>
      <c r="C56" s="14">
        <v>2</v>
      </c>
      <c r="D56" s="14">
        <v>3</v>
      </c>
      <c r="E56" s="14">
        <v>4</v>
      </c>
      <c r="F56" s="14">
        <v>5</v>
      </c>
      <c r="G56" s="14">
        <v>6</v>
      </c>
      <c r="H56" s="14">
        <v>7</v>
      </c>
      <c r="I56" s="14">
        <v>8</v>
      </c>
      <c r="J56" s="14">
        <v>9</v>
      </c>
      <c r="K56" s="14">
        <v>10</v>
      </c>
      <c r="L56" s="14">
        <v>11</v>
      </c>
      <c r="M56" s="14">
        <v>12</v>
      </c>
      <c r="N56" s="14">
        <v>13</v>
      </c>
      <c r="O56" s="14">
        <v>14</v>
      </c>
      <c r="P56" s="14">
        <v>15</v>
      </c>
      <c r="Q56" s="14">
        <v>16</v>
      </c>
      <c r="R56" s="14">
        <v>17</v>
      </c>
      <c r="S56" s="14">
        <v>18</v>
      </c>
      <c r="T56" s="14">
        <v>19</v>
      </c>
      <c r="U56" s="14">
        <v>20</v>
      </c>
      <c r="V56" s="14">
        <v>21</v>
      </c>
      <c r="W56" s="14">
        <v>22</v>
      </c>
      <c r="X56" s="14">
        <v>23</v>
      </c>
      <c r="Y56" s="15">
        <v>24</v>
      </c>
    </row>
    <row r="57" spans="1:25" s="56" customFormat="1" ht="30" customHeight="1" x14ac:dyDescent="0.2">
      <c r="A57" s="18" t="s">
        <v>1119</v>
      </c>
      <c r="B57" s="16" t="s">
        <v>1120</v>
      </c>
      <c r="C57" s="16" t="s">
        <v>1120</v>
      </c>
      <c r="D57" s="11" t="s">
        <v>1064</v>
      </c>
      <c r="E57" s="16" t="s">
        <v>1120</v>
      </c>
      <c r="F57" s="16" t="s">
        <v>1120</v>
      </c>
      <c r="G57" s="16" t="s">
        <v>1120</v>
      </c>
      <c r="H57" s="16" t="s">
        <v>1120</v>
      </c>
      <c r="I57" s="16" t="s">
        <v>1120</v>
      </c>
      <c r="J57" s="16" t="s">
        <v>1120</v>
      </c>
      <c r="K57" s="16" t="s">
        <v>1120</v>
      </c>
      <c r="L57" s="16" t="s">
        <v>1120</v>
      </c>
      <c r="M57" s="16" t="s">
        <v>1120</v>
      </c>
      <c r="N57" s="16" t="s">
        <v>1120</v>
      </c>
      <c r="O57" s="16" t="s">
        <v>1120</v>
      </c>
      <c r="P57" s="16" t="s">
        <v>1120</v>
      </c>
      <c r="Q57" s="16" t="s">
        <v>1120</v>
      </c>
      <c r="R57" s="16" t="s">
        <v>1120</v>
      </c>
      <c r="S57" s="16" t="s">
        <v>1120</v>
      </c>
      <c r="T57" s="16" t="s">
        <v>1120</v>
      </c>
      <c r="U57" s="16" t="s">
        <v>1120</v>
      </c>
      <c r="V57" s="16" t="s">
        <v>1120</v>
      </c>
      <c r="W57" s="16" t="s">
        <v>1120</v>
      </c>
      <c r="X57" s="16" t="s">
        <v>1120</v>
      </c>
      <c r="Y57" s="16" t="s">
        <v>1120</v>
      </c>
    </row>
    <row r="58" spans="1:25" s="56" customFormat="1" ht="30" customHeight="1" x14ac:dyDescent="0.2">
      <c r="A58" s="18"/>
      <c r="B58" s="17"/>
      <c r="C58" s="17"/>
      <c r="D58" s="12" t="s">
        <v>1065</v>
      </c>
      <c r="E58" s="17"/>
      <c r="F58" s="17"/>
      <c r="G58" s="17"/>
      <c r="H58" s="17"/>
      <c r="I58" s="17"/>
      <c r="J58" s="17"/>
      <c r="K58" s="17"/>
      <c r="L58" s="17"/>
      <c r="M58" s="17"/>
      <c r="N58" s="17"/>
      <c r="O58" s="17"/>
      <c r="P58" s="17"/>
      <c r="Q58" s="17"/>
      <c r="R58" s="17"/>
      <c r="S58" s="17"/>
      <c r="T58" s="17"/>
      <c r="U58" s="17"/>
      <c r="V58" s="17"/>
      <c r="W58" s="17"/>
      <c r="X58" s="17"/>
      <c r="Y58" s="17"/>
    </row>
    <row r="59" spans="1:25" s="56" customFormat="1" ht="30" customHeight="1" x14ac:dyDescent="0.2">
      <c r="A59" s="18" t="s">
        <v>1121</v>
      </c>
      <c r="B59" s="16" t="s">
        <v>1120</v>
      </c>
      <c r="C59" s="16" t="s">
        <v>1120</v>
      </c>
      <c r="D59" s="16" t="s">
        <v>1120</v>
      </c>
      <c r="E59" s="16" t="s">
        <v>1120</v>
      </c>
      <c r="F59" s="16" t="s">
        <v>1120</v>
      </c>
      <c r="G59" s="16" t="s">
        <v>1120</v>
      </c>
      <c r="H59" s="16" t="s">
        <v>1120</v>
      </c>
      <c r="I59" s="16" t="s">
        <v>1120</v>
      </c>
      <c r="J59" s="16" t="s">
        <v>1120</v>
      </c>
      <c r="K59" s="16" t="s">
        <v>1120</v>
      </c>
      <c r="L59" s="16" t="s">
        <v>1120</v>
      </c>
      <c r="M59" s="16" t="s">
        <v>1120</v>
      </c>
      <c r="N59" s="16" t="s">
        <v>1120</v>
      </c>
      <c r="O59" s="16" t="s">
        <v>1120</v>
      </c>
      <c r="P59" s="16" t="s">
        <v>1120</v>
      </c>
      <c r="Q59" s="16" t="s">
        <v>1120</v>
      </c>
      <c r="R59" s="16" t="s">
        <v>1120</v>
      </c>
      <c r="S59" s="16" t="s">
        <v>1120</v>
      </c>
      <c r="T59" s="16" t="s">
        <v>1120</v>
      </c>
      <c r="U59" s="16" t="s">
        <v>1120</v>
      </c>
      <c r="V59" s="16" t="s">
        <v>1120</v>
      </c>
      <c r="W59" s="16" t="s">
        <v>1120</v>
      </c>
      <c r="X59" s="16" t="s">
        <v>1120</v>
      </c>
      <c r="Y59" s="16" t="s">
        <v>1120</v>
      </c>
    </row>
    <row r="60" spans="1:25" s="56" customFormat="1" ht="30" customHeight="1" x14ac:dyDescent="0.2">
      <c r="A60" s="18"/>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s="56" customFormat="1" ht="30" customHeight="1" x14ac:dyDescent="0.2">
      <c r="A61" s="18" t="s">
        <v>1122</v>
      </c>
      <c r="B61" s="16" t="s">
        <v>1120</v>
      </c>
      <c r="C61" s="16" t="s">
        <v>1120</v>
      </c>
      <c r="D61" s="11" t="s">
        <v>1071</v>
      </c>
      <c r="E61" s="16" t="s">
        <v>1120</v>
      </c>
      <c r="F61" s="16" t="s">
        <v>1120</v>
      </c>
      <c r="G61" s="16" t="s">
        <v>1120</v>
      </c>
      <c r="H61" s="16" t="s">
        <v>1120</v>
      </c>
      <c r="I61" s="16" t="s">
        <v>1120</v>
      </c>
      <c r="J61" s="16" t="s">
        <v>1120</v>
      </c>
      <c r="K61" s="16" t="s">
        <v>1120</v>
      </c>
      <c r="L61" s="16" t="s">
        <v>1120</v>
      </c>
      <c r="M61" s="16" t="s">
        <v>1120</v>
      </c>
      <c r="N61" s="16" t="s">
        <v>1120</v>
      </c>
      <c r="O61" s="16" t="s">
        <v>1120</v>
      </c>
      <c r="P61" s="16" t="s">
        <v>1120</v>
      </c>
      <c r="Q61" s="16" t="s">
        <v>1120</v>
      </c>
      <c r="R61" s="16" t="s">
        <v>1120</v>
      </c>
      <c r="S61" s="16" t="s">
        <v>1120</v>
      </c>
      <c r="T61" s="16" t="s">
        <v>1120</v>
      </c>
      <c r="U61" s="16" t="s">
        <v>1120</v>
      </c>
      <c r="V61" s="16" t="s">
        <v>1120</v>
      </c>
      <c r="W61" s="16" t="s">
        <v>1120</v>
      </c>
      <c r="X61" s="16" t="s">
        <v>1120</v>
      </c>
      <c r="Y61" s="16" t="s">
        <v>1120</v>
      </c>
    </row>
    <row r="62" spans="1:25" s="56" customFormat="1" ht="30" customHeight="1" x14ac:dyDescent="0.2">
      <c r="A62" s="18"/>
      <c r="B62" s="17"/>
      <c r="C62" s="17"/>
      <c r="D62" s="12" t="s">
        <v>1072</v>
      </c>
      <c r="E62" s="17"/>
      <c r="F62" s="17"/>
      <c r="G62" s="17"/>
      <c r="H62" s="17"/>
      <c r="I62" s="17"/>
      <c r="J62" s="17"/>
      <c r="K62" s="17"/>
      <c r="L62" s="17"/>
      <c r="M62" s="17"/>
      <c r="N62" s="17"/>
      <c r="O62" s="17"/>
      <c r="P62" s="17"/>
      <c r="Q62" s="17"/>
      <c r="R62" s="17"/>
      <c r="S62" s="17"/>
      <c r="T62" s="17"/>
      <c r="U62" s="17"/>
      <c r="V62" s="17"/>
      <c r="W62" s="17"/>
      <c r="X62" s="17"/>
      <c r="Y62" s="17"/>
    </row>
    <row r="63" spans="1:25" s="56" customFormat="1" ht="30" customHeight="1" x14ac:dyDescent="0.2">
      <c r="A63" s="18" t="s">
        <v>1124</v>
      </c>
      <c r="B63" s="16" t="s">
        <v>1120</v>
      </c>
      <c r="C63" s="16" t="s">
        <v>1120</v>
      </c>
      <c r="D63" s="16" t="s">
        <v>1120</v>
      </c>
      <c r="E63" s="16" t="s">
        <v>1120</v>
      </c>
      <c r="F63" s="16" t="s">
        <v>1120</v>
      </c>
      <c r="G63" s="16" t="s">
        <v>1120</v>
      </c>
      <c r="H63" s="16" t="s">
        <v>1120</v>
      </c>
      <c r="I63" s="16" t="s">
        <v>1120</v>
      </c>
      <c r="J63" s="16" t="s">
        <v>1120</v>
      </c>
      <c r="K63" s="16" t="s">
        <v>1120</v>
      </c>
      <c r="L63" s="16" t="s">
        <v>1120</v>
      </c>
      <c r="M63" s="16" t="s">
        <v>1120</v>
      </c>
      <c r="N63" s="16" t="s">
        <v>1120</v>
      </c>
      <c r="O63" s="16" t="s">
        <v>1120</v>
      </c>
      <c r="P63" s="16" t="s">
        <v>1120</v>
      </c>
      <c r="Q63" s="16" t="s">
        <v>1120</v>
      </c>
      <c r="R63" s="16" t="s">
        <v>1120</v>
      </c>
      <c r="S63" s="16" t="s">
        <v>1120</v>
      </c>
      <c r="T63" s="16" t="s">
        <v>1120</v>
      </c>
      <c r="U63" s="16" t="s">
        <v>1120</v>
      </c>
      <c r="V63" s="16" t="s">
        <v>1120</v>
      </c>
      <c r="W63" s="16" t="s">
        <v>1120</v>
      </c>
      <c r="X63" s="16" t="s">
        <v>1120</v>
      </c>
      <c r="Y63" s="16" t="s">
        <v>1120</v>
      </c>
    </row>
    <row r="64" spans="1:25" s="56" customFormat="1" ht="30" customHeight="1" x14ac:dyDescent="0.2">
      <c r="A64" s="18"/>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1:25" s="56" customFormat="1" ht="30" customHeight="1" x14ac:dyDescent="0.2">
      <c r="A65" s="18" t="s">
        <v>1126</v>
      </c>
      <c r="B65" s="16" t="s">
        <v>1120</v>
      </c>
      <c r="C65" s="16" t="s">
        <v>1120</v>
      </c>
      <c r="D65" s="11" t="s">
        <v>1079</v>
      </c>
      <c r="E65" s="16" t="s">
        <v>1120</v>
      </c>
      <c r="F65" s="16" t="s">
        <v>1120</v>
      </c>
      <c r="G65" s="16" t="s">
        <v>1120</v>
      </c>
      <c r="H65" s="16" t="s">
        <v>1120</v>
      </c>
      <c r="I65" s="16" t="s">
        <v>1120</v>
      </c>
      <c r="J65" s="16" t="s">
        <v>1120</v>
      </c>
      <c r="K65" s="16" t="s">
        <v>1120</v>
      </c>
      <c r="L65" s="16" t="s">
        <v>1120</v>
      </c>
      <c r="M65" s="16" t="s">
        <v>1120</v>
      </c>
      <c r="N65" s="16" t="s">
        <v>1120</v>
      </c>
      <c r="O65" s="16" t="s">
        <v>1120</v>
      </c>
      <c r="P65" s="16" t="s">
        <v>1120</v>
      </c>
      <c r="Q65" s="16" t="s">
        <v>1120</v>
      </c>
      <c r="R65" s="16" t="s">
        <v>1120</v>
      </c>
      <c r="S65" s="16" t="s">
        <v>1120</v>
      </c>
      <c r="T65" s="16" t="s">
        <v>1120</v>
      </c>
      <c r="U65" s="16" t="s">
        <v>1120</v>
      </c>
      <c r="V65" s="16" t="s">
        <v>1120</v>
      </c>
      <c r="W65" s="16" t="s">
        <v>1120</v>
      </c>
      <c r="X65" s="16" t="s">
        <v>1120</v>
      </c>
      <c r="Y65" s="16" t="s">
        <v>1120</v>
      </c>
    </row>
    <row r="66" spans="1:25" s="56" customFormat="1" ht="30" customHeight="1" x14ac:dyDescent="0.2">
      <c r="A66" s="18"/>
      <c r="B66" s="17"/>
      <c r="C66" s="17"/>
      <c r="D66" s="12" t="s">
        <v>1080</v>
      </c>
      <c r="E66" s="17"/>
      <c r="F66" s="17"/>
      <c r="G66" s="17"/>
      <c r="H66" s="17"/>
      <c r="I66" s="17"/>
      <c r="J66" s="17"/>
      <c r="K66" s="17"/>
      <c r="L66" s="17"/>
      <c r="M66" s="17"/>
      <c r="N66" s="17"/>
      <c r="O66" s="17"/>
      <c r="P66" s="17"/>
      <c r="Q66" s="17"/>
      <c r="R66" s="17"/>
      <c r="S66" s="17"/>
      <c r="T66" s="17"/>
      <c r="U66" s="17"/>
      <c r="V66" s="17"/>
      <c r="W66" s="17"/>
      <c r="X66" s="17"/>
      <c r="Y66" s="17"/>
    </row>
    <row r="67" spans="1:25" s="56" customFormat="1" ht="30" customHeight="1" x14ac:dyDescent="0.2">
      <c r="A67" s="18" t="s">
        <v>1123</v>
      </c>
      <c r="B67" s="16" t="s">
        <v>1120</v>
      </c>
      <c r="C67" s="16" t="s">
        <v>1120</v>
      </c>
      <c r="D67" s="16" t="s">
        <v>1120</v>
      </c>
      <c r="E67" s="16" t="s">
        <v>1120</v>
      </c>
      <c r="F67" s="16" t="s">
        <v>1120</v>
      </c>
      <c r="G67" s="16" t="s">
        <v>1120</v>
      </c>
      <c r="H67" s="16" t="s">
        <v>1120</v>
      </c>
      <c r="I67" s="16" t="s">
        <v>1120</v>
      </c>
      <c r="J67" s="16" t="s">
        <v>1120</v>
      </c>
      <c r="K67" s="16" t="s">
        <v>1120</v>
      </c>
      <c r="L67" s="16" t="s">
        <v>1120</v>
      </c>
      <c r="M67" s="16" t="s">
        <v>1120</v>
      </c>
      <c r="N67" s="16" t="s">
        <v>1120</v>
      </c>
      <c r="O67" s="16" t="s">
        <v>1120</v>
      </c>
      <c r="P67" s="16" t="s">
        <v>1120</v>
      </c>
      <c r="Q67" s="16" t="s">
        <v>1120</v>
      </c>
      <c r="R67" s="16" t="s">
        <v>1120</v>
      </c>
      <c r="S67" s="16" t="s">
        <v>1120</v>
      </c>
      <c r="T67" s="16" t="s">
        <v>1120</v>
      </c>
      <c r="U67" s="16" t="s">
        <v>1120</v>
      </c>
      <c r="V67" s="16" t="s">
        <v>1120</v>
      </c>
      <c r="W67" s="16" t="s">
        <v>1120</v>
      </c>
      <c r="X67" s="16" t="s">
        <v>1120</v>
      </c>
      <c r="Y67" s="16" t="s">
        <v>1120</v>
      </c>
    </row>
    <row r="68" spans="1:25" s="56" customFormat="1" ht="30" customHeight="1" x14ac:dyDescent="0.2">
      <c r="A68" s="18"/>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1:25" s="56" customFormat="1" ht="30" customHeight="1" x14ac:dyDescent="0.2">
      <c r="A69" s="18" t="s">
        <v>1127</v>
      </c>
      <c r="B69" s="16" t="s">
        <v>1120</v>
      </c>
      <c r="C69" s="16" t="s">
        <v>1120</v>
      </c>
      <c r="D69" s="16" t="s">
        <v>1120</v>
      </c>
      <c r="E69" s="16" t="s">
        <v>1120</v>
      </c>
      <c r="F69" s="16" t="s">
        <v>1120</v>
      </c>
      <c r="G69" s="16" t="s">
        <v>1120</v>
      </c>
      <c r="H69" s="16" t="s">
        <v>1120</v>
      </c>
      <c r="I69" s="16" t="s">
        <v>1120</v>
      </c>
      <c r="J69" s="16" t="s">
        <v>1120</v>
      </c>
      <c r="K69" s="16" t="s">
        <v>1120</v>
      </c>
      <c r="L69" s="16" t="s">
        <v>1120</v>
      </c>
      <c r="M69" s="16" t="s">
        <v>1120</v>
      </c>
      <c r="N69" s="16" t="s">
        <v>1120</v>
      </c>
      <c r="O69" s="16" t="s">
        <v>1120</v>
      </c>
      <c r="P69" s="16" t="s">
        <v>1120</v>
      </c>
      <c r="Q69" s="16" t="s">
        <v>1120</v>
      </c>
      <c r="R69" s="16" t="s">
        <v>1120</v>
      </c>
      <c r="S69" s="16" t="s">
        <v>1120</v>
      </c>
      <c r="T69" s="16" t="s">
        <v>1120</v>
      </c>
      <c r="U69" s="16" t="s">
        <v>1120</v>
      </c>
      <c r="V69" s="16" t="s">
        <v>1120</v>
      </c>
      <c r="W69" s="16" t="s">
        <v>1120</v>
      </c>
      <c r="X69" s="16" t="s">
        <v>1120</v>
      </c>
      <c r="Y69" s="16" t="s">
        <v>1120</v>
      </c>
    </row>
    <row r="70" spans="1:25" s="56" customFormat="1" ht="30" customHeight="1" x14ac:dyDescent="0.2">
      <c r="A70" s="18"/>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1:25" s="56" customFormat="1" ht="30" customHeight="1" x14ac:dyDescent="0.2">
      <c r="A71" s="18" t="s">
        <v>1125</v>
      </c>
      <c r="B71" s="16" t="s">
        <v>1120</v>
      </c>
      <c r="C71" s="16" t="s">
        <v>1120</v>
      </c>
      <c r="D71" s="16" t="s">
        <v>1120</v>
      </c>
      <c r="E71" s="16" t="s">
        <v>1120</v>
      </c>
      <c r="F71" s="16" t="s">
        <v>1120</v>
      </c>
      <c r="G71" s="16" t="s">
        <v>1120</v>
      </c>
      <c r="H71" s="16" t="s">
        <v>1120</v>
      </c>
      <c r="I71" s="16" t="s">
        <v>1120</v>
      </c>
      <c r="J71" s="16" t="s">
        <v>1120</v>
      </c>
      <c r="K71" s="16" t="s">
        <v>1120</v>
      </c>
      <c r="L71" s="16" t="s">
        <v>1120</v>
      </c>
      <c r="M71" s="16" t="s">
        <v>1120</v>
      </c>
      <c r="N71" s="16" t="s">
        <v>1120</v>
      </c>
      <c r="O71" s="16" t="s">
        <v>1120</v>
      </c>
      <c r="P71" s="16" t="s">
        <v>1120</v>
      </c>
      <c r="Q71" s="16" t="s">
        <v>1120</v>
      </c>
      <c r="R71" s="16" t="s">
        <v>1120</v>
      </c>
      <c r="S71" s="16" t="s">
        <v>1120</v>
      </c>
      <c r="T71" s="16" t="s">
        <v>1120</v>
      </c>
      <c r="U71" s="16" t="s">
        <v>1120</v>
      </c>
      <c r="V71" s="16" t="s">
        <v>1120</v>
      </c>
      <c r="W71" s="16" t="s">
        <v>1120</v>
      </c>
      <c r="X71" s="16" t="s">
        <v>1120</v>
      </c>
      <c r="Y71" s="16" t="s">
        <v>1120</v>
      </c>
    </row>
    <row r="72" spans="1:25" s="56" customFormat="1" ht="30" customHeight="1" x14ac:dyDescent="0.2">
      <c r="A72" s="18"/>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s="56" customFormat="1" ht="30" customHeight="1" x14ac:dyDescent="0.2">
      <c r="A73" s="18" t="s">
        <v>1129</v>
      </c>
      <c r="B73" s="16" t="s">
        <v>1120</v>
      </c>
      <c r="C73" s="16" t="s">
        <v>1120</v>
      </c>
      <c r="D73" s="16" t="s">
        <v>1120</v>
      </c>
      <c r="E73" s="16" t="s">
        <v>1120</v>
      </c>
      <c r="F73" s="16" t="s">
        <v>1120</v>
      </c>
      <c r="G73" s="16" t="s">
        <v>1120</v>
      </c>
      <c r="H73" s="16" t="s">
        <v>1120</v>
      </c>
      <c r="I73" s="16" t="s">
        <v>1120</v>
      </c>
      <c r="J73" s="16" t="s">
        <v>1120</v>
      </c>
      <c r="K73" s="16" t="s">
        <v>1120</v>
      </c>
      <c r="L73" s="16" t="s">
        <v>1120</v>
      </c>
      <c r="M73" s="16" t="s">
        <v>1120</v>
      </c>
      <c r="N73" s="16" t="s">
        <v>1120</v>
      </c>
      <c r="O73" s="16" t="s">
        <v>1120</v>
      </c>
      <c r="P73" s="16" t="s">
        <v>1120</v>
      </c>
      <c r="Q73" s="16" t="s">
        <v>1120</v>
      </c>
      <c r="R73" s="16" t="s">
        <v>1120</v>
      </c>
      <c r="S73" s="16" t="s">
        <v>1120</v>
      </c>
      <c r="T73" s="16" t="s">
        <v>1120</v>
      </c>
      <c r="U73" s="16" t="s">
        <v>1120</v>
      </c>
      <c r="V73" s="16" t="s">
        <v>1120</v>
      </c>
      <c r="W73" s="16" t="s">
        <v>1120</v>
      </c>
      <c r="X73" s="16" t="s">
        <v>1120</v>
      </c>
      <c r="Y73" s="16" t="s">
        <v>1120</v>
      </c>
    </row>
    <row r="74" spans="1:25" s="56" customFormat="1" ht="30" customHeight="1" x14ac:dyDescent="0.2">
      <c r="A74" s="18"/>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1:25" s="56" customFormat="1" ht="30" customHeight="1" x14ac:dyDescent="0.2">
      <c r="A75" s="18" t="s">
        <v>1130</v>
      </c>
      <c r="B75" s="16" t="s">
        <v>1120</v>
      </c>
      <c r="C75" s="16" t="s">
        <v>1120</v>
      </c>
      <c r="D75" s="16" t="s">
        <v>1120</v>
      </c>
      <c r="E75" s="16" t="s">
        <v>1120</v>
      </c>
      <c r="F75" s="16" t="s">
        <v>1120</v>
      </c>
      <c r="G75" s="16" t="s">
        <v>1120</v>
      </c>
      <c r="H75" s="16" t="s">
        <v>1120</v>
      </c>
      <c r="I75" s="16" t="s">
        <v>1120</v>
      </c>
      <c r="J75" s="16" t="s">
        <v>1120</v>
      </c>
      <c r="K75" s="16" t="s">
        <v>1120</v>
      </c>
      <c r="L75" s="16" t="s">
        <v>1120</v>
      </c>
      <c r="M75" s="16" t="s">
        <v>1120</v>
      </c>
      <c r="N75" s="16" t="s">
        <v>1120</v>
      </c>
      <c r="O75" s="16" t="s">
        <v>1120</v>
      </c>
      <c r="P75" s="16" t="s">
        <v>1120</v>
      </c>
      <c r="Q75" s="16" t="s">
        <v>1120</v>
      </c>
      <c r="R75" s="16" t="s">
        <v>1120</v>
      </c>
      <c r="S75" s="16" t="s">
        <v>1120</v>
      </c>
      <c r="T75" s="16" t="s">
        <v>1120</v>
      </c>
      <c r="U75" s="16" t="s">
        <v>1120</v>
      </c>
      <c r="V75" s="16" t="s">
        <v>1120</v>
      </c>
      <c r="W75" s="16" t="s">
        <v>1120</v>
      </c>
      <c r="X75" s="16" t="s">
        <v>1120</v>
      </c>
      <c r="Y75" s="16" t="s">
        <v>1120</v>
      </c>
    </row>
    <row r="76" spans="1:25" s="56" customFormat="1" ht="30" customHeight="1" x14ac:dyDescent="0.2">
      <c r="A76" s="18"/>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s="56" customFormat="1" ht="30" customHeight="1" x14ac:dyDescent="0.2">
      <c r="A77" s="18" t="s">
        <v>1131</v>
      </c>
      <c r="B77" s="16" t="s">
        <v>1120</v>
      </c>
      <c r="C77" s="16" t="s">
        <v>1120</v>
      </c>
      <c r="D77" s="16" t="s">
        <v>1120</v>
      </c>
      <c r="E77" s="16" t="s">
        <v>1120</v>
      </c>
      <c r="F77" s="16" t="s">
        <v>1120</v>
      </c>
      <c r="G77" s="16" t="s">
        <v>1120</v>
      </c>
      <c r="H77" s="16" t="s">
        <v>1120</v>
      </c>
      <c r="I77" s="16" t="s">
        <v>1120</v>
      </c>
      <c r="J77" s="16" t="s">
        <v>1120</v>
      </c>
      <c r="K77" s="16" t="s">
        <v>1120</v>
      </c>
      <c r="L77" s="16" t="s">
        <v>1120</v>
      </c>
      <c r="M77" s="16" t="s">
        <v>1120</v>
      </c>
      <c r="N77" s="16" t="s">
        <v>1120</v>
      </c>
      <c r="O77" s="16" t="s">
        <v>1120</v>
      </c>
      <c r="P77" s="16" t="s">
        <v>1120</v>
      </c>
      <c r="Q77" s="16" t="s">
        <v>1120</v>
      </c>
      <c r="R77" s="16" t="s">
        <v>1120</v>
      </c>
      <c r="S77" s="16" t="s">
        <v>1120</v>
      </c>
      <c r="T77" s="16" t="s">
        <v>1120</v>
      </c>
      <c r="U77" s="16" t="s">
        <v>1120</v>
      </c>
      <c r="V77" s="16" t="s">
        <v>1120</v>
      </c>
      <c r="W77" s="16" t="s">
        <v>1120</v>
      </c>
      <c r="X77" s="16" t="s">
        <v>1120</v>
      </c>
      <c r="Y77" s="16" t="s">
        <v>1120</v>
      </c>
    </row>
    <row r="78" spans="1:25" s="56" customFormat="1" ht="30" customHeight="1" x14ac:dyDescent="0.2">
      <c r="A78" s="18"/>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1:25" s="56" customFormat="1" ht="30" customHeight="1" x14ac:dyDescent="0.2">
      <c r="A79" s="18" t="s">
        <v>1132</v>
      </c>
      <c r="B79" s="16" t="s">
        <v>1120</v>
      </c>
      <c r="C79" s="16" t="s">
        <v>1120</v>
      </c>
      <c r="D79" s="16" t="s">
        <v>1120</v>
      </c>
      <c r="E79" s="16" t="s">
        <v>1120</v>
      </c>
      <c r="F79" s="16" t="s">
        <v>1120</v>
      </c>
      <c r="G79" s="16" t="s">
        <v>1120</v>
      </c>
      <c r="H79" s="16" t="s">
        <v>1120</v>
      </c>
      <c r="I79" s="16" t="s">
        <v>1120</v>
      </c>
      <c r="J79" s="16" t="s">
        <v>1120</v>
      </c>
      <c r="K79" s="16" t="s">
        <v>1120</v>
      </c>
      <c r="L79" s="16" t="s">
        <v>1120</v>
      </c>
      <c r="M79" s="16" t="s">
        <v>1120</v>
      </c>
      <c r="N79" s="16" t="s">
        <v>1120</v>
      </c>
      <c r="O79" s="16" t="s">
        <v>1120</v>
      </c>
      <c r="P79" s="16" t="s">
        <v>1120</v>
      </c>
      <c r="Q79" s="16" t="s">
        <v>1120</v>
      </c>
      <c r="R79" s="16" t="s">
        <v>1120</v>
      </c>
      <c r="S79" s="16" t="s">
        <v>1120</v>
      </c>
      <c r="T79" s="16" t="s">
        <v>1120</v>
      </c>
      <c r="U79" s="16" t="s">
        <v>1120</v>
      </c>
      <c r="V79" s="16" t="s">
        <v>1120</v>
      </c>
      <c r="W79" s="16" t="s">
        <v>1120</v>
      </c>
      <c r="X79" s="16" t="s">
        <v>1120</v>
      </c>
      <c r="Y79" s="16" t="s">
        <v>1120</v>
      </c>
    </row>
    <row r="80" spans="1:25" s="56" customFormat="1" ht="30" customHeight="1" x14ac:dyDescent="0.2">
      <c r="A80" s="18"/>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1:25" s="56" customFormat="1" ht="30" customHeight="1" x14ac:dyDescent="0.2">
      <c r="A81" s="18" t="s">
        <v>1133</v>
      </c>
      <c r="B81" s="16" t="s">
        <v>1120</v>
      </c>
      <c r="C81" s="16" t="s">
        <v>1120</v>
      </c>
      <c r="D81" s="16" t="s">
        <v>1120</v>
      </c>
      <c r="E81" s="16" t="s">
        <v>1120</v>
      </c>
      <c r="F81" s="16" t="s">
        <v>1120</v>
      </c>
      <c r="G81" s="16" t="s">
        <v>1120</v>
      </c>
      <c r="H81" s="16" t="s">
        <v>1120</v>
      </c>
      <c r="I81" s="16" t="s">
        <v>1120</v>
      </c>
      <c r="J81" s="16" t="s">
        <v>1120</v>
      </c>
      <c r="K81" s="16" t="s">
        <v>1120</v>
      </c>
      <c r="L81" s="16" t="s">
        <v>1120</v>
      </c>
      <c r="M81" s="16" t="s">
        <v>1120</v>
      </c>
      <c r="N81" s="16" t="s">
        <v>1120</v>
      </c>
      <c r="O81" s="16" t="s">
        <v>1120</v>
      </c>
      <c r="P81" s="16" t="s">
        <v>1120</v>
      </c>
      <c r="Q81" s="16" t="s">
        <v>1120</v>
      </c>
      <c r="R81" s="16" t="s">
        <v>1120</v>
      </c>
      <c r="S81" s="16" t="s">
        <v>1120</v>
      </c>
      <c r="T81" s="16" t="s">
        <v>1120</v>
      </c>
      <c r="U81" s="16" t="s">
        <v>1120</v>
      </c>
      <c r="V81" s="16" t="s">
        <v>1120</v>
      </c>
      <c r="W81" s="16" t="s">
        <v>1120</v>
      </c>
      <c r="X81" s="16" t="s">
        <v>1120</v>
      </c>
      <c r="Y81" s="16" t="s">
        <v>1120</v>
      </c>
    </row>
    <row r="82" spans="1:25" s="56" customFormat="1" ht="30" customHeight="1" x14ac:dyDescent="0.2">
      <c r="A82" s="18"/>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1:25" s="56" customFormat="1" ht="30" customHeight="1" x14ac:dyDescent="0.2">
      <c r="A83" s="18" t="s">
        <v>1134</v>
      </c>
      <c r="B83" s="16" t="s">
        <v>1120</v>
      </c>
      <c r="C83" s="16" t="s">
        <v>1120</v>
      </c>
      <c r="D83" s="16" t="s">
        <v>1120</v>
      </c>
      <c r="E83" s="16" t="s">
        <v>1120</v>
      </c>
      <c r="F83" s="16" t="s">
        <v>1120</v>
      </c>
      <c r="G83" s="16" t="s">
        <v>1120</v>
      </c>
      <c r="H83" s="16" t="s">
        <v>1120</v>
      </c>
      <c r="I83" s="16" t="s">
        <v>1120</v>
      </c>
      <c r="J83" s="16" t="s">
        <v>1120</v>
      </c>
      <c r="K83" s="16" t="s">
        <v>1120</v>
      </c>
      <c r="L83" s="16" t="s">
        <v>1120</v>
      </c>
      <c r="M83" s="16" t="s">
        <v>1120</v>
      </c>
      <c r="N83" s="16" t="s">
        <v>1120</v>
      </c>
      <c r="O83" s="16" t="s">
        <v>1120</v>
      </c>
      <c r="P83" s="16" t="s">
        <v>1120</v>
      </c>
      <c r="Q83" s="16" t="s">
        <v>1120</v>
      </c>
      <c r="R83" s="16" t="s">
        <v>1120</v>
      </c>
      <c r="S83" s="16" t="s">
        <v>1120</v>
      </c>
      <c r="T83" s="16" t="s">
        <v>1120</v>
      </c>
      <c r="U83" s="16" t="s">
        <v>1120</v>
      </c>
      <c r="V83" s="16" t="s">
        <v>1120</v>
      </c>
      <c r="W83" s="16" t="s">
        <v>1120</v>
      </c>
      <c r="X83" s="16" t="s">
        <v>1120</v>
      </c>
      <c r="Y83" s="16" t="s">
        <v>1120</v>
      </c>
    </row>
    <row r="84" spans="1:25" s="56" customFormat="1" ht="30" customHeight="1" x14ac:dyDescent="0.2">
      <c r="A84" s="18"/>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s="56" customFormat="1" ht="30" customHeight="1" x14ac:dyDescent="0.2">
      <c r="A85" s="18" t="s">
        <v>1135</v>
      </c>
      <c r="B85" s="16" t="s">
        <v>1120</v>
      </c>
      <c r="C85" s="16" t="s">
        <v>1120</v>
      </c>
      <c r="D85" s="16" t="s">
        <v>1120</v>
      </c>
      <c r="E85" s="16" t="s">
        <v>1120</v>
      </c>
      <c r="F85" s="16" t="s">
        <v>1120</v>
      </c>
      <c r="G85" s="16" t="s">
        <v>1120</v>
      </c>
      <c r="H85" s="16" t="s">
        <v>1120</v>
      </c>
      <c r="I85" s="16" t="s">
        <v>1120</v>
      </c>
      <c r="J85" s="16" t="s">
        <v>1120</v>
      </c>
      <c r="K85" s="16" t="s">
        <v>1120</v>
      </c>
      <c r="L85" s="16" t="s">
        <v>1120</v>
      </c>
      <c r="M85" s="16" t="s">
        <v>1120</v>
      </c>
      <c r="N85" s="16" t="s">
        <v>1120</v>
      </c>
      <c r="O85" s="16" t="s">
        <v>1120</v>
      </c>
      <c r="P85" s="16" t="s">
        <v>1120</v>
      </c>
      <c r="Q85" s="16" t="s">
        <v>1120</v>
      </c>
      <c r="R85" s="16" t="s">
        <v>1120</v>
      </c>
      <c r="S85" s="16" t="s">
        <v>1120</v>
      </c>
      <c r="T85" s="16" t="s">
        <v>1120</v>
      </c>
      <c r="U85" s="16" t="s">
        <v>1120</v>
      </c>
      <c r="V85" s="16" t="s">
        <v>1120</v>
      </c>
      <c r="W85" s="16" t="s">
        <v>1120</v>
      </c>
      <c r="X85" s="16" t="s">
        <v>1120</v>
      </c>
      <c r="Y85" s="16" t="s">
        <v>1120</v>
      </c>
    </row>
    <row r="86" spans="1:25" s="56" customFormat="1" ht="30" customHeight="1" x14ac:dyDescent="0.2">
      <c r="A86" s="18"/>
      <c r="B86" s="17"/>
      <c r="C86" s="17"/>
      <c r="D86" s="17"/>
      <c r="E86" s="17"/>
      <c r="F86" s="17"/>
      <c r="G86" s="17"/>
      <c r="H86" s="17"/>
      <c r="I86" s="17"/>
      <c r="J86" s="17"/>
      <c r="K86" s="17"/>
      <c r="L86" s="17"/>
      <c r="M86" s="17"/>
      <c r="N86" s="17"/>
      <c r="O86" s="17"/>
      <c r="P86" s="17"/>
      <c r="Q86" s="17"/>
      <c r="R86" s="17"/>
      <c r="S86" s="17"/>
      <c r="T86" s="17"/>
      <c r="U86" s="17"/>
      <c r="V86" s="17"/>
      <c r="W86" s="17"/>
      <c r="X86" s="17"/>
      <c r="Y86" s="17"/>
    </row>
    <row r="87" spans="1:25" s="56" customFormat="1" ht="30" customHeight="1" x14ac:dyDescent="0.2">
      <c r="A87" s="18" t="s">
        <v>1136</v>
      </c>
      <c r="B87" s="16" t="s">
        <v>1120</v>
      </c>
      <c r="C87" s="16" t="s">
        <v>1120</v>
      </c>
      <c r="D87" s="16" t="s">
        <v>1120</v>
      </c>
      <c r="E87" s="16" t="s">
        <v>1120</v>
      </c>
      <c r="F87" s="16" t="s">
        <v>1120</v>
      </c>
      <c r="G87" s="16" t="s">
        <v>1120</v>
      </c>
      <c r="H87" s="16" t="s">
        <v>1120</v>
      </c>
      <c r="I87" s="16" t="s">
        <v>1120</v>
      </c>
      <c r="J87" s="16" t="s">
        <v>1120</v>
      </c>
      <c r="K87" s="16" t="s">
        <v>1120</v>
      </c>
      <c r="L87" s="16" t="s">
        <v>1120</v>
      </c>
      <c r="M87" s="16" t="s">
        <v>1120</v>
      </c>
      <c r="N87" s="16" t="s">
        <v>1120</v>
      </c>
      <c r="O87" s="16" t="s">
        <v>1120</v>
      </c>
      <c r="P87" s="16" t="s">
        <v>1120</v>
      </c>
      <c r="Q87" s="16" t="s">
        <v>1120</v>
      </c>
      <c r="R87" s="16" t="s">
        <v>1120</v>
      </c>
      <c r="S87" s="16" t="s">
        <v>1120</v>
      </c>
      <c r="T87" s="16" t="s">
        <v>1120</v>
      </c>
      <c r="U87" s="16" t="s">
        <v>1120</v>
      </c>
      <c r="V87" s="16" t="s">
        <v>1120</v>
      </c>
      <c r="W87" s="16" t="s">
        <v>1120</v>
      </c>
      <c r="X87" s="16" t="s">
        <v>1120</v>
      </c>
      <c r="Y87" s="16" t="s">
        <v>1120</v>
      </c>
    </row>
    <row r="88" spans="1:25" s="56" customFormat="1" ht="30" customHeight="1" x14ac:dyDescent="0.2">
      <c r="A88" s="19"/>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1:25" s="56" customFormat="1" ht="30" customHeight="1" x14ac:dyDescent="0.2"/>
    <row r="90" spans="1:25" s="56" customFormat="1" ht="30" customHeight="1" x14ac:dyDescent="0.2"/>
    <row r="91" spans="1:25" s="56" customFormat="1" ht="30" customHeight="1" x14ac:dyDescent="0.25">
      <c r="A91" s="55" t="s">
        <v>1347</v>
      </c>
      <c r="B91" s="55"/>
      <c r="C91" s="55"/>
      <c r="D91" s="55"/>
      <c r="E91" s="55"/>
      <c r="F91" s="55"/>
      <c r="G91" s="55"/>
      <c r="H91" s="55"/>
      <c r="I91" s="55"/>
      <c r="J91" s="55"/>
      <c r="K91" s="55"/>
      <c r="L91" s="55"/>
      <c r="M91" s="55"/>
      <c r="N91" s="55"/>
      <c r="O91" s="55"/>
      <c r="P91" s="55"/>
      <c r="Q91" s="55"/>
      <c r="R91" s="55"/>
      <c r="S91" s="55"/>
      <c r="T91" s="55"/>
      <c r="U91" s="55"/>
      <c r="V91" s="55"/>
      <c r="W91" s="55"/>
      <c r="X91" s="55"/>
      <c r="Y91" s="55"/>
    </row>
    <row r="92" spans="1:25" s="56" customFormat="1" ht="30" customHeight="1" x14ac:dyDescent="0.2">
      <c r="A92" s="57"/>
      <c r="B92" s="14">
        <v>1</v>
      </c>
      <c r="C92" s="14">
        <v>2</v>
      </c>
      <c r="D92" s="14">
        <v>3</v>
      </c>
      <c r="E92" s="14">
        <v>4</v>
      </c>
      <c r="F92" s="14">
        <v>5</v>
      </c>
      <c r="G92" s="14">
        <v>6</v>
      </c>
      <c r="H92" s="14">
        <v>7</v>
      </c>
      <c r="I92" s="14">
        <v>8</v>
      </c>
      <c r="J92" s="14">
        <v>9</v>
      </c>
      <c r="K92" s="14">
        <v>10</v>
      </c>
      <c r="L92" s="14">
        <v>11</v>
      </c>
      <c r="M92" s="14">
        <v>12</v>
      </c>
      <c r="N92" s="14">
        <v>13</v>
      </c>
      <c r="O92" s="14">
        <v>14</v>
      </c>
      <c r="P92" s="14">
        <v>15</v>
      </c>
      <c r="Q92" s="14">
        <v>16</v>
      </c>
      <c r="R92" s="14">
        <v>17</v>
      </c>
      <c r="S92" s="14">
        <v>18</v>
      </c>
      <c r="T92" s="14">
        <v>19</v>
      </c>
      <c r="U92" s="14">
        <v>20</v>
      </c>
      <c r="V92" s="14">
        <v>21</v>
      </c>
      <c r="W92" s="14">
        <v>22</v>
      </c>
      <c r="X92" s="14">
        <v>23</v>
      </c>
      <c r="Y92" s="15">
        <v>24</v>
      </c>
    </row>
    <row r="93" spans="1:25" s="56" customFormat="1" ht="30" customHeight="1" x14ac:dyDescent="0.2">
      <c r="A93" s="18" t="s">
        <v>1119</v>
      </c>
      <c r="B93" s="16" t="s">
        <v>1120</v>
      </c>
      <c r="C93" s="16" t="s">
        <v>1120</v>
      </c>
      <c r="D93" s="9" t="s">
        <v>1085</v>
      </c>
      <c r="E93" s="16" t="s">
        <v>1120</v>
      </c>
      <c r="F93" s="16" t="s">
        <v>1120</v>
      </c>
      <c r="G93" s="16" t="s">
        <v>1120</v>
      </c>
      <c r="H93" s="16" t="s">
        <v>1120</v>
      </c>
      <c r="I93" s="16" t="s">
        <v>1120</v>
      </c>
      <c r="J93" s="16" t="s">
        <v>1120</v>
      </c>
      <c r="K93" s="16" t="s">
        <v>1120</v>
      </c>
      <c r="L93" s="16" t="s">
        <v>1120</v>
      </c>
      <c r="M93" s="16" t="s">
        <v>1120</v>
      </c>
      <c r="N93" s="16" t="s">
        <v>1120</v>
      </c>
      <c r="O93" s="16" t="s">
        <v>1120</v>
      </c>
      <c r="P93" s="16" t="s">
        <v>1120</v>
      </c>
      <c r="Q93" s="16" t="s">
        <v>1120</v>
      </c>
      <c r="R93" s="16" t="s">
        <v>1120</v>
      </c>
      <c r="S93" s="16" t="s">
        <v>1120</v>
      </c>
      <c r="T93" s="16" t="s">
        <v>1120</v>
      </c>
      <c r="U93" s="16" t="s">
        <v>1120</v>
      </c>
      <c r="V93" s="16" t="s">
        <v>1120</v>
      </c>
      <c r="W93" s="16" t="s">
        <v>1120</v>
      </c>
      <c r="X93" s="16" t="s">
        <v>1120</v>
      </c>
      <c r="Y93" s="16" t="s">
        <v>1120</v>
      </c>
    </row>
    <row r="94" spans="1:25" s="56" customFormat="1" ht="30" customHeight="1" x14ac:dyDescent="0.2">
      <c r="A94" s="18"/>
      <c r="B94" s="17"/>
      <c r="C94" s="17"/>
      <c r="D94" s="10" t="s">
        <v>1086</v>
      </c>
      <c r="E94" s="17"/>
      <c r="F94" s="17"/>
      <c r="G94" s="17"/>
      <c r="H94" s="17"/>
      <c r="I94" s="17"/>
      <c r="J94" s="17"/>
      <c r="K94" s="17"/>
      <c r="L94" s="17"/>
      <c r="M94" s="17"/>
      <c r="N94" s="17"/>
      <c r="O94" s="17"/>
      <c r="P94" s="17"/>
      <c r="Q94" s="17"/>
      <c r="R94" s="17"/>
      <c r="S94" s="17"/>
      <c r="T94" s="17"/>
      <c r="U94" s="17"/>
      <c r="V94" s="17"/>
      <c r="W94" s="17"/>
      <c r="X94" s="17"/>
      <c r="Y94" s="17"/>
    </row>
    <row r="95" spans="1:25" s="56" customFormat="1" ht="30" customHeight="1" x14ac:dyDescent="0.2">
      <c r="A95" s="18" t="s">
        <v>1121</v>
      </c>
      <c r="B95" s="16" t="s">
        <v>1120</v>
      </c>
      <c r="C95" s="16" t="s">
        <v>1120</v>
      </c>
      <c r="D95" s="16" t="s">
        <v>1120</v>
      </c>
      <c r="E95" s="16" t="s">
        <v>1120</v>
      </c>
      <c r="F95" s="16" t="s">
        <v>1120</v>
      </c>
      <c r="G95" s="16" t="s">
        <v>1120</v>
      </c>
      <c r="H95" s="16" t="s">
        <v>1120</v>
      </c>
      <c r="I95" s="16" t="s">
        <v>1120</v>
      </c>
      <c r="J95" s="16" t="s">
        <v>1120</v>
      </c>
      <c r="K95" s="16" t="s">
        <v>1120</v>
      </c>
      <c r="L95" s="16" t="s">
        <v>1120</v>
      </c>
      <c r="M95" s="16" t="s">
        <v>1120</v>
      </c>
      <c r="N95" s="16" t="s">
        <v>1120</v>
      </c>
      <c r="O95" s="16" t="s">
        <v>1120</v>
      </c>
      <c r="P95" s="16" t="s">
        <v>1120</v>
      </c>
      <c r="Q95" s="16" t="s">
        <v>1120</v>
      </c>
      <c r="R95" s="16" t="s">
        <v>1120</v>
      </c>
      <c r="S95" s="16" t="s">
        <v>1120</v>
      </c>
      <c r="T95" s="16" t="s">
        <v>1120</v>
      </c>
      <c r="U95" s="16" t="s">
        <v>1120</v>
      </c>
      <c r="V95" s="16" t="s">
        <v>1120</v>
      </c>
      <c r="W95" s="16" t="s">
        <v>1120</v>
      </c>
      <c r="X95" s="16" t="s">
        <v>1120</v>
      </c>
      <c r="Y95" s="16" t="s">
        <v>1120</v>
      </c>
    </row>
    <row r="96" spans="1:25" s="56" customFormat="1" ht="30" customHeight="1" x14ac:dyDescent="0.2">
      <c r="A96" s="18"/>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1:25" s="56" customFormat="1" ht="30" customHeight="1" x14ac:dyDescent="0.2">
      <c r="A97" s="18" t="s">
        <v>1122</v>
      </c>
      <c r="B97" s="16" t="s">
        <v>1120</v>
      </c>
      <c r="C97" s="16" t="s">
        <v>1120</v>
      </c>
      <c r="D97" s="9" t="s">
        <v>1092</v>
      </c>
      <c r="E97" s="16" t="s">
        <v>1120</v>
      </c>
      <c r="F97" s="16" t="s">
        <v>1120</v>
      </c>
      <c r="G97" s="16" t="s">
        <v>1120</v>
      </c>
      <c r="H97" s="16" t="s">
        <v>1120</v>
      </c>
      <c r="I97" s="16" t="s">
        <v>1120</v>
      </c>
      <c r="J97" s="16" t="s">
        <v>1120</v>
      </c>
      <c r="K97" s="16" t="s">
        <v>1120</v>
      </c>
      <c r="L97" s="16" t="s">
        <v>1120</v>
      </c>
      <c r="M97" s="16" t="s">
        <v>1120</v>
      </c>
      <c r="N97" s="16" t="s">
        <v>1120</v>
      </c>
      <c r="O97" s="16" t="s">
        <v>1120</v>
      </c>
      <c r="P97" s="16" t="s">
        <v>1120</v>
      </c>
      <c r="Q97" s="16" t="s">
        <v>1120</v>
      </c>
      <c r="R97" s="16" t="s">
        <v>1120</v>
      </c>
      <c r="S97" s="16" t="s">
        <v>1120</v>
      </c>
      <c r="T97" s="16" t="s">
        <v>1120</v>
      </c>
      <c r="U97" s="16" t="s">
        <v>1120</v>
      </c>
      <c r="V97" s="16" t="s">
        <v>1120</v>
      </c>
      <c r="W97" s="16" t="s">
        <v>1120</v>
      </c>
      <c r="X97" s="16" t="s">
        <v>1120</v>
      </c>
      <c r="Y97" s="16" t="s">
        <v>1120</v>
      </c>
    </row>
    <row r="98" spans="1:25" s="56" customFormat="1" ht="30" customHeight="1" x14ac:dyDescent="0.2">
      <c r="A98" s="18"/>
      <c r="B98" s="17"/>
      <c r="C98" s="17"/>
      <c r="D98" s="10" t="s">
        <v>1093</v>
      </c>
      <c r="E98" s="17"/>
      <c r="F98" s="17"/>
      <c r="G98" s="17"/>
      <c r="H98" s="17"/>
      <c r="I98" s="17"/>
      <c r="J98" s="17"/>
      <c r="K98" s="17"/>
      <c r="L98" s="17"/>
      <c r="M98" s="17"/>
      <c r="N98" s="17"/>
      <c r="O98" s="17"/>
      <c r="P98" s="17"/>
      <c r="Q98" s="17"/>
      <c r="R98" s="17"/>
      <c r="S98" s="17"/>
      <c r="T98" s="17"/>
      <c r="U98" s="17"/>
      <c r="V98" s="17"/>
      <c r="W98" s="17"/>
      <c r="X98" s="17"/>
      <c r="Y98" s="17"/>
    </row>
    <row r="99" spans="1:25" s="56" customFormat="1" ht="30" customHeight="1" x14ac:dyDescent="0.2">
      <c r="A99" s="18" t="s">
        <v>1124</v>
      </c>
      <c r="B99" s="16" t="s">
        <v>1120</v>
      </c>
      <c r="C99" s="16" t="s">
        <v>1120</v>
      </c>
      <c r="D99" s="16" t="s">
        <v>1120</v>
      </c>
      <c r="E99" s="16" t="s">
        <v>1120</v>
      </c>
      <c r="F99" s="16" t="s">
        <v>1120</v>
      </c>
      <c r="G99" s="16" t="s">
        <v>1120</v>
      </c>
      <c r="H99" s="16" t="s">
        <v>1120</v>
      </c>
      <c r="I99" s="16" t="s">
        <v>1120</v>
      </c>
      <c r="J99" s="16" t="s">
        <v>1120</v>
      </c>
      <c r="K99" s="16" t="s">
        <v>1120</v>
      </c>
      <c r="L99" s="16" t="s">
        <v>1120</v>
      </c>
      <c r="M99" s="16" t="s">
        <v>1120</v>
      </c>
      <c r="N99" s="16" t="s">
        <v>1120</v>
      </c>
      <c r="O99" s="16" t="s">
        <v>1120</v>
      </c>
      <c r="P99" s="16" t="s">
        <v>1120</v>
      </c>
      <c r="Q99" s="16" t="s">
        <v>1120</v>
      </c>
      <c r="R99" s="16" t="s">
        <v>1120</v>
      </c>
      <c r="S99" s="16" t="s">
        <v>1120</v>
      </c>
      <c r="T99" s="16" t="s">
        <v>1120</v>
      </c>
      <c r="U99" s="16" t="s">
        <v>1120</v>
      </c>
      <c r="V99" s="16" t="s">
        <v>1120</v>
      </c>
      <c r="W99" s="16" t="s">
        <v>1120</v>
      </c>
      <c r="X99" s="16" t="s">
        <v>1120</v>
      </c>
      <c r="Y99" s="16" t="s">
        <v>1120</v>
      </c>
    </row>
    <row r="100" spans="1:25" s="56" customFormat="1" ht="30" customHeight="1" x14ac:dyDescent="0.2">
      <c r="A100" s="18"/>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1:25" s="56" customFormat="1" ht="30" customHeight="1" x14ac:dyDescent="0.2">
      <c r="A101" s="18" t="s">
        <v>1126</v>
      </c>
      <c r="B101" s="16" t="s">
        <v>1120</v>
      </c>
      <c r="C101" s="16" t="s">
        <v>1120</v>
      </c>
      <c r="D101" s="9" t="s">
        <v>1099</v>
      </c>
      <c r="E101" s="16" t="s">
        <v>1120</v>
      </c>
      <c r="F101" s="16" t="s">
        <v>1120</v>
      </c>
      <c r="G101" s="16" t="s">
        <v>1120</v>
      </c>
      <c r="H101" s="16" t="s">
        <v>1120</v>
      </c>
      <c r="I101" s="16" t="s">
        <v>1120</v>
      </c>
      <c r="J101" s="16" t="s">
        <v>1120</v>
      </c>
      <c r="K101" s="16" t="s">
        <v>1120</v>
      </c>
      <c r="L101" s="16" t="s">
        <v>1120</v>
      </c>
      <c r="M101" s="16" t="s">
        <v>1120</v>
      </c>
      <c r="N101" s="16" t="s">
        <v>1120</v>
      </c>
      <c r="O101" s="16" t="s">
        <v>1120</v>
      </c>
      <c r="P101" s="16" t="s">
        <v>1120</v>
      </c>
      <c r="Q101" s="16" t="s">
        <v>1120</v>
      </c>
      <c r="R101" s="16" t="s">
        <v>1120</v>
      </c>
      <c r="S101" s="16" t="s">
        <v>1120</v>
      </c>
      <c r="T101" s="16" t="s">
        <v>1120</v>
      </c>
      <c r="U101" s="16" t="s">
        <v>1120</v>
      </c>
      <c r="V101" s="16" t="s">
        <v>1120</v>
      </c>
      <c r="W101" s="16" t="s">
        <v>1120</v>
      </c>
      <c r="X101" s="16" t="s">
        <v>1120</v>
      </c>
      <c r="Y101" s="16" t="s">
        <v>1120</v>
      </c>
    </row>
    <row r="102" spans="1:25" s="56" customFormat="1" ht="30" customHeight="1" x14ac:dyDescent="0.2">
      <c r="A102" s="18"/>
      <c r="B102" s="17"/>
      <c r="C102" s="17"/>
      <c r="D102" s="10" t="s">
        <v>1100</v>
      </c>
      <c r="E102" s="17"/>
      <c r="F102" s="17"/>
      <c r="G102" s="17"/>
      <c r="H102" s="17"/>
      <c r="I102" s="17"/>
      <c r="J102" s="17"/>
      <c r="K102" s="17"/>
      <c r="L102" s="17"/>
      <c r="M102" s="17"/>
      <c r="N102" s="17"/>
      <c r="O102" s="17"/>
      <c r="P102" s="17"/>
      <c r="Q102" s="17"/>
      <c r="R102" s="17"/>
      <c r="S102" s="17"/>
      <c r="T102" s="17"/>
      <c r="U102" s="17"/>
      <c r="V102" s="17"/>
      <c r="W102" s="17"/>
      <c r="X102" s="17"/>
      <c r="Y102" s="17"/>
    </row>
    <row r="103" spans="1:25" s="56" customFormat="1" ht="30" customHeight="1" x14ac:dyDescent="0.2">
      <c r="A103" s="18" t="s">
        <v>1123</v>
      </c>
      <c r="B103" s="16" t="s">
        <v>1120</v>
      </c>
      <c r="C103" s="16" t="s">
        <v>1120</v>
      </c>
      <c r="D103" s="16" t="s">
        <v>1120</v>
      </c>
      <c r="E103" s="16" t="s">
        <v>1120</v>
      </c>
      <c r="F103" s="16" t="s">
        <v>1120</v>
      </c>
      <c r="G103" s="16" t="s">
        <v>1120</v>
      </c>
      <c r="H103" s="16" t="s">
        <v>1120</v>
      </c>
      <c r="I103" s="16" t="s">
        <v>1120</v>
      </c>
      <c r="J103" s="16" t="s">
        <v>1120</v>
      </c>
      <c r="K103" s="16" t="s">
        <v>1120</v>
      </c>
      <c r="L103" s="16" t="s">
        <v>1120</v>
      </c>
      <c r="M103" s="16" t="s">
        <v>1120</v>
      </c>
      <c r="N103" s="16" t="s">
        <v>1120</v>
      </c>
      <c r="O103" s="16" t="s">
        <v>1120</v>
      </c>
      <c r="P103" s="16" t="s">
        <v>1120</v>
      </c>
      <c r="Q103" s="16" t="s">
        <v>1120</v>
      </c>
      <c r="R103" s="16" t="s">
        <v>1120</v>
      </c>
      <c r="S103" s="16" t="s">
        <v>1120</v>
      </c>
      <c r="T103" s="16" t="s">
        <v>1120</v>
      </c>
      <c r="U103" s="16" t="s">
        <v>1120</v>
      </c>
      <c r="V103" s="16" t="s">
        <v>1120</v>
      </c>
      <c r="W103" s="16" t="s">
        <v>1120</v>
      </c>
      <c r="X103" s="16" t="s">
        <v>1120</v>
      </c>
      <c r="Y103" s="16" t="s">
        <v>1120</v>
      </c>
    </row>
    <row r="104" spans="1:25" s="56" customFormat="1" ht="30" customHeight="1" x14ac:dyDescent="0.2">
      <c r="A104" s="18"/>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s="56" customFormat="1" ht="30" customHeight="1" x14ac:dyDescent="0.2">
      <c r="A105" s="18" t="s">
        <v>1127</v>
      </c>
      <c r="B105" s="16" t="s">
        <v>1120</v>
      </c>
      <c r="C105" s="16" t="s">
        <v>1120</v>
      </c>
      <c r="D105" s="16" t="s">
        <v>1120</v>
      </c>
      <c r="E105" s="16" t="s">
        <v>1120</v>
      </c>
      <c r="F105" s="16" t="s">
        <v>1120</v>
      </c>
      <c r="G105" s="16" t="s">
        <v>1120</v>
      </c>
      <c r="H105" s="16" t="s">
        <v>1120</v>
      </c>
      <c r="I105" s="16" t="s">
        <v>1120</v>
      </c>
      <c r="J105" s="16" t="s">
        <v>1120</v>
      </c>
      <c r="K105" s="16" t="s">
        <v>1120</v>
      </c>
      <c r="L105" s="16" t="s">
        <v>1120</v>
      </c>
      <c r="M105" s="16" t="s">
        <v>1120</v>
      </c>
      <c r="N105" s="16" t="s">
        <v>1120</v>
      </c>
      <c r="O105" s="16" t="s">
        <v>1120</v>
      </c>
      <c r="P105" s="16" t="s">
        <v>1120</v>
      </c>
      <c r="Q105" s="16" t="s">
        <v>1120</v>
      </c>
      <c r="R105" s="16" t="s">
        <v>1120</v>
      </c>
      <c r="S105" s="16" t="s">
        <v>1120</v>
      </c>
      <c r="T105" s="16" t="s">
        <v>1120</v>
      </c>
      <c r="U105" s="16" t="s">
        <v>1120</v>
      </c>
      <c r="V105" s="16" t="s">
        <v>1120</v>
      </c>
      <c r="W105" s="16" t="s">
        <v>1120</v>
      </c>
      <c r="X105" s="16" t="s">
        <v>1120</v>
      </c>
      <c r="Y105" s="16" t="s">
        <v>1120</v>
      </c>
    </row>
    <row r="106" spans="1:25" s="56" customFormat="1" ht="30" customHeight="1" x14ac:dyDescent="0.2">
      <c r="A106" s="18"/>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s="56" customFormat="1" ht="30" customHeight="1" x14ac:dyDescent="0.2">
      <c r="A107" s="18" t="s">
        <v>1125</v>
      </c>
      <c r="B107" s="16" t="s">
        <v>1120</v>
      </c>
      <c r="C107" s="16" t="s">
        <v>1120</v>
      </c>
      <c r="D107" s="16" t="s">
        <v>1120</v>
      </c>
      <c r="E107" s="16" t="s">
        <v>1120</v>
      </c>
      <c r="F107" s="16" t="s">
        <v>1120</v>
      </c>
      <c r="G107" s="16" t="s">
        <v>1120</v>
      </c>
      <c r="H107" s="16" t="s">
        <v>1120</v>
      </c>
      <c r="I107" s="16" t="s">
        <v>1120</v>
      </c>
      <c r="J107" s="16" t="s">
        <v>1120</v>
      </c>
      <c r="K107" s="16" t="s">
        <v>1120</v>
      </c>
      <c r="L107" s="16" t="s">
        <v>1120</v>
      </c>
      <c r="M107" s="16" t="s">
        <v>1120</v>
      </c>
      <c r="N107" s="16" t="s">
        <v>1120</v>
      </c>
      <c r="O107" s="16" t="s">
        <v>1120</v>
      </c>
      <c r="P107" s="16" t="s">
        <v>1120</v>
      </c>
      <c r="Q107" s="16" t="s">
        <v>1120</v>
      </c>
      <c r="R107" s="16" t="s">
        <v>1120</v>
      </c>
      <c r="S107" s="16" t="s">
        <v>1120</v>
      </c>
      <c r="T107" s="16" t="s">
        <v>1120</v>
      </c>
      <c r="U107" s="16" t="s">
        <v>1120</v>
      </c>
      <c r="V107" s="16" t="s">
        <v>1120</v>
      </c>
      <c r="W107" s="16" t="s">
        <v>1120</v>
      </c>
      <c r="X107" s="16" t="s">
        <v>1120</v>
      </c>
      <c r="Y107" s="16" t="s">
        <v>1120</v>
      </c>
    </row>
    <row r="108" spans="1:25" s="56" customFormat="1" ht="30" customHeight="1" x14ac:dyDescent="0.2">
      <c r="A108" s="18"/>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s="56" customFormat="1" ht="30" customHeight="1" x14ac:dyDescent="0.2">
      <c r="A109" s="18" t="s">
        <v>1129</v>
      </c>
      <c r="B109" s="16" t="s">
        <v>1120</v>
      </c>
      <c r="C109" s="16" t="s">
        <v>1120</v>
      </c>
      <c r="D109" s="16" t="s">
        <v>1120</v>
      </c>
      <c r="E109" s="16" t="s">
        <v>1120</v>
      </c>
      <c r="F109" s="16" t="s">
        <v>1120</v>
      </c>
      <c r="G109" s="16" t="s">
        <v>1120</v>
      </c>
      <c r="H109" s="16" t="s">
        <v>1120</v>
      </c>
      <c r="I109" s="16" t="s">
        <v>1120</v>
      </c>
      <c r="J109" s="16" t="s">
        <v>1120</v>
      </c>
      <c r="K109" s="16" t="s">
        <v>1120</v>
      </c>
      <c r="L109" s="16" t="s">
        <v>1120</v>
      </c>
      <c r="M109" s="16" t="s">
        <v>1120</v>
      </c>
      <c r="N109" s="16" t="s">
        <v>1120</v>
      </c>
      <c r="O109" s="16" t="s">
        <v>1120</v>
      </c>
      <c r="P109" s="16" t="s">
        <v>1120</v>
      </c>
      <c r="Q109" s="16" t="s">
        <v>1120</v>
      </c>
      <c r="R109" s="16" t="s">
        <v>1120</v>
      </c>
      <c r="S109" s="16" t="s">
        <v>1120</v>
      </c>
      <c r="T109" s="16" t="s">
        <v>1120</v>
      </c>
      <c r="U109" s="16" t="s">
        <v>1120</v>
      </c>
      <c r="V109" s="16" t="s">
        <v>1120</v>
      </c>
      <c r="W109" s="16" t="s">
        <v>1120</v>
      </c>
      <c r="X109" s="16" t="s">
        <v>1120</v>
      </c>
      <c r="Y109" s="16" t="s">
        <v>1120</v>
      </c>
    </row>
    <row r="110" spans="1:25" s="56" customFormat="1" ht="30" customHeight="1" x14ac:dyDescent="0.2">
      <c r="A110" s="18"/>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s="56" customFormat="1" ht="30" customHeight="1" x14ac:dyDescent="0.2">
      <c r="A111" s="18" t="s">
        <v>1130</v>
      </c>
      <c r="B111" s="16" t="s">
        <v>1120</v>
      </c>
      <c r="C111" s="16" t="s">
        <v>1120</v>
      </c>
      <c r="D111" s="16" t="s">
        <v>1120</v>
      </c>
      <c r="E111" s="16" t="s">
        <v>1120</v>
      </c>
      <c r="F111" s="16" t="s">
        <v>1120</v>
      </c>
      <c r="G111" s="16" t="s">
        <v>1120</v>
      </c>
      <c r="H111" s="16" t="s">
        <v>1120</v>
      </c>
      <c r="I111" s="16" t="s">
        <v>1120</v>
      </c>
      <c r="J111" s="16" t="s">
        <v>1120</v>
      </c>
      <c r="K111" s="16" t="s">
        <v>1120</v>
      </c>
      <c r="L111" s="16" t="s">
        <v>1120</v>
      </c>
      <c r="M111" s="16" t="s">
        <v>1120</v>
      </c>
      <c r="N111" s="16" t="s">
        <v>1120</v>
      </c>
      <c r="O111" s="16" t="s">
        <v>1120</v>
      </c>
      <c r="P111" s="16" t="s">
        <v>1120</v>
      </c>
      <c r="Q111" s="16" t="s">
        <v>1120</v>
      </c>
      <c r="R111" s="16" t="s">
        <v>1120</v>
      </c>
      <c r="S111" s="16" t="s">
        <v>1120</v>
      </c>
      <c r="T111" s="16" t="s">
        <v>1120</v>
      </c>
      <c r="U111" s="16" t="s">
        <v>1120</v>
      </c>
      <c r="V111" s="16" t="s">
        <v>1120</v>
      </c>
      <c r="W111" s="16" t="s">
        <v>1120</v>
      </c>
      <c r="X111" s="16" t="s">
        <v>1120</v>
      </c>
      <c r="Y111" s="16" t="s">
        <v>1120</v>
      </c>
    </row>
    <row r="112" spans="1:25" s="56" customFormat="1" ht="30" customHeight="1" x14ac:dyDescent="0.2">
      <c r="A112" s="18"/>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s="56" customFormat="1" ht="30" customHeight="1" x14ac:dyDescent="0.2">
      <c r="A113" s="18" t="s">
        <v>1131</v>
      </c>
      <c r="B113" s="16" t="s">
        <v>1120</v>
      </c>
      <c r="C113" s="16" t="s">
        <v>1120</v>
      </c>
      <c r="D113" s="16" t="s">
        <v>1120</v>
      </c>
      <c r="E113" s="16" t="s">
        <v>1120</v>
      </c>
      <c r="F113" s="16" t="s">
        <v>1120</v>
      </c>
      <c r="G113" s="16" t="s">
        <v>1120</v>
      </c>
      <c r="H113" s="16" t="s">
        <v>1120</v>
      </c>
      <c r="I113" s="16" t="s">
        <v>1120</v>
      </c>
      <c r="J113" s="16" t="s">
        <v>1120</v>
      </c>
      <c r="K113" s="16" t="s">
        <v>1120</v>
      </c>
      <c r="L113" s="16" t="s">
        <v>1120</v>
      </c>
      <c r="M113" s="16" t="s">
        <v>1120</v>
      </c>
      <c r="N113" s="16" t="s">
        <v>1120</v>
      </c>
      <c r="O113" s="16" t="s">
        <v>1120</v>
      </c>
      <c r="P113" s="16" t="s">
        <v>1120</v>
      </c>
      <c r="Q113" s="16" t="s">
        <v>1120</v>
      </c>
      <c r="R113" s="16" t="s">
        <v>1120</v>
      </c>
      <c r="S113" s="16" t="s">
        <v>1120</v>
      </c>
      <c r="T113" s="16" t="s">
        <v>1120</v>
      </c>
      <c r="U113" s="16" t="s">
        <v>1120</v>
      </c>
      <c r="V113" s="16" t="s">
        <v>1120</v>
      </c>
      <c r="W113" s="16" t="s">
        <v>1120</v>
      </c>
      <c r="X113" s="16" t="s">
        <v>1120</v>
      </c>
      <c r="Y113" s="16" t="s">
        <v>1120</v>
      </c>
    </row>
    <row r="114" spans="1:25" s="56" customFormat="1" ht="30" customHeight="1" x14ac:dyDescent="0.2">
      <c r="A114" s="18"/>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s="56" customFormat="1" ht="30" customHeight="1" x14ac:dyDescent="0.2">
      <c r="A115" s="18" t="s">
        <v>1132</v>
      </c>
      <c r="B115" s="16" t="s">
        <v>1120</v>
      </c>
      <c r="C115" s="16" t="s">
        <v>1120</v>
      </c>
      <c r="D115" s="16" t="s">
        <v>1120</v>
      </c>
      <c r="E115" s="16" t="s">
        <v>1120</v>
      </c>
      <c r="F115" s="16" t="s">
        <v>1120</v>
      </c>
      <c r="G115" s="16" t="s">
        <v>1120</v>
      </c>
      <c r="H115" s="16" t="s">
        <v>1120</v>
      </c>
      <c r="I115" s="16" t="s">
        <v>1120</v>
      </c>
      <c r="J115" s="16" t="s">
        <v>1120</v>
      </c>
      <c r="K115" s="16" t="s">
        <v>1120</v>
      </c>
      <c r="L115" s="16" t="s">
        <v>1120</v>
      </c>
      <c r="M115" s="16" t="s">
        <v>1120</v>
      </c>
      <c r="N115" s="16" t="s">
        <v>1120</v>
      </c>
      <c r="O115" s="16" t="s">
        <v>1120</v>
      </c>
      <c r="P115" s="16" t="s">
        <v>1120</v>
      </c>
      <c r="Q115" s="16" t="s">
        <v>1120</v>
      </c>
      <c r="R115" s="16" t="s">
        <v>1120</v>
      </c>
      <c r="S115" s="16" t="s">
        <v>1120</v>
      </c>
      <c r="T115" s="16" t="s">
        <v>1120</v>
      </c>
      <c r="U115" s="16" t="s">
        <v>1120</v>
      </c>
      <c r="V115" s="16" t="s">
        <v>1120</v>
      </c>
      <c r="W115" s="16" t="s">
        <v>1120</v>
      </c>
      <c r="X115" s="16" t="s">
        <v>1120</v>
      </c>
      <c r="Y115" s="16" t="s">
        <v>1120</v>
      </c>
    </row>
    <row r="116" spans="1:25" s="56" customFormat="1" ht="30" customHeight="1" x14ac:dyDescent="0.2">
      <c r="A116" s="18"/>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s="56" customFormat="1" ht="30" customHeight="1" x14ac:dyDescent="0.2">
      <c r="A117" s="18" t="s">
        <v>1133</v>
      </c>
      <c r="B117" s="16" t="s">
        <v>1120</v>
      </c>
      <c r="C117" s="16" t="s">
        <v>1120</v>
      </c>
      <c r="D117" s="16" t="s">
        <v>1120</v>
      </c>
      <c r="E117" s="16" t="s">
        <v>1120</v>
      </c>
      <c r="F117" s="16" t="s">
        <v>1120</v>
      </c>
      <c r="G117" s="16" t="s">
        <v>1120</v>
      </c>
      <c r="H117" s="16" t="s">
        <v>1120</v>
      </c>
      <c r="I117" s="16" t="s">
        <v>1120</v>
      </c>
      <c r="J117" s="16" t="s">
        <v>1120</v>
      </c>
      <c r="K117" s="16" t="s">
        <v>1120</v>
      </c>
      <c r="L117" s="16" t="s">
        <v>1120</v>
      </c>
      <c r="M117" s="16" t="s">
        <v>1120</v>
      </c>
      <c r="N117" s="16" t="s">
        <v>1120</v>
      </c>
      <c r="O117" s="16" t="s">
        <v>1120</v>
      </c>
      <c r="P117" s="16" t="s">
        <v>1120</v>
      </c>
      <c r="Q117" s="16" t="s">
        <v>1120</v>
      </c>
      <c r="R117" s="16" t="s">
        <v>1120</v>
      </c>
      <c r="S117" s="16" t="s">
        <v>1120</v>
      </c>
      <c r="T117" s="16" t="s">
        <v>1120</v>
      </c>
      <c r="U117" s="16" t="s">
        <v>1120</v>
      </c>
      <c r="V117" s="16" t="s">
        <v>1120</v>
      </c>
      <c r="W117" s="16" t="s">
        <v>1120</v>
      </c>
      <c r="X117" s="16" t="s">
        <v>1120</v>
      </c>
      <c r="Y117" s="16" t="s">
        <v>1120</v>
      </c>
    </row>
    <row r="118" spans="1:25" s="56" customFormat="1" ht="30" customHeight="1" x14ac:dyDescent="0.2">
      <c r="A118" s="18"/>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s="56" customFormat="1" ht="30" customHeight="1" x14ac:dyDescent="0.2">
      <c r="A119" s="18" t="s">
        <v>1134</v>
      </c>
      <c r="B119" s="16" t="s">
        <v>1120</v>
      </c>
      <c r="C119" s="16" t="s">
        <v>1120</v>
      </c>
      <c r="D119" s="16" t="s">
        <v>1120</v>
      </c>
      <c r="E119" s="16" t="s">
        <v>1120</v>
      </c>
      <c r="F119" s="16" t="s">
        <v>1120</v>
      </c>
      <c r="G119" s="16" t="s">
        <v>1120</v>
      </c>
      <c r="H119" s="16" t="s">
        <v>1120</v>
      </c>
      <c r="I119" s="16" t="s">
        <v>1120</v>
      </c>
      <c r="J119" s="16" t="s">
        <v>1120</v>
      </c>
      <c r="K119" s="16" t="s">
        <v>1120</v>
      </c>
      <c r="L119" s="16" t="s">
        <v>1120</v>
      </c>
      <c r="M119" s="16" t="s">
        <v>1120</v>
      </c>
      <c r="N119" s="16" t="s">
        <v>1120</v>
      </c>
      <c r="O119" s="16" t="s">
        <v>1120</v>
      </c>
      <c r="P119" s="16" t="s">
        <v>1120</v>
      </c>
      <c r="Q119" s="16" t="s">
        <v>1120</v>
      </c>
      <c r="R119" s="16" t="s">
        <v>1120</v>
      </c>
      <c r="S119" s="16" t="s">
        <v>1120</v>
      </c>
      <c r="T119" s="16" t="s">
        <v>1120</v>
      </c>
      <c r="U119" s="16" t="s">
        <v>1120</v>
      </c>
      <c r="V119" s="16" t="s">
        <v>1120</v>
      </c>
      <c r="W119" s="16" t="s">
        <v>1120</v>
      </c>
      <c r="X119" s="16" t="s">
        <v>1120</v>
      </c>
      <c r="Y119" s="16" t="s">
        <v>1120</v>
      </c>
    </row>
    <row r="120" spans="1:25" s="56" customFormat="1" ht="30" customHeight="1" x14ac:dyDescent="0.2">
      <c r="A120" s="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s="56" customFormat="1" ht="30" customHeight="1" x14ac:dyDescent="0.2">
      <c r="A121" s="18" t="s">
        <v>1135</v>
      </c>
      <c r="B121" s="16" t="s">
        <v>1120</v>
      </c>
      <c r="C121" s="16" t="s">
        <v>1120</v>
      </c>
      <c r="D121" s="16" t="s">
        <v>1120</v>
      </c>
      <c r="E121" s="16" t="s">
        <v>1120</v>
      </c>
      <c r="F121" s="16" t="s">
        <v>1120</v>
      </c>
      <c r="G121" s="16" t="s">
        <v>1120</v>
      </c>
      <c r="H121" s="16" t="s">
        <v>1120</v>
      </c>
      <c r="I121" s="16" t="s">
        <v>1120</v>
      </c>
      <c r="J121" s="16" t="s">
        <v>1120</v>
      </c>
      <c r="K121" s="16" t="s">
        <v>1120</v>
      </c>
      <c r="L121" s="16" t="s">
        <v>1120</v>
      </c>
      <c r="M121" s="16" t="s">
        <v>1120</v>
      </c>
      <c r="N121" s="16" t="s">
        <v>1120</v>
      </c>
      <c r="O121" s="16" t="s">
        <v>1120</v>
      </c>
      <c r="P121" s="16" t="s">
        <v>1120</v>
      </c>
      <c r="Q121" s="16" t="s">
        <v>1120</v>
      </c>
      <c r="R121" s="16" t="s">
        <v>1120</v>
      </c>
      <c r="S121" s="16" t="s">
        <v>1120</v>
      </c>
      <c r="T121" s="16" t="s">
        <v>1120</v>
      </c>
      <c r="U121" s="16" t="s">
        <v>1120</v>
      </c>
      <c r="V121" s="16" t="s">
        <v>1120</v>
      </c>
      <c r="W121" s="16" t="s">
        <v>1120</v>
      </c>
      <c r="X121" s="16" t="s">
        <v>1120</v>
      </c>
      <c r="Y121" s="16" t="s">
        <v>1120</v>
      </c>
    </row>
    <row r="122" spans="1:25" s="56" customFormat="1" ht="30" customHeight="1" x14ac:dyDescent="0.2">
      <c r="A122" s="18"/>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s="56" customFormat="1" ht="30" customHeight="1" x14ac:dyDescent="0.2">
      <c r="A123" s="18" t="s">
        <v>1136</v>
      </c>
      <c r="B123" s="16" t="s">
        <v>1120</v>
      </c>
      <c r="C123" s="16" t="s">
        <v>1120</v>
      </c>
      <c r="D123" s="16" t="s">
        <v>1120</v>
      </c>
      <c r="E123" s="16" t="s">
        <v>1120</v>
      </c>
      <c r="F123" s="16" t="s">
        <v>1120</v>
      </c>
      <c r="G123" s="16" t="s">
        <v>1120</v>
      </c>
      <c r="H123" s="16" t="s">
        <v>1120</v>
      </c>
      <c r="I123" s="16" t="s">
        <v>1120</v>
      </c>
      <c r="J123" s="16" t="s">
        <v>1120</v>
      </c>
      <c r="K123" s="16" t="s">
        <v>1120</v>
      </c>
      <c r="L123" s="16" t="s">
        <v>1120</v>
      </c>
      <c r="M123" s="16" t="s">
        <v>1120</v>
      </c>
      <c r="N123" s="16" t="s">
        <v>1120</v>
      </c>
      <c r="O123" s="16" t="s">
        <v>1120</v>
      </c>
      <c r="P123" s="16" t="s">
        <v>1120</v>
      </c>
      <c r="Q123" s="16" t="s">
        <v>1120</v>
      </c>
      <c r="R123" s="16" t="s">
        <v>1120</v>
      </c>
      <c r="S123" s="16" t="s">
        <v>1120</v>
      </c>
      <c r="T123" s="16" t="s">
        <v>1120</v>
      </c>
      <c r="U123" s="16" t="s">
        <v>1120</v>
      </c>
      <c r="V123" s="16" t="s">
        <v>1120</v>
      </c>
      <c r="W123" s="16" t="s">
        <v>1120</v>
      </c>
      <c r="X123" s="16" t="s">
        <v>1120</v>
      </c>
      <c r="Y123" s="16" t="s">
        <v>1120</v>
      </c>
    </row>
    <row r="124" spans="1:25" s="56" customFormat="1" ht="30" customHeight="1" x14ac:dyDescent="0.2">
      <c r="A124" s="1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sheetData>
  <mergeCells count="1080">
    <mergeCell ref="D121:D122"/>
    <mergeCell ref="D123:D124"/>
    <mergeCell ref="D95:D96"/>
    <mergeCell ref="D99:D100"/>
    <mergeCell ref="D103:D104"/>
    <mergeCell ref="D105:D106"/>
    <mergeCell ref="D107:D108"/>
    <mergeCell ref="D109:D110"/>
    <mergeCell ref="D111:D112"/>
    <mergeCell ref="D113:D114"/>
    <mergeCell ref="D115:D116"/>
    <mergeCell ref="D117:D118"/>
    <mergeCell ref="D119:D120"/>
    <mergeCell ref="S121:S122"/>
    <mergeCell ref="T121:T122"/>
    <mergeCell ref="U121:U122"/>
    <mergeCell ref="V121:V122"/>
    <mergeCell ref="W121:W122"/>
    <mergeCell ref="E123:E124"/>
    <mergeCell ref="F123:F124"/>
    <mergeCell ref="G123:G124"/>
    <mergeCell ref="H123:H124"/>
    <mergeCell ref="I123:I124"/>
    <mergeCell ref="J123:J124"/>
    <mergeCell ref="K123:K124"/>
    <mergeCell ref="L123:L124"/>
    <mergeCell ref="M123:M124"/>
    <mergeCell ref="N123:N124"/>
    <mergeCell ref="O123:O124"/>
    <mergeCell ref="P123:P124"/>
    <mergeCell ref="Q123:Q124"/>
    <mergeCell ref="R123:R124"/>
    <mergeCell ref="S123:S124"/>
    <mergeCell ref="T123:T124"/>
    <mergeCell ref="U123:U124"/>
    <mergeCell ref="V123:V124"/>
    <mergeCell ref="W123:W124"/>
    <mergeCell ref="S117:S118"/>
    <mergeCell ref="T117:T118"/>
    <mergeCell ref="U117:U118"/>
    <mergeCell ref="V117:V118"/>
    <mergeCell ref="W117:W118"/>
    <mergeCell ref="E119:E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R119:R120"/>
    <mergeCell ref="S119:S120"/>
    <mergeCell ref="T119:T120"/>
    <mergeCell ref="U119:U120"/>
    <mergeCell ref="V119:V120"/>
    <mergeCell ref="W119:W120"/>
    <mergeCell ref="S113:S114"/>
    <mergeCell ref="T113:T114"/>
    <mergeCell ref="U113:U114"/>
    <mergeCell ref="V113:V114"/>
    <mergeCell ref="W113:W114"/>
    <mergeCell ref="E115:E116"/>
    <mergeCell ref="F115:F116"/>
    <mergeCell ref="G115:G116"/>
    <mergeCell ref="H115:H116"/>
    <mergeCell ref="I115:I116"/>
    <mergeCell ref="J115:J116"/>
    <mergeCell ref="K115:K116"/>
    <mergeCell ref="L115:L116"/>
    <mergeCell ref="M115:M116"/>
    <mergeCell ref="N115:N116"/>
    <mergeCell ref="O115:O116"/>
    <mergeCell ref="P115:P116"/>
    <mergeCell ref="Q115:Q116"/>
    <mergeCell ref="R115:R116"/>
    <mergeCell ref="S115:S116"/>
    <mergeCell ref="T115:T116"/>
    <mergeCell ref="U115:U116"/>
    <mergeCell ref="V115:V116"/>
    <mergeCell ref="W115:W116"/>
    <mergeCell ref="S109:S110"/>
    <mergeCell ref="T109:T110"/>
    <mergeCell ref="U109:U110"/>
    <mergeCell ref="V109:V110"/>
    <mergeCell ref="W109:W110"/>
    <mergeCell ref="E111:E112"/>
    <mergeCell ref="F111:F112"/>
    <mergeCell ref="G111:G112"/>
    <mergeCell ref="H111:H112"/>
    <mergeCell ref="I111:I112"/>
    <mergeCell ref="J111:J112"/>
    <mergeCell ref="K111:K112"/>
    <mergeCell ref="L111:L112"/>
    <mergeCell ref="M111:M112"/>
    <mergeCell ref="N111:N112"/>
    <mergeCell ref="O111:O112"/>
    <mergeCell ref="P111:P112"/>
    <mergeCell ref="Q111:Q112"/>
    <mergeCell ref="R111:R112"/>
    <mergeCell ref="S111:S112"/>
    <mergeCell ref="T111:T112"/>
    <mergeCell ref="U111:U112"/>
    <mergeCell ref="V111:V112"/>
    <mergeCell ref="W111:W112"/>
    <mergeCell ref="S105:S106"/>
    <mergeCell ref="T105:T106"/>
    <mergeCell ref="U105:U106"/>
    <mergeCell ref="V105:V106"/>
    <mergeCell ref="W105:W106"/>
    <mergeCell ref="E107:E108"/>
    <mergeCell ref="F107:F108"/>
    <mergeCell ref="G107:G108"/>
    <mergeCell ref="H107:H108"/>
    <mergeCell ref="I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S101:S102"/>
    <mergeCell ref="T101:T102"/>
    <mergeCell ref="U101:U102"/>
    <mergeCell ref="V101:V102"/>
    <mergeCell ref="W101:W102"/>
    <mergeCell ref="E103:E104"/>
    <mergeCell ref="F103:F104"/>
    <mergeCell ref="G103:G104"/>
    <mergeCell ref="H103:H104"/>
    <mergeCell ref="I103:I104"/>
    <mergeCell ref="J103:J104"/>
    <mergeCell ref="K103:K104"/>
    <mergeCell ref="L103:L104"/>
    <mergeCell ref="M103:M104"/>
    <mergeCell ref="N103:N104"/>
    <mergeCell ref="O103:O104"/>
    <mergeCell ref="P103:P104"/>
    <mergeCell ref="Q103:Q104"/>
    <mergeCell ref="R103:R104"/>
    <mergeCell ref="S103:S104"/>
    <mergeCell ref="T103:T104"/>
    <mergeCell ref="U103:U104"/>
    <mergeCell ref="V103:V104"/>
    <mergeCell ref="W103:W104"/>
    <mergeCell ref="S97:S98"/>
    <mergeCell ref="T97:T98"/>
    <mergeCell ref="U97:U98"/>
    <mergeCell ref="V97:V98"/>
    <mergeCell ref="W97:W98"/>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V99:V100"/>
    <mergeCell ref="W99:W100"/>
    <mergeCell ref="V93:V94"/>
    <mergeCell ref="W93:W94"/>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D85:D86"/>
    <mergeCell ref="D87:D88"/>
    <mergeCell ref="D59:D60"/>
    <mergeCell ref="D63:D64"/>
    <mergeCell ref="E93:E94"/>
    <mergeCell ref="F93:F94"/>
    <mergeCell ref="G93:G94"/>
    <mergeCell ref="H93:H94"/>
    <mergeCell ref="I93:I94"/>
    <mergeCell ref="D67:D68"/>
    <mergeCell ref="D69:D70"/>
    <mergeCell ref="D71:D72"/>
    <mergeCell ref="D73:D74"/>
    <mergeCell ref="D75:D76"/>
    <mergeCell ref="D77:D78"/>
    <mergeCell ref="D79:D80"/>
    <mergeCell ref="D81:D82"/>
    <mergeCell ref="D83:D84"/>
    <mergeCell ref="R85:R86"/>
    <mergeCell ref="S85:S86"/>
    <mergeCell ref="T85:T86"/>
    <mergeCell ref="U85:U86"/>
    <mergeCell ref="V85:V86"/>
    <mergeCell ref="W85:W86"/>
    <mergeCell ref="E87:E88"/>
    <mergeCell ref="F87:F88"/>
    <mergeCell ref="G87:G88"/>
    <mergeCell ref="H87:H88"/>
    <mergeCell ref="I87:I88"/>
    <mergeCell ref="J87:J88"/>
    <mergeCell ref="K87:K88"/>
    <mergeCell ref="L87:L88"/>
    <mergeCell ref="M87:M88"/>
    <mergeCell ref="N87:N88"/>
    <mergeCell ref="O87:O88"/>
    <mergeCell ref="P87:P88"/>
    <mergeCell ref="Q87:Q88"/>
    <mergeCell ref="R87:R88"/>
    <mergeCell ref="S87:S88"/>
    <mergeCell ref="T87:T88"/>
    <mergeCell ref="U87:U88"/>
    <mergeCell ref="V87:V88"/>
    <mergeCell ref="R81:R82"/>
    <mergeCell ref="S81:S82"/>
    <mergeCell ref="T81:T82"/>
    <mergeCell ref="U81:U82"/>
    <mergeCell ref="V81:V82"/>
    <mergeCell ref="W81:W82"/>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U83:U84"/>
    <mergeCell ref="V83:V84"/>
    <mergeCell ref="R77:R78"/>
    <mergeCell ref="S77:S78"/>
    <mergeCell ref="T77:T78"/>
    <mergeCell ref="U77:U78"/>
    <mergeCell ref="V77:V78"/>
    <mergeCell ref="W77:W78"/>
    <mergeCell ref="E79:E80"/>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R73:R74"/>
    <mergeCell ref="S73:S74"/>
    <mergeCell ref="T73:T74"/>
    <mergeCell ref="U73:U74"/>
    <mergeCell ref="V73:V74"/>
    <mergeCell ref="W73:W74"/>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R69:R70"/>
    <mergeCell ref="S69:S70"/>
    <mergeCell ref="T69:T70"/>
    <mergeCell ref="U69:U70"/>
    <mergeCell ref="V69:V70"/>
    <mergeCell ref="W69:W70"/>
    <mergeCell ref="E71:E72"/>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T71:T72"/>
    <mergeCell ref="U71:U72"/>
    <mergeCell ref="V71:V72"/>
    <mergeCell ref="R65:R66"/>
    <mergeCell ref="S65:S66"/>
    <mergeCell ref="T65:T66"/>
    <mergeCell ref="U65:U66"/>
    <mergeCell ref="V65:V66"/>
    <mergeCell ref="W65:W66"/>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R61:R62"/>
    <mergeCell ref="S61:S62"/>
    <mergeCell ref="T61:T62"/>
    <mergeCell ref="U61:U62"/>
    <mergeCell ref="V61:V62"/>
    <mergeCell ref="W61:W62"/>
    <mergeCell ref="E63:E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U63:U64"/>
    <mergeCell ref="V63:V64"/>
    <mergeCell ref="R57:R58"/>
    <mergeCell ref="S57:S58"/>
    <mergeCell ref="T57:T58"/>
    <mergeCell ref="U57:U58"/>
    <mergeCell ref="V57:V58"/>
    <mergeCell ref="W57:W58"/>
    <mergeCell ref="E59:E60"/>
    <mergeCell ref="F59:F60"/>
    <mergeCell ref="G59:G60"/>
    <mergeCell ref="H59:H60"/>
    <mergeCell ref="I59:I60"/>
    <mergeCell ref="J59:J60"/>
    <mergeCell ref="K59:K60"/>
    <mergeCell ref="L59:L60"/>
    <mergeCell ref="M59:M60"/>
    <mergeCell ref="N59:N60"/>
    <mergeCell ref="O59:O60"/>
    <mergeCell ref="P59:P60"/>
    <mergeCell ref="Q59:Q60"/>
    <mergeCell ref="R59:R60"/>
    <mergeCell ref="S59:S60"/>
    <mergeCell ref="T59:T60"/>
    <mergeCell ref="U59:U60"/>
    <mergeCell ref="V59:V60"/>
    <mergeCell ref="I57:I58"/>
    <mergeCell ref="J57:J58"/>
    <mergeCell ref="K57:K58"/>
    <mergeCell ref="L57:L58"/>
    <mergeCell ref="M57:M58"/>
    <mergeCell ref="N57:N58"/>
    <mergeCell ref="O57:O58"/>
    <mergeCell ref="P57:P58"/>
    <mergeCell ref="Q57:Q58"/>
    <mergeCell ref="G41:G42"/>
    <mergeCell ref="G43:G44"/>
    <mergeCell ref="G45:G46"/>
    <mergeCell ref="G47:G48"/>
    <mergeCell ref="G49:G50"/>
    <mergeCell ref="G51:G52"/>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G23:G24"/>
    <mergeCell ref="G25:G26"/>
    <mergeCell ref="G27:G28"/>
    <mergeCell ref="G29:G30"/>
    <mergeCell ref="G31:G32"/>
    <mergeCell ref="G33:G34"/>
    <mergeCell ref="G35:G36"/>
    <mergeCell ref="G37:G38"/>
    <mergeCell ref="G39:G40"/>
    <mergeCell ref="K47:K48"/>
    <mergeCell ref="K49:K50"/>
    <mergeCell ref="K51:K52"/>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A123:A124"/>
    <mergeCell ref="B123:B124"/>
    <mergeCell ref="C123:C124"/>
    <mergeCell ref="X123:X124"/>
    <mergeCell ref="Y123:Y124"/>
    <mergeCell ref="R23:R24"/>
    <mergeCell ref="T23:T24"/>
    <mergeCell ref="V23:V24"/>
    <mergeCell ref="R27:R28"/>
    <mergeCell ref="T27:T28"/>
    <mergeCell ref="V27:V28"/>
    <mergeCell ref="R31:R32"/>
    <mergeCell ref="T31:T32"/>
    <mergeCell ref="V31:V32"/>
    <mergeCell ref="R35:R36"/>
    <mergeCell ref="T35:T36"/>
    <mergeCell ref="V35:V36"/>
    <mergeCell ref="R39:R40"/>
    <mergeCell ref="T39:T40"/>
    <mergeCell ref="V39:V40"/>
    <mergeCell ref="R43:R44"/>
    <mergeCell ref="T43:T44"/>
    <mergeCell ref="V43:V44"/>
    <mergeCell ref="R47:R48"/>
    <mergeCell ref="A119:A120"/>
    <mergeCell ref="B119:B120"/>
    <mergeCell ref="C119:C120"/>
    <mergeCell ref="X119:X120"/>
    <mergeCell ref="Y119:Y120"/>
    <mergeCell ref="A121:A122"/>
    <mergeCell ref="B121:B122"/>
    <mergeCell ref="C121:C122"/>
    <mergeCell ref="X121:X122"/>
    <mergeCell ref="Y121:Y122"/>
    <mergeCell ref="E121:E122"/>
    <mergeCell ref="F121:F122"/>
    <mergeCell ref="G121:G122"/>
    <mergeCell ref="H121:H122"/>
    <mergeCell ref="I121:I122"/>
    <mergeCell ref="J121:J122"/>
    <mergeCell ref="K121:K122"/>
    <mergeCell ref="L121:L122"/>
    <mergeCell ref="M121:M122"/>
    <mergeCell ref="N121:N122"/>
    <mergeCell ref="O121:O122"/>
    <mergeCell ref="P121:P122"/>
    <mergeCell ref="Q121:Q122"/>
    <mergeCell ref="R121:R122"/>
    <mergeCell ref="A115:A116"/>
    <mergeCell ref="B115:B116"/>
    <mergeCell ref="C115:C116"/>
    <mergeCell ref="X115:X116"/>
    <mergeCell ref="Y115:Y116"/>
    <mergeCell ref="A117:A118"/>
    <mergeCell ref="B117:B118"/>
    <mergeCell ref="C117:C118"/>
    <mergeCell ref="X117:X118"/>
    <mergeCell ref="Y117:Y118"/>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R117:R118"/>
    <mergeCell ref="A111:A112"/>
    <mergeCell ref="B111:B112"/>
    <mergeCell ref="C111:C112"/>
    <mergeCell ref="X111:X112"/>
    <mergeCell ref="Y111:Y112"/>
    <mergeCell ref="A113:A114"/>
    <mergeCell ref="B113:B114"/>
    <mergeCell ref="C113:C114"/>
    <mergeCell ref="X113:X114"/>
    <mergeCell ref="Y113:Y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A107:A108"/>
    <mergeCell ref="B107:B108"/>
    <mergeCell ref="C107:C108"/>
    <mergeCell ref="X107:X108"/>
    <mergeCell ref="Y107:Y108"/>
    <mergeCell ref="A109:A110"/>
    <mergeCell ref="B109:B110"/>
    <mergeCell ref="C109:C110"/>
    <mergeCell ref="X109:X110"/>
    <mergeCell ref="Y109:Y110"/>
    <mergeCell ref="E109:E110"/>
    <mergeCell ref="F109:F110"/>
    <mergeCell ref="G109:G110"/>
    <mergeCell ref="H109:H110"/>
    <mergeCell ref="I109:I110"/>
    <mergeCell ref="J109:J110"/>
    <mergeCell ref="K109:K110"/>
    <mergeCell ref="L109:L110"/>
    <mergeCell ref="M109:M110"/>
    <mergeCell ref="N109:N110"/>
    <mergeCell ref="O109:O110"/>
    <mergeCell ref="P109:P110"/>
    <mergeCell ref="Q109:Q110"/>
    <mergeCell ref="R109:R110"/>
    <mergeCell ref="A103:A104"/>
    <mergeCell ref="B103:B104"/>
    <mergeCell ref="C103:C104"/>
    <mergeCell ref="X103:X104"/>
    <mergeCell ref="Y103:Y104"/>
    <mergeCell ref="A105:A106"/>
    <mergeCell ref="B105:B106"/>
    <mergeCell ref="C105:C106"/>
    <mergeCell ref="X105:X106"/>
    <mergeCell ref="Y105:Y106"/>
    <mergeCell ref="E105:E106"/>
    <mergeCell ref="F105:F106"/>
    <mergeCell ref="G105:G106"/>
    <mergeCell ref="H105:H106"/>
    <mergeCell ref="I105:I106"/>
    <mergeCell ref="J105:J106"/>
    <mergeCell ref="K105:K106"/>
    <mergeCell ref="L105:L106"/>
    <mergeCell ref="M105:M106"/>
    <mergeCell ref="N105:N106"/>
    <mergeCell ref="O105:O106"/>
    <mergeCell ref="P105:P106"/>
    <mergeCell ref="Q105:Q106"/>
    <mergeCell ref="R105:R106"/>
    <mergeCell ref="A99:A100"/>
    <mergeCell ref="B99:B100"/>
    <mergeCell ref="C99:C100"/>
    <mergeCell ref="X99:X100"/>
    <mergeCell ref="Y99:Y100"/>
    <mergeCell ref="A101:A102"/>
    <mergeCell ref="B101:B102"/>
    <mergeCell ref="C101:C102"/>
    <mergeCell ref="X101:X102"/>
    <mergeCell ref="Y101:Y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R101:R102"/>
    <mergeCell ref="A95:A96"/>
    <mergeCell ref="B95:B96"/>
    <mergeCell ref="C95:C96"/>
    <mergeCell ref="X95:X96"/>
    <mergeCell ref="Y95:Y96"/>
    <mergeCell ref="A97:A98"/>
    <mergeCell ref="B97:B98"/>
    <mergeCell ref="C97:C98"/>
    <mergeCell ref="X97:X98"/>
    <mergeCell ref="Y97:Y98"/>
    <mergeCell ref="E97:E98"/>
    <mergeCell ref="F97:F98"/>
    <mergeCell ref="G97:G98"/>
    <mergeCell ref="H97:H98"/>
    <mergeCell ref="I97:I98"/>
    <mergeCell ref="J97:J98"/>
    <mergeCell ref="K97:K98"/>
    <mergeCell ref="L97:L98"/>
    <mergeCell ref="M97:M98"/>
    <mergeCell ref="N97:N98"/>
    <mergeCell ref="O97:O98"/>
    <mergeCell ref="P97:P98"/>
    <mergeCell ref="Q97:Q98"/>
    <mergeCell ref="R97:R98"/>
    <mergeCell ref="A87:A88"/>
    <mergeCell ref="B87:B88"/>
    <mergeCell ref="C87:C88"/>
    <mergeCell ref="X87:X88"/>
    <mergeCell ref="Y87:Y88"/>
    <mergeCell ref="A91:Y91"/>
    <mergeCell ref="A93:A94"/>
    <mergeCell ref="B93:B94"/>
    <mergeCell ref="C93:C94"/>
    <mergeCell ref="X93:X94"/>
    <mergeCell ref="Y93:Y94"/>
    <mergeCell ref="W87:W88"/>
    <mergeCell ref="J93:J94"/>
    <mergeCell ref="K93:K94"/>
    <mergeCell ref="L93:L94"/>
    <mergeCell ref="M93:M94"/>
    <mergeCell ref="N93:N94"/>
    <mergeCell ref="O93:O94"/>
    <mergeCell ref="P93:P94"/>
    <mergeCell ref="Q93:Q94"/>
    <mergeCell ref="R93:R94"/>
    <mergeCell ref="S93:S94"/>
    <mergeCell ref="T93:T94"/>
    <mergeCell ref="U93:U94"/>
    <mergeCell ref="A83:A84"/>
    <mergeCell ref="B83:B84"/>
    <mergeCell ref="C83:C84"/>
    <mergeCell ref="X83:X84"/>
    <mergeCell ref="Y83:Y84"/>
    <mergeCell ref="A85:A86"/>
    <mergeCell ref="B85:B86"/>
    <mergeCell ref="C85:C86"/>
    <mergeCell ref="X85:X86"/>
    <mergeCell ref="Y85:Y86"/>
    <mergeCell ref="W83:W84"/>
    <mergeCell ref="E85:E86"/>
    <mergeCell ref="F85:F86"/>
    <mergeCell ref="G85:G86"/>
    <mergeCell ref="H85:H86"/>
    <mergeCell ref="I85:I86"/>
    <mergeCell ref="J85:J86"/>
    <mergeCell ref="K85:K86"/>
    <mergeCell ref="L85:L86"/>
    <mergeCell ref="M85:M86"/>
    <mergeCell ref="N85:N86"/>
    <mergeCell ref="O85:O86"/>
    <mergeCell ref="P85:P86"/>
    <mergeCell ref="Q85:Q86"/>
    <mergeCell ref="A79:A80"/>
    <mergeCell ref="B79:B80"/>
    <mergeCell ref="C79:C80"/>
    <mergeCell ref="X79:X80"/>
    <mergeCell ref="Y79:Y80"/>
    <mergeCell ref="A81:A82"/>
    <mergeCell ref="B81:B82"/>
    <mergeCell ref="C81:C82"/>
    <mergeCell ref="X81:X82"/>
    <mergeCell ref="Y81:Y82"/>
    <mergeCell ref="W79:W80"/>
    <mergeCell ref="E81:E82"/>
    <mergeCell ref="F81:F82"/>
    <mergeCell ref="G81:G82"/>
    <mergeCell ref="H81:H82"/>
    <mergeCell ref="I81:I82"/>
    <mergeCell ref="J81:J82"/>
    <mergeCell ref="K81:K82"/>
    <mergeCell ref="L81:L82"/>
    <mergeCell ref="M81:M82"/>
    <mergeCell ref="N81:N82"/>
    <mergeCell ref="O81:O82"/>
    <mergeCell ref="P81:P82"/>
    <mergeCell ref="Q81:Q82"/>
    <mergeCell ref="A75:A76"/>
    <mergeCell ref="B75:B76"/>
    <mergeCell ref="C75:C76"/>
    <mergeCell ref="X75:X76"/>
    <mergeCell ref="Y75:Y76"/>
    <mergeCell ref="A77:A78"/>
    <mergeCell ref="B77:B78"/>
    <mergeCell ref="C77:C78"/>
    <mergeCell ref="X77:X78"/>
    <mergeCell ref="Y77:Y78"/>
    <mergeCell ref="W75:W76"/>
    <mergeCell ref="E77:E78"/>
    <mergeCell ref="F77:F78"/>
    <mergeCell ref="G77:G78"/>
    <mergeCell ref="H77:H78"/>
    <mergeCell ref="I77:I78"/>
    <mergeCell ref="J77:J78"/>
    <mergeCell ref="K77:K78"/>
    <mergeCell ref="L77:L78"/>
    <mergeCell ref="M77:M78"/>
    <mergeCell ref="N77:N78"/>
    <mergeCell ref="O77:O78"/>
    <mergeCell ref="P77:P78"/>
    <mergeCell ref="Q77:Q78"/>
    <mergeCell ref="A71:A72"/>
    <mergeCell ref="B71:B72"/>
    <mergeCell ref="C71:C72"/>
    <mergeCell ref="X71:X72"/>
    <mergeCell ref="Y71:Y72"/>
    <mergeCell ref="A73:A74"/>
    <mergeCell ref="B73:B74"/>
    <mergeCell ref="C73:C74"/>
    <mergeCell ref="X73:X74"/>
    <mergeCell ref="Y73:Y74"/>
    <mergeCell ref="W71:W72"/>
    <mergeCell ref="E73:E74"/>
    <mergeCell ref="F73:F74"/>
    <mergeCell ref="G73:G74"/>
    <mergeCell ref="H73:H74"/>
    <mergeCell ref="I73:I74"/>
    <mergeCell ref="J73:J74"/>
    <mergeCell ref="K73:K74"/>
    <mergeCell ref="L73:L74"/>
    <mergeCell ref="M73:M74"/>
    <mergeCell ref="N73:N74"/>
    <mergeCell ref="O73:O74"/>
    <mergeCell ref="P73:P74"/>
    <mergeCell ref="Q73:Q74"/>
    <mergeCell ref="A67:A68"/>
    <mergeCell ref="B67:B68"/>
    <mergeCell ref="C67:C68"/>
    <mergeCell ref="X67:X68"/>
    <mergeCell ref="Y67:Y68"/>
    <mergeCell ref="A69:A70"/>
    <mergeCell ref="B69:B70"/>
    <mergeCell ref="C69:C70"/>
    <mergeCell ref="X69:X70"/>
    <mergeCell ref="Y69:Y70"/>
    <mergeCell ref="W67:W68"/>
    <mergeCell ref="E69:E70"/>
    <mergeCell ref="F69:F70"/>
    <mergeCell ref="G69:G70"/>
    <mergeCell ref="H69:H70"/>
    <mergeCell ref="I69:I70"/>
    <mergeCell ref="J69:J70"/>
    <mergeCell ref="K69:K70"/>
    <mergeCell ref="L69:L70"/>
    <mergeCell ref="M69:M70"/>
    <mergeCell ref="N69:N70"/>
    <mergeCell ref="O69:O70"/>
    <mergeCell ref="P69:P70"/>
    <mergeCell ref="Q69:Q70"/>
    <mergeCell ref="A63:A64"/>
    <mergeCell ref="B63:B64"/>
    <mergeCell ref="C63:C64"/>
    <mergeCell ref="X63:X64"/>
    <mergeCell ref="Y63:Y64"/>
    <mergeCell ref="A65:A66"/>
    <mergeCell ref="B65:B66"/>
    <mergeCell ref="C65:C66"/>
    <mergeCell ref="X65:X66"/>
    <mergeCell ref="Y65:Y66"/>
    <mergeCell ref="W63:W64"/>
    <mergeCell ref="E65:E66"/>
    <mergeCell ref="F65:F66"/>
    <mergeCell ref="G65:G66"/>
    <mergeCell ref="H65:H66"/>
    <mergeCell ref="I65:I66"/>
    <mergeCell ref="J65:J66"/>
    <mergeCell ref="K65:K66"/>
    <mergeCell ref="L65:L66"/>
    <mergeCell ref="M65:M66"/>
    <mergeCell ref="N65:N66"/>
    <mergeCell ref="O65:O66"/>
    <mergeCell ref="P65:P66"/>
    <mergeCell ref="Q65:Q66"/>
    <mergeCell ref="A59:A60"/>
    <mergeCell ref="B59:B60"/>
    <mergeCell ref="C59:C60"/>
    <mergeCell ref="X59:X60"/>
    <mergeCell ref="Y59:Y60"/>
    <mergeCell ref="A61:A62"/>
    <mergeCell ref="B61:B62"/>
    <mergeCell ref="C61:C62"/>
    <mergeCell ref="X61:X62"/>
    <mergeCell ref="Y61:Y62"/>
    <mergeCell ref="W59:W60"/>
    <mergeCell ref="E61:E62"/>
    <mergeCell ref="F61:F62"/>
    <mergeCell ref="G61:G62"/>
    <mergeCell ref="H61:H62"/>
    <mergeCell ref="I61:I62"/>
    <mergeCell ref="J61:J62"/>
    <mergeCell ref="K61:K62"/>
    <mergeCell ref="L61:L62"/>
    <mergeCell ref="M61:M62"/>
    <mergeCell ref="N61:N62"/>
    <mergeCell ref="O61:O62"/>
    <mergeCell ref="P61:P62"/>
    <mergeCell ref="Q61:Q62"/>
    <mergeCell ref="A51:A52"/>
    <mergeCell ref="B51:B52"/>
    <mergeCell ref="C51:C52"/>
    <mergeCell ref="X51:X52"/>
    <mergeCell ref="Y51:Y52"/>
    <mergeCell ref="A55:Y55"/>
    <mergeCell ref="A57:A58"/>
    <mergeCell ref="B57:B58"/>
    <mergeCell ref="C57:C58"/>
    <mergeCell ref="X57:X58"/>
    <mergeCell ref="Y57:Y58"/>
    <mergeCell ref="R51:R52"/>
    <mergeCell ref="T51:T52"/>
    <mergeCell ref="V51:V52"/>
    <mergeCell ref="W51:W52"/>
    <mergeCell ref="U51:U52"/>
    <mergeCell ref="S51:S52"/>
    <mergeCell ref="Q51:Q52"/>
    <mergeCell ref="O51:O52"/>
    <mergeCell ref="M51:M52"/>
    <mergeCell ref="E57:E58"/>
    <mergeCell ref="F57:F58"/>
    <mergeCell ref="G57:G58"/>
    <mergeCell ref="H57:H58"/>
    <mergeCell ref="A47:A48"/>
    <mergeCell ref="B47:B48"/>
    <mergeCell ref="C47:C48"/>
    <mergeCell ref="X47:X48"/>
    <mergeCell ref="Y47:Y48"/>
    <mergeCell ref="A49:A50"/>
    <mergeCell ref="B49:B50"/>
    <mergeCell ref="C49:C50"/>
    <mergeCell ref="X49:X50"/>
    <mergeCell ref="Y49:Y50"/>
    <mergeCell ref="T47:T48"/>
    <mergeCell ref="V47:V48"/>
    <mergeCell ref="W47:W48"/>
    <mergeCell ref="W49:W50"/>
    <mergeCell ref="U47:U48"/>
    <mergeCell ref="U49:U50"/>
    <mergeCell ref="S47:S48"/>
    <mergeCell ref="S49:S50"/>
    <mergeCell ref="Q47:Q48"/>
    <mergeCell ref="Q49:Q50"/>
    <mergeCell ref="O47:O48"/>
    <mergeCell ref="O49:O50"/>
    <mergeCell ref="M47:M48"/>
    <mergeCell ref="M49:M50"/>
    <mergeCell ref="A43:A44"/>
    <mergeCell ref="B43:B44"/>
    <mergeCell ref="C43:C44"/>
    <mergeCell ref="X43:X44"/>
    <mergeCell ref="Y43:Y44"/>
    <mergeCell ref="A45:A46"/>
    <mergeCell ref="B45:B46"/>
    <mergeCell ref="C45:C46"/>
    <mergeCell ref="X45:X46"/>
    <mergeCell ref="Y45:Y46"/>
    <mergeCell ref="W43:W44"/>
    <mergeCell ref="W45:W46"/>
    <mergeCell ref="U43:U44"/>
    <mergeCell ref="U45:U46"/>
    <mergeCell ref="S43:S44"/>
    <mergeCell ref="S45:S46"/>
    <mergeCell ref="Q43:Q44"/>
    <mergeCell ref="Q45:Q46"/>
    <mergeCell ref="O43:O44"/>
    <mergeCell ref="O45:O46"/>
    <mergeCell ref="M43:M44"/>
    <mergeCell ref="M45:M46"/>
    <mergeCell ref="K43:K44"/>
    <mergeCell ref="K45:K46"/>
    <mergeCell ref="A39:A40"/>
    <mergeCell ref="B39:B40"/>
    <mergeCell ref="C39:C40"/>
    <mergeCell ref="X39:X40"/>
    <mergeCell ref="Y39:Y40"/>
    <mergeCell ref="A41:A42"/>
    <mergeCell ref="B41:B42"/>
    <mergeCell ref="C41:C42"/>
    <mergeCell ref="X41:X42"/>
    <mergeCell ref="Y41:Y42"/>
    <mergeCell ref="W39:W40"/>
    <mergeCell ref="W41:W42"/>
    <mergeCell ref="U39:U40"/>
    <mergeCell ref="U41:U42"/>
    <mergeCell ref="S39:S40"/>
    <mergeCell ref="S41:S42"/>
    <mergeCell ref="Q39:Q40"/>
    <mergeCell ref="Q41:Q42"/>
    <mergeCell ref="O39:O40"/>
    <mergeCell ref="O41:O42"/>
    <mergeCell ref="M39:M40"/>
    <mergeCell ref="M41:M42"/>
    <mergeCell ref="K39:K40"/>
    <mergeCell ref="K41:K42"/>
    <mergeCell ref="A35:A36"/>
    <mergeCell ref="B35:B36"/>
    <mergeCell ref="C35:C36"/>
    <mergeCell ref="X35:X36"/>
    <mergeCell ref="Y35:Y36"/>
    <mergeCell ref="A37:A38"/>
    <mergeCell ref="B37:B38"/>
    <mergeCell ref="C37:C38"/>
    <mergeCell ref="X37:X38"/>
    <mergeCell ref="Y37:Y38"/>
    <mergeCell ref="W35:W36"/>
    <mergeCell ref="W37:W38"/>
    <mergeCell ref="U35:U36"/>
    <mergeCell ref="U37:U38"/>
    <mergeCell ref="S35:S36"/>
    <mergeCell ref="S37:S38"/>
    <mergeCell ref="Q35:Q36"/>
    <mergeCell ref="Q37:Q38"/>
    <mergeCell ref="O35:O36"/>
    <mergeCell ref="O37:O38"/>
    <mergeCell ref="M35:M36"/>
    <mergeCell ref="M37:M38"/>
    <mergeCell ref="K35:K36"/>
    <mergeCell ref="K37:K38"/>
    <mergeCell ref="A31:A32"/>
    <mergeCell ref="B31:B32"/>
    <mergeCell ref="C31:C32"/>
    <mergeCell ref="X31:X32"/>
    <mergeCell ref="Y31:Y32"/>
    <mergeCell ref="A33:A34"/>
    <mergeCell ref="B33:B34"/>
    <mergeCell ref="C33:C34"/>
    <mergeCell ref="X33:X34"/>
    <mergeCell ref="Y33:Y34"/>
    <mergeCell ref="W31:W32"/>
    <mergeCell ref="W33:W34"/>
    <mergeCell ref="U31:U32"/>
    <mergeCell ref="U33:U34"/>
    <mergeCell ref="S31:S32"/>
    <mergeCell ref="S33:S34"/>
    <mergeCell ref="Q31:Q32"/>
    <mergeCell ref="Q33:Q34"/>
    <mergeCell ref="O31:O32"/>
    <mergeCell ref="O33:O34"/>
    <mergeCell ref="M31:M32"/>
    <mergeCell ref="M33:M34"/>
    <mergeCell ref="K31:K32"/>
    <mergeCell ref="K33:K34"/>
    <mergeCell ref="A27:A28"/>
    <mergeCell ref="B27:B28"/>
    <mergeCell ref="C27:C28"/>
    <mergeCell ref="X27:X28"/>
    <mergeCell ref="Y27:Y28"/>
    <mergeCell ref="A29:A30"/>
    <mergeCell ref="B29:B30"/>
    <mergeCell ref="C29:C30"/>
    <mergeCell ref="X29:X30"/>
    <mergeCell ref="Y29:Y30"/>
    <mergeCell ref="W27:W28"/>
    <mergeCell ref="W29:W30"/>
    <mergeCell ref="U27:U28"/>
    <mergeCell ref="U29:U30"/>
    <mergeCell ref="S27:S28"/>
    <mergeCell ref="S29:S30"/>
    <mergeCell ref="Q27:Q28"/>
    <mergeCell ref="Q29:Q30"/>
    <mergeCell ref="O27:O28"/>
    <mergeCell ref="O29:O30"/>
    <mergeCell ref="M27:M28"/>
    <mergeCell ref="M29:M30"/>
    <mergeCell ref="K27:K28"/>
    <mergeCell ref="K29:K30"/>
    <mergeCell ref="A23:A24"/>
    <mergeCell ref="B23:B24"/>
    <mergeCell ref="C23:C24"/>
    <mergeCell ref="X23:X24"/>
    <mergeCell ref="Y23:Y24"/>
    <mergeCell ref="A25:A26"/>
    <mergeCell ref="B25:B26"/>
    <mergeCell ref="C25:C26"/>
    <mergeCell ref="X25:X26"/>
    <mergeCell ref="Y25:Y26"/>
    <mergeCell ref="W23:W24"/>
    <mergeCell ref="W25:W26"/>
    <mergeCell ref="U23:U24"/>
    <mergeCell ref="U25:U26"/>
    <mergeCell ref="S23:S24"/>
    <mergeCell ref="S25:S26"/>
    <mergeCell ref="Q23:Q24"/>
    <mergeCell ref="Q25:Q26"/>
    <mergeCell ref="O23:O24"/>
    <mergeCell ref="O25:O26"/>
    <mergeCell ref="M23:M24"/>
    <mergeCell ref="M25:M26"/>
    <mergeCell ref="K23:K24"/>
    <mergeCell ref="K25:K26"/>
    <mergeCell ref="A1:N1"/>
    <mergeCell ref="A2:N2"/>
    <mergeCell ref="B3:N3"/>
    <mergeCell ref="B5:N5"/>
    <mergeCell ref="B6:C6"/>
    <mergeCell ref="D6:N6"/>
    <mergeCell ref="A19:Y19"/>
    <mergeCell ref="A21:A22"/>
    <mergeCell ref="B21:B22"/>
    <mergeCell ref="C21:C22"/>
    <mergeCell ref="X21:X22"/>
    <mergeCell ref="Y21:Y22"/>
    <mergeCell ref="W21:W22"/>
    <mergeCell ref="U21:U22"/>
    <mergeCell ref="S21:S22"/>
    <mergeCell ref="Q21:Q22"/>
    <mergeCell ref="O21:O22"/>
    <mergeCell ref="M21:M22"/>
    <mergeCell ref="K21:K22"/>
    <mergeCell ref="G21:G22"/>
    <mergeCell ref="B11:C11"/>
    <mergeCell ref="D11:N11"/>
    <mergeCell ref="B12:C12"/>
    <mergeCell ref="D12:N12"/>
    <mergeCell ref="B13:C14"/>
    <mergeCell ref="D13:N13"/>
    <mergeCell ref="D14:N14"/>
    <mergeCell ref="B7:C7"/>
    <mergeCell ref="D7:N7"/>
    <mergeCell ref="B8:C10"/>
    <mergeCell ref="D8:N8"/>
    <mergeCell ref="D9:N9"/>
    <mergeCell ref="D10:N10"/>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workbookViewId="0">
      <selection sqref="A1:A1048576"/>
    </sheetView>
  </sheetViews>
  <sheetFormatPr defaultRowHeight="14.25" x14ac:dyDescent="0.2"/>
  <cols>
    <col min="1" max="3" width="9" style="52"/>
    <col min="4" max="4" width="11.875" style="52" customWidth="1"/>
    <col min="5" max="16384" width="9" style="52"/>
  </cols>
  <sheetData>
    <row r="1" spans="1:22" x14ac:dyDescent="0.2">
      <c r="A1" s="52" t="s">
        <v>0</v>
      </c>
      <c r="B1" s="52" t="s">
        <v>1</v>
      </c>
      <c r="C1" s="52" t="s">
        <v>2</v>
      </c>
      <c r="D1" s="52" t="s">
        <v>3</v>
      </c>
      <c r="E1" s="52" t="s">
        <v>4</v>
      </c>
      <c r="F1" s="52" t="s">
        <v>5</v>
      </c>
      <c r="G1" s="52" t="s">
        <v>6</v>
      </c>
      <c r="H1" s="52" t="s">
        <v>7</v>
      </c>
      <c r="I1" s="52" t="s">
        <v>8</v>
      </c>
      <c r="J1" s="52" t="s">
        <v>9</v>
      </c>
      <c r="K1" s="52" t="s">
        <v>10</v>
      </c>
      <c r="L1" s="52" t="s">
        <v>11</v>
      </c>
      <c r="M1" s="52" t="s">
        <v>12</v>
      </c>
      <c r="N1" s="52" t="s">
        <v>13</v>
      </c>
      <c r="O1" s="52" t="s">
        <v>14</v>
      </c>
      <c r="P1" s="52" t="s">
        <v>15</v>
      </c>
      <c r="Q1" s="52" t="s">
        <v>16</v>
      </c>
      <c r="R1" s="52" t="s">
        <v>17</v>
      </c>
      <c r="S1" s="52" t="s">
        <v>18</v>
      </c>
      <c r="T1" s="52" t="s">
        <v>19</v>
      </c>
      <c r="U1" s="52" t="s">
        <v>20</v>
      </c>
      <c r="V1" s="52" t="s">
        <v>21</v>
      </c>
    </row>
    <row r="2" spans="1:22" x14ac:dyDescent="0.2">
      <c r="A2" s="52" t="s">
        <v>22</v>
      </c>
      <c r="B2" s="52" t="s">
        <v>23</v>
      </c>
      <c r="C2" s="52" t="s">
        <v>1139</v>
      </c>
      <c r="D2" s="52" t="s">
        <v>1287</v>
      </c>
      <c r="E2" s="52">
        <v>813.43</v>
      </c>
      <c r="F2" s="52" t="s">
        <v>24</v>
      </c>
      <c r="G2" s="52" t="s">
        <v>25</v>
      </c>
      <c r="H2" s="52">
        <v>100</v>
      </c>
      <c r="I2" s="52">
        <v>123</v>
      </c>
      <c r="J2" s="52" t="s">
        <v>26</v>
      </c>
      <c r="L2" s="52" t="s">
        <v>27</v>
      </c>
      <c r="M2" s="52" t="s">
        <v>28</v>
      </c>
      <c r="N2" s="52" t="s">
        <v>29</v>
      </c>
      <c r="O2" s="52" t="s">
        <v>30</v>
      </c>
      <c r="P2" s="52" t="s">
        <v>31</v>
      </c>
      <c r="Q2" s="52" t="s">
        <v>32</v>
      </c>
      <c r="R2" s="52" t="s">
        <v>33</v>
      </c>
      <c r="S2" s="52">
        <v>8.1980000000000004</v>
      </c>
      <c r="T2" s="52">
        <v>3</v>
      </c>
      <c r="U2" s="52">
        <v>2</v>
      </c>
      <c r="V2" s="52">
        <v>16</v>
      </c>
    </row>
    <row r="3" spans="1:22" x14ac:dyDescent="0.2">
      <c r="A3" s="52" t="s">
        <v>34</v>
      </c>
      <c r="B3" s="52" t="s">
        <v>35</v>
      </c>
      <c r="C3" s="52" t="s">
        <v>1140</v>
      </c>
      <c r="D3" s="52" t="s">
        <v>1287</v>
      </c>
      <c r="E3" s="52">
        <v>259.26</v>
      </c>
      <c r="F3" s="52" t="s">
        <v>36</v>
      </c>
      <c r="G3" s="52" t="s">
        <v>37</v>
      </c>
      <c r="H3" s="52">
        <v>52</v>
      </c>
      <c r="I3" s="52">
        <v>201</v>
      </c>
      <c r="J3" s="52" t="s">
        <v>26</v>
      </c>
      <c r="L3" s="52" t="s">
        <v>38</v>
      </c>
      <c r="M3" s="52" t="s">
        <v>39</v>
      </c>
      <c r="N3" s="52" t="s">
        <v>29</v>
      </c>
      <c r="O3" s="52" t="s">
        <v>40</v>
      </c>
      <c r="P3" s="52" t="s">
        <v>31</v>
      </c>
      <c r="Q3" s="52" t="s">
        <v>32</v>
      </c>
      <c r="R3" s="52" t="s">
        <v>41</v>
      </c>
      <c r="S3" s="52">
        <v>-0.51500000000000001</v>
      </c>
      <c r="T3" s="52">
        <v>3</v>
      </c>
      <c r="U3" s="52">
        <v>2</v>
      </c>
      <c r="V3" s="52">
        <v>1</v>
      </c>
    </row>
    <row r="4" spans="1:22" x14ac:dyDescent="0.2">
      <c r="A4" s="52" t="s">
        <v>42</v>
      </c>
      <c r="B4" s="52" t="s">
        <v>43</v>
      </c>
      <c r="C4" s="52" t="s">
        <v>1141</v>
      </c>
      <c r="D4" s="52" t="s">
        <v>1287</v>
      </c>
      <c r="E4" s="52">
        <v>413.49</v>
      </c>
      <c r="F4" s="52" t="s">
        <v>44</v>
      </c>
      <c r="G4" s="52" t="s">
        <v>45</v>
      </c>
      <c r="H4" s="52">
        <v>83</v>
      </c>
      <c r="I4" s="52">
        <v>201</v>
      </c>
      <c r="J4" s="52" t="s">
        <v>26</v>
      </c>
      <c r="L4" s="52" t="s">
        <v>46</v>
      </c>
      <c r="M4" s="52" t="s">
        <v>47</v>
      </c>
      <c r="N4" s="52" t="s">
        <v>29</v>
      </c>
      <c r="O4" s="52" t="s">
        <v>48</v>
      </c>
      <c r="P4" s="52" t="s">
        <v>49</v>
      </c>
      <c r="Q4" s="52" t="s">
        <v>32</v>
      </c>
      <c r="R4" s="52" t="s">
        <v>50</v>
      </c>
      <c r="S4" s="52">
        <v>3.7570000000000001</v>
      </c>
      <c r="T4" s="52">
        <v>2</v>
      </c>
      <c r="U4" s="52">
        <v>2</v>
      </c>
      <c r="V4" s="52">
        <v>3</v>
      </c>
    </row>
    <row r="5" spans="1:22" x14ac:dyDescent="0.2">
      <c r="A5" s="52" t="s">
        <v>51</v>
      </c>
      <c r="B5" s="52" t="s">
        <v>52</v>
      </c>
      <c r="C5" s="52" t="s">
        <v>1142</v>
      </c>
      <c r="D5" s="52" t="s">
        <v>1287</v>
      </c>
      <c r="E5" s="52">
        <v>581.5</v>
      </c>
      <c r="F5" s="52" t="s">
        <v>53</v>
      </c>
      <c r="G5" s="52" t="s">
        <v>54</v>
      </c>
      <c r="H5" s="52">
        <v>100</v>
      </c>
      <c r="I5" s="52">
        <v>172</v>
      </c>
      <c r="J5" s="52" t="s">
        <v>26</v>
      </c>
      <c r="L5" s="52" t="s">
        <v>55</v>
      </c>
      <c r="M5" s="52" t="s">
        <v>56</v>
      </c>
      <c r="N5" s="52" t="s">
        <v>29</v>
      </c>
      <c r="O5" s="52" t="s">
        <v>57</v>
      </c>
      <c r="P5" s="52" t="s">
        <v>31</v>
      </c>
      <c r="Q5" s="52" t="s">
        <v>32</v>
      </c>
      <c r="R5" s="52" t="s">
        <v>58</v>
      </c>
      <c r="S5" s="52">
        <v>5.4340000000000002</v>
      </c>
      <c r="T5" s="52">
        <v>5</v>
      </c>
      <c r="U5" s="52">
        <v>1</v>
      </c>
      <c r="V5" s="52">
        <v>6</v>
      </c>
    </row>
    <row r="6" spans="1:22" x14ac:dyDescent="0.2">
      <c r="A6" s="52" t="s">
        <v>59</v>
      </c>
      <c r="B6" s="52" t="s">
        <v>60</v>
      </c>
      <c r="C6" s="52" t="s">
        <v>1143</v>
      </c>
      <c r="D6" s="52" t="s">
        <v>1287</v>
      </c>
      <c r="E6" s="52">
        <v>409.23</v>
      </c>
      <c r="F6" s="52" t="s">
        <v>61</v>
      </c>
      <c r="G6" s="52" t="s">
        <v>62</v>
      </c>
      <c r="H6" s="52">
        <v>82</v>
      </c>
      <c r="I6" s="52">
        <v>200</v>
      </c>
      <c r="J6" s="52" t="s">
        <v>26</v>
      </c>
      <c r="L6" s="52" t="s">
        <v>63</v>
      </c>
      <c r="M6" s="52" t="s">
        <v>64</v>
      </c>
      <c r="N6" s="52" t="s">
        <v>29</v>
      </c>
      <c r="O6" s="52" t="s">
        <v>65</v>
      </c>
      <c r="P6" s="52" t="s">
        <v>31</v>
      </c>
      <c r="Q6" s="52" t="s">
        <v>32</v>
      </c>
      <c r="R6" s="52" t="s">
        <v>66</v>
      </c>
      <c r="S6" s="52">
        <v>2.5110000000000001</v>
      </c>
      <c r="T6" s="52">
        <v>5</v>
      </c>
      <c r="U6" s="52">
        <v>1</v>
      </c>
      <c r="V6" s="52">
        <v>7</v>
      </c>
    </row>
    <row r="7" spans="1:22" x14ac:dyDescent="0.2">
      <c r="A7" s="52" t="s">
        <v>67</v>
      </c>
      <c r="B7" s="52" t="s">
        <v>68</v>
      </c>
      <c r="C7" s="52" t="s">
        <v>1144</v>
      </c>
      <c r="D7" s="52" t="s">
        <v>1287</v>
      </c>
      <c r="E7" s="52">
        <v>573.70000000000005</v>
      </c>
      <c r="F7" s="52" t="s">
        <v>69</v>
      </c>
      <c r="G7" s="52" t="s">
        <v>62</v>
      </c>
      <c r="H7" s="52">
        <v>115</v>
      </c>
      <c r="I7" s="52">
        <v>200</v>
      </c>
      <c r="J7" s="52" t="s">
        <v>26</v>
      </c>
      <c r="L7" s="52" t="s">
        <v>70</v>
      </c>
      <c r="M7" s="52" t="s">
        <v>71</v>
      </c>
      <c r="N7" s="52" t="s">
        <v>29</v>
      </c>
      <c r="O7" s="52" t="s">
        <v>72</v>
      </c>
      <c r="P7" s="52" t="s">
        <v>31</v>
      </c>
      <c r="Q7" s="52" t="s">
        <v>32</v>
      </c>
      <c r="R7" s="52" t="s">
        <v>73</v>
      </c>
      <c r="S7" s="52">
        <v>7.56</v>
      </c>
      <c r="T7" s="52">
        <v>3</v>
      </c>
      <c r="U7" s="52">
        <v>4</v>
      </c>
      <c r="V7" s="52">
        <v>8</v>
      </c>
    </row>
    <row r="8" spans="1:22" x14ac:dyDescent="0.2">
      <c r="A8" s="52" t="s">
        <v>74</v>
      </c>
      <c r="B8" s="52" t="s">
        <v>75</v>
      </c>
      <c r="C8" s="52" t="s">
        <v>1145</v>
      </c>
      <c r="D8" s="52" t="s">
        <v>1287</v>
      </c>
      <c r="E8" s="52">
        <v>443.29</v>
      </c>
      <c r="F8" s="52" t="s">
        <v>76</v>
      </c>
      <c r="G8" s="52" t="s">
        <v>77</v>
      </c>
      <c r="H8" s="52">
        <v>55</v>
      </c>
      <c r="I8" s="52">
        <v>124</v>
      </c>
      <c r="J8" s="52">
        <v>89</v>
      </c>
      <c r="K8" s="52">
        <v>201</v>
      </c>
      <c r="L8" s="52" t="s">
        <v>78</v>
      </c>
      <c r="M8" s="52" t="s">
        <v>79</v>
      </c>
      <c r="N8" s="52" t="s">
        <v>29</v>
      </c>
      <c r="O8" s="52" t="s">
        <v>80</v>
      </c>
      <c r="P8" s="52" t="s">
        <v>81</v>
      </c>
      <c r="Q8" s="52" t="s">
        <v>32</v>
      </c>
      <c r="R8" s="52" t="s">
        <v>82</v>
      </c>
      <c r="S8" s="52">
        <v>-0.73299999999999998</v>
      </c>
      <c r="T8" s="52">
        <v>5</v>
      </c>
      <c r="U8" s="52">
        <v>0</v>
      </c>
      <c r="V8" s="52">
        <v>5</v>
      </c>
    </row>
    <row r="9" spans="1:22" x14ac:dyDescent="0.2">
      <c r="A9" s="52" t="s">
        <v>83</v>
      </c>
      <c r="B9" s="52" t="s">
        <v>84</v>
      </c>
      <c r="C9" s="52" t="s">
        <v>1146</v>
      </c>
      <c r="D9" s="52" t="s">
        <v>1287</v>
      </c>
      <c r="E9" s="52">
        <v>328.41</v>
      </c>
      <c r="F9" s="52" t="s">
        <v>85</v>
      </c>
      <c r="G9" s="52" t="s">
        <v>86</v>
      </c>
      <c r="H9" s="52">
        <v>66</v>
      </c>
      <c r="I9" s="52">
        <v>201</v>
      </c>
      <c r="J9" s="52" t="s">
        <v>26</v>
      </c>
      <c r="L9" s="52" t="s">
        <v>87</v>
      </c>
      <c r="M9" s="52" t="s">
        <v>88</v>
      </c>
      <c r="N9" s="52" t="s">
        <v>29</v>
      </c>
      <c r="O9" s="52" t="s">
        <v>89</v>
      </c>
      <c r="P9" s="52" t="s">
        <v>31</v>
      </c>
      <c r="Q9" s="52" t="s">
        <v>32</v>
      </c>
      <c r="R9" s="52" t="s">
        <v>90</v>
      </c>
      <c r="S9" s="52">
        <v>4.2359999999999998</v>
      </c>
      <c r="T9" s="52">
        <v>1</v>
      </c>
      <c r="U9" s="52">
        <v>3</v>
      </c>
      <c r="V9" s="52">
        <v>6</v>
      </c>
    </row>
    <row r="10" spans="1:22" x14ac:dyDescent="0.2">
      <c r="A10" s="52" t="s">
        <v>91</v>
      </c>
      <c r="B10" s="52" t="s">
        <v>92</v>
      </c>
      <c r="C10" s="52" t="s">
        <v>1147</v>
      </c>
      <c r="D10" s="52" t="s">
        <v>1287</v>
      </c>
      <c r="E10" s="52">
        <v>258.23</v>
      </c>
      <c r="F10" s="52" t="s">
        <v>93</v>
      </c>
      <c r="G10" s="52" t="s">
        <v>94</v>
      </c>
      <c r="H10" s="52">
        <v>51</v>
      </c>
      <c r="I10" s="52">
        <v>197</v>
      </c>
      <c r="J10" s="52" t="s">
        <v>26</v>
      </c>
      <c r="L10" s="52" t="s">
        <v>95</v>
      </c>
      <c r="M10" s="52" t="s">
        <v>96</v>
      </c>
      <c r="N10" s="52" t="s">
        <v>97</v>
      </c>
      <c r="O10" s="52" t="s">
        <v>98</v>
      </c>
      <c r="P10" s="52" t="s">
        <v>31</v>
      </c>
      <c r="Q10" s="52" t="s">
        <v>32</v>
      </c>
      <c r="R10" s="52" t="s">
        <v>99</v>
      </c>
      <c r="S10" s="52">
        <v>9.7000000000000003E-2</v>
      </c>
      <c r="T10" s="52">
        <v>4</v>
      </c>
      <c r="U10" s="52">
        <v>1</v>
      </c>
      <c r="V10" s="52">
        <v>1</v>
      </c>
    </row>
    <row r="11" spans="1:22" x14ac:dyDescent="0.2">
      <c r="A11" s="52" t="s">
        <v>100</v>
      </c>
      <c r="B11" s="52" t="s">
        <v>101</v>
      </c>
      <c r="C11" s="52" t="s">
        <v>1148</v>
      </c>
      <c r="D11" s="52" t="s">
        <v>1287</v>
      </c>
      <c r="E11" s="52">
        <v>450.61</v>
      </c>
      <c r="F11" s="52" t="s">
        <v>102</v>
      </c>
      <c r="G11" s="52" t="s">
        <v>103</v>
      </c>
      <c r="H11" s="52">
        <v>90</v>
      </c>
      <c r="I11" s="52">
        <v>200</v>
      </c>
      <c r="J11" s="52" t="s">
        <v>26</v>
      </c>
      <c r="L11" s="52" t="s">
        <v>104</v>
      </c>
      <c r="M11" s="52" t="s">
        <v>105</v>
      </c>
      <c r="N11" s="52" t="s">
        <v>106</v>
      </c>
      <c r="O11" s="52" t="s">
        <v>107</v>
      </c>
      <c r="P11" s="52" t="s">
        <v>31</v>
      </c>
      <c r="Q11" s="52" t="s">
        <v>108</v>
      </c>
      <c r="R11" s="52" t="s">
        <v>109</v>
      </c>
      <c r="S11" s="52">
        <v>5.4749999999999996</v>
      </c>
      <c r="T11" s="52">
        <v>2</v>
      </c>
      <c r="U11" s="52">
        <v>1</v>
      </c>
      <c r="V11" s="52">
        <v>1</v>
      </c>
    </row>
    <row r="12" spans="1:22" x14ac:dyDescent="0.2">
      <c r="A12" s="52" t="s">
        <v>110</v>
      </c>
      <c r="B12" s="52" t="s">
        <v>111</v>
      </c>
      <c r="C12" s="52" t="s">
        <v>1149</v>
      </c>
      <c r="D12" s="52" t="s">
        <v>1287</v>
      </c>
      <c r="E12" s="52">
        <v>273.24</v>
      </c>
      <c r="F12" s="52" t="s">
        <v>112</v>
      </c>
      <c r="G12" s="52" t="s">
        <v>37</v>
      </c>
      <c r="H12" s="52">
        <v>54</v>
      </c>
      <c r="I12" s="52">
        <v>198</v>
      </c>
      <c r="J12" s="52" t="s">
        <v>26</v>
      </c>
      <c r="L12" s="52" t="s">
        <v>113</v>
      </c>
      <c r="M12" s="52" t="s">
        <v>114</v>
      </c>
      <c r="N12" s="52" t="s">
        <v>29</v>
      </c>
      <c r="O12" s="52" t="s">
        <v>115</v>
      </c>
      <c r="P12" s="52" t="s">
        <v>31</v>
      </c>
      <c r="Q12" s="52" t="s">
        <v>116</v>
      </c>
      <c r="R12" s="52" t="s">
        <v>117</v>
      </c>
      <c r="S12" s="52">
        <v>-0.65</v>
      </c>
      <c r="T12" s="52">
        <v>4</v>
      </c>
      <c r="U12" s="52">
        <v>2</v>
      </c>
      <c r="V12" s="52">
        <v>1</v>
      </c>
    </row>
    <row r="13" spans="1:22" x14ac:dyDescent="0.2">
      <c r="A13" s="52" t="s">
        <v>118</v>
      </c>
      <c r="B13" s="52" t="s">
        <v>119</v>
      </c>
      <c r="C13" s="52" t="s">
        <v>1150</v>
      </c>
      <c r="D13" s="52" t="s">
        <v>1287</v>
      </c>
      <c r="E13" s="52">
        <v>509</v>
      </c>
      <c r="F13" s="52" t="s">
        <v>120</v>
      </c>
      <c r="G13" s="52" t="s">
        <v>121</v>
      </c>
      <c r="H13" s="52">
        <v>100</v>
      </c>
      <c r="I13" s="52">
        <v>196</v>
      </c>
      <c r="J13" s="52" t="s">
        <v>26</v>
      </c>
      <c r="L13" s="52" t="s">
        <v>122</v>
      </c>
      <c r="M13" s="52" t="s">
        <v>123</v>
      </c>
      <c r="N13" s="52" t="s">
        <v>29</v>
      </c>
      <c r="O13" s="52" t="s">
        <v>124</v>
      </c>
      <c r="P13" s="52" t="s">
        <v>31</v>
      </c>
      <c r="Q13" s="52" t="s">
        <v>32</v>
      </c>
      <c r="R13" s="52" t="s">
        <v>125</v>
      </c>
      <c r="S13" s="52">
        <v>1.698</v>
      </c>
      <c r="T13" s="52">
        <v>6</v>
      </c>
      <c r="U13" s="52">
        <v>3</v>
      </c>
      <c r="V13" s="52">
        <v>8</v>
      </c>
    </row>
    <row r="14" spans="1:22" x14ac:dyDescent="0.2">
      <c r="A14" s="52" t="s">
        <v>126</v>
      </c>
      <c r="B14" s="52" t="s">
        <v>127</v>
      </c>
      <c r="C14" s="52" t="s">
        <v>1151</v>
      </c>
      <c r="D14" s="52" t="s">
        <v>1287</v>
      </c>
      <c r="E14" s="52">
        <v>394.42</v>
      </c>
      <c r="F14" s="52" t="s">
        <v>128</v>
      </c>
      <c r="G14" s="52" t="s">
        <v>129</v>
      </c>
      <c r="H14" s="52">
        <v>78</v>
      </c>
      <c r="I14" s="52">
        <v>198</v>
      </c>
      <c r="L14" s="52" t="s">
        <v>130</v>
      </c>
      <c r="M14" s="52" t="s">
        <v>131</v>
      </c>
      <c r="N14" s="52" t="s">
        <v>132</v>
      </c>
      <c r="O14" s="52" t="s">
        <v>133</v>
      </c>
      <c r="P14" s="52" t="s">
        <v>31</v>
      </c>
      <c r="Q14" s="52" t="s">
        <v>134</v>
      </c>
      <c r="R14" s="52" t="s">
        <v>135</v>
      </c>
      <c r="S14" s="52">
        <v>3.93</v>
      </c>
      <c r="T14" s="52">
        <v>6</v>
      </c>
      <c r="U14" s="52">
        <v>0</v>
      </c>
      <c r="V14" s="52">
        <v>3</v>
      </c>
    </row>
    <row r="15" spans="1:22" x14ac:dyDescent="0.2">
      <c r="A15" s="52" t="s">
        <v>136</v>
      </c>
      <c r="B15" s="52" t="s">
        <v>137</v>
      </c>
      <c r="C15" s="52" t="s">
        <v>1152</v>
      </c>
      <c r="D15" s="52" t="s">
        <v>1287</v>
      </c>
      <c r="E15" s="52">
        <v>364.35</v>
      </c>
      <c r="F15" s="52" t="s">
        <v>138</v>
      </c>
      <c r="G15" s="52" t="s">
        <v>139</v>
      </c>
      <c r="H15" s="52">
        <v>8</v>
      </c>
      <c r="I15" s="52">
        <v>22</v>
      </c>
      <c r="J15" s="52" t="s">
        <v>26</v>
      </c>
      <c r="L15" s="52" t="s">
        <v>140</v>
      </c>
      <c r="M15" s="52" t="s">
        <v>141</v>
      </c>
      <c r="N15" s="52" t="s">
        <v>142</v>
      </c>
      <c r="O15" s="52" t="s">
        <v>143</v>
      </c>
      <c r="P15" s="52" t="s">
        <v>31</v>
      </c>
      <c r="Q15" s="52" t="s">
        <v>144</v>
      </c>
      <c r="R15" s="52" t="s">
        <v>145</v>
      </c>
      <c r="S15" s="52">
        <v>1.504</v>
      </c>
      <c r="T15" s="52">
        <v>4</v>
      </c>
      <c r="U15" s="52">
        <v>1</v>
      </c>
      <c r="V15" s="52">
        <v>1</v>
      </c>
    </row>
    <row r="16" spans="1:22" x14ac:dyDescent="0.2">
      <c r="A16" s="52" t="s">
        <v>146</v>
      </c>
      <c r="B16" s="52" t="s">
        <v>147</v>
      </c>
      <c r="C16" s="52" t="s">
        <v>1153</v>
      </c>
      <c r="D16" s="52" t="s">
        <v>1287</v>
      </c>
      <c r="E16" s="52">
        <v>628.75</v>
      </c>
      <c r="F16" s="52" t="s">
        <v>148</v>
      </c>
      <c r="G16" s="52" t="s">
        <v>149</v>
      </c>
      <c r="H16" s="52">
        <v>100</v>
      </c>
      <c r="I16" s="52">
        <v>159</v>
      </c>
      <c r="J16" s="52" t="s">
        <v>26</v>
      </c>
      <c r="L16" s="52" t="s">
        <v>150</v>
      </c>
      <c r="M16" s="52" t="s">
        <v>151</v>
      </c>
      <c r="N16" s="52" t="s">
        <v>29</v>
      </c>
      <c r="O16" s="52" t="s">
        <v>152</v>
      </c>
      <c r="P16" s="52" t="s">
        <v>31</v>
      </c>
      <c r="Q16" s="52" t="s">
        <v>153</v>
      </c>
      <c r="R16" s="52" t="s">
        <v>154</v>
      </c>
      <c r="S16" s="52">
        <v>6.9569999999999999</v>
      </c>
      <c r="T16" s="52">
        <v>6</v>
      </c>
      <c r="U16" s="52">
        <v>1</v>
      </c>
      <c r="V16" s="52">
        <v>8</v>
      </c>
    </row>
    <row r="17" spans="1:22" x14ac:dyDescent="0.2">
      <c r="A17" s="52" t="s">
        <v>155</v>
      </c>
      <c r="B17" s="52" t="s">
        <v>156</v>
      </c>
      <c r="C17" s="52" t="s">
        <v>1154</v>
      </c>
      <c r="D17" s="52" t="s">
        <v>1287</v>
      </c>
      <c r="E17" s="52">
        <v>392.49</v>
      </c>
      <c r="F17" s="52" t="s">
        <v>157</v>
      </c>
      <c r="G17" s="52" t="s">
        <v>121</v>
      </c>
      <c r="H17" s="52">
        <v>78</v>
      </c>
      <c r="I17" s="52">
        <v>199</v>
      </c>
      <c r="J17" s="52" t="s">
        <v>26</v>
      </c>
      <c r="L17" s="52" t="s">
        <v>158</v>
      </c>
      <c r="M17" s="52" t="s">
        <v>159</v>
      </c>
      <c r="N17" s="52" t="s">
        <v>29</v>
      </c>
      <c r="O17" s="52" t="s">
        <v>160</v>
      </c>
      <c r="P17" s="52" t="s">
        <v>31</v>
      </c>
      <c r="Q17" s="52" t="s">
        <v>32</v>
      </c>
      <c r="R17" s="52" t="s">
        <v>161</v>
      </c>
      <c r="S17" s="52">
        <v>3.331</v>
      </c>
      <c r="T17" s="52">
        <v>2</v>
      </c>
      <c r="U17" s="52">
        <v>2</v>
      </c>
      <c r="V17" s="52">
        <v>8</v>
      </c>
    </row>
    <row r="18" spans="1:22" x14ac:dyDescent="0.2">
      <c r="A18" s="52" t="s">
        <v>162</v>
      </c>
      <c r="B18" s="52" t="s">
        <v>163</v>
      </c>
      <c r="C18" s="52" t="s">
        <v>1155</v>
      </c>
      <c r="D18" s="52" t="s">
        <v>1287</v>
      </c>
      <c r="E18" s="52">
        <v>561.71</v>
      </c>
      <c r="F18" s="52" t="s">
        <v>164</v>
      </c>
      <c r="G18" s="52" t="s">
        <v>165</v>
      </c>
      <c r="H18" s="52">
        <v>100</v>
      </c>
      <c r="I18" s="52">
        <v>178</v>
      </c>
      <c r="J18" s="52" t="s">
        <v>26</v>
      </c>
      <c r="L18" s="52" t="s">
        <v>166</v>
      </c>
      <c r="M18" s="52" t="s">
        <v>167</v>
      </c>
      <c r="N18" s="52" t="s">
        <v>29</v>
      </c>
      <c r="O18" s="52" t="s">
        <v>168</v>
      </c>
      <c r="P18" s="52" t="s">
        <v>31</v>
      </c>
      <c r="R18" s="52" t="s">
        <v>169</v>
      </c>
      <c r="S18" s="52">
        <v>2.2639999999999998</v>
      </c>
      <c r="T18" s="52">
        <v>4</v>
      </c>
      <c r="U18" s="52">
        <v>3</v>
      </c>
      <c r="V18" s="52">
        <v>9</v>
      </c>
    </row>
    <row r="19" spans="1:22" x14ac:dyDescent="0.2">
      <c r="A19" s="52" t="s">
        <v>170</v>
      </c>
      <c r="B19" s="52" t="s">
        <v>171</v>
      </c>
      <c r="C19" s="52" t="s">
        <v>1156</v>
      </c>
      <c r="D19" s="52" t="s">
        <v>1287</v>
      </c>
      <c r="E19" s="52">
        <v>449.04</v>
      </c>
      <c r="F19" s="52" t="s">
        <v>172</v>
      </c>
      <c r="G19" s="52" t="s">
        <v>173</v>
      </c>
      <c r="H19" s="52">
        <v>90</v>
      </c>
      <c r="I19" s="52">
        <v>200</v>
      </c>
      <c r="J19" s="52">
        <v>10</v>
      </c>
      <c r="K19" s="52">
        <v>22</v>
      </c>
      <c r="L19" s="52" t="s">
        <v>174</v>
      </c>
      <c r="M19" s="52" t="s">
        <v>175</v>
      </c>
      <c r="N19" s="52" t="s">
        <v>173</v>
      </c>
      <c r="O19" s="52" t="s">
        <v>176</v>
      </c>
      <c r="P19" s="52" t="s">
        <v>31</v>
      </c>
      <c r="Q19" s="52" t="s">
        <v>177</v>
      </c>
      <c r="R19" s="52" t="s">
        <v>178</v>
      </c>
      <c r="S19" s="52">
        <v>0.53700000000000003</v>
      </c>
      <c r="T19" s="52">
        <v>3</v>
      </c>
      <c r="U19" s="52">
        <v>2</v>
      </c>
      <c r="V19" s="52">
        <v>10</v>
      </c>
    </row>
    <row r="20" spans="1:22" x14ac:dyDescent="0.2">
      <c r="A20" s="52" t="s">
        <v>179</v>
      </c>
      <c r="B20" s="52" t="s">
        <v>180</v>
      </c>
      <c r="C20" s="52" t="s">
        <v>1157</v>
      </c>
      <c r="D20" s="52" t="s">
        <v>1287</v>
      </c>
      <c r="E20" s="52">
        <v>292.37</v>
      </c>
      <c r="F20" s="52" t="s">
        <v>181</v>
      </c>
      <c r="G20" s="52" t="s">
        <v>86</v>
      </c>
      <c r="H20" s="52">
        <v>58</v>
      </c>
      <c r="I20" s="52">
        <v>198</v>
      </c>
      <c r="J20" s="52" t="s">
        <v>26</v>
      </c>
      <c r="L20" s="52" t="s">
        <v>182</v>
      </c>
      <c r="M20" s="52" t="s">
        <v>183</v>
      </c>
      <c r="N20" s="52" t="s">
        <v>29</v>
      </c>
      <c r="O20" s="52" t="s">
        <v>184</v>
      </c>
      <c r="P20" s="52" t="s">
        <v>31</v>
      </c>
      <c r="Q20" s="52" t="s">
        <v>32</v>
      </c>
      <c r="R20" s="52" t="s">
        <v>185</v>
      </c>
      <c r="S20" s="52">
        <v>3.407</v>
      </c>
      <c r="T20" s="52">
        <v>1</v>
      </c>
      <c r="U20" s="52">
        <v>2</v>
      </c>
      <c r="V20" s="52">
        <v>4</v>
      </c>
    </row>
    <row r="21" spans="1:22" x14ac:dyDescent="0.2">
      <c r="A21" s="52" t="s">
        <v>186</v>
      </c>
      <c r="B21" s="52" t="s">
        <v>187</v>
      </c>
      <c r="C21" s="52" t="s">
        <v>1158</v>
      </c>
      <c r="D21" s="52" t="s">
        <v>1287</v>
      </c>
      <c r="E21" s="52">
        <v>578.61</v>
      </c>
      <c r="F21" s="52" t="s">
        <v>188</v>
      </c>
      <c r="G21" s="52" t="s">
        <v>62</v>
      </c>
      <c r="H21" s="52">
        <v>116</v>
      </c>
      <c r="I21" s="52">
        <v>200</v>
      </c>
      <c r="J21" s="52" t="s">
        <v>26</v>
      </c>
      <c r="L21" s="52" t="s">
        <v>189</v>
      </c>
      <c r="M21" s="52" t="s">
        <v>190</v>
      </c>
      <c r="N21" s="52" t="s">
        <v>29</v>
      </c>
      <c r="O21" s="52" t="s">
        <v>191</v>
      </c>
      <c r="P21" s="52" t="s">
        <v>31</v>
      </c>
      <c r="Q21" s="52" t="s">
        <v>32</v>
      </c>
      <c r="R21" s="52" t="s">
        <v>192</v>
      </c>
      <c r="S21" s="52">
        <v>6.3879999999999999</v>
      </c>
      <c r="T21" s="52">
        <v>3</v>
      </c>
      <c r="U21" s="52">
        <v>6</v>
      </c>
      <c r="V21" s="52">
        <v>5</v>
      </c>
    </row>
    <row r="22" spans="1:22" x14ac:dyDescent="0.2">
      <c r="A22" s="52" t="s">
        <v>193</v>
      </c>
      <c r="B22" s="52" t="s">
        <v>194</v>
      </c>
      <c r="C22" s="52" t="s">
        <v>1159</v>
      </c>
      <c r="D22" s="52" t="s">
        <v>1287</v>
      </c>
      <c r="E22" s="52">
        <v>306.14</v>
      </c>
      <c r="F22" s="52" t="s">
        <v>195</v>
      </c>
      <c r="G22" s="52" t="s">
        <v>121</v>
      </c>
      <c r="H22" s="52">
        <v>61</v>
      </c>
      <c r="I22" s="52">
        <v>199</v>
      </c>
      <c r="J22" s="52" t="s">
        <v>26</v>
      </c>
      <c r="L22" s="52" t="s">
        <v>196</v>
      </c>
      <c r="M22" s="52" t="s">
        <v>197</v>
      </c>
      <c r="N22" s="52" t="s">
        <v>29</v>
      </c>
      <c r="O22" s="52" t="s">
        <v>198</v>
      </c>
      <c r="P22" s="52" t="s">
        <v>31</v>
      </c>
      <c r="Q22" s="52" t="s">
        <v>32</v>
      </c>
      <c r="R22" s="52" t="s">
        <v>199</v>
      </c>
      <c r="S22" s="52">
        <v>3.7879999999999998</v>
      </c>
      <c r="T22" s="52">
        <v>2</v>
      </c>
      <c r="U22" s="52">
        <v>0</v>
      </c>
      <c r="V22" s="52">
        <v>2</v>
      </c>
    </row>
    <row r="23" spans="1:22" x14ac:dyDescent="0.2">
      <c r="A23" s="52" t="s">
        <v>200</v>
      </c>
      <c r="B23" s="52" t="s">
        <v>201</v>
      </c>
      <c r="C23" s="52" t="s">
        <v>1160</v>
      </c>
      <c r="D23" s="52" t="s">
        <v>1287</v>
      </c>
      <c r="E23" s="52">
        <v>367.3</v>
      </c>
      <c r="F23" s="52" t="s">
        <v>202</v>
      </c>
      <c r="G23" s="52" t="s">
        <v>203</v>
      </c>
      <c r="H23" s="52">
        <v>67</v>
      </c>
      <c r="I23" s="52">
        <v>182</v>
      </c>
      <c r="J23" s="52" t="s">
        <v>26</v>
      </c>
      <c r="L23" s="52" t="s">
        <v>204</v>
      </c>
      <c r="M23" s="52" t="s">
        <v>205</v>
      </c>
      <c r="N23" s="52" t="s">
        <v>29</v>
      </c>
      <c r="O23" s="52" t="s">
        <v>206</v>
      </c>
      <c r="P23" s="52" t="s">
        <v>207</v>
      </c>
      <c r="Q23" s="52" t="s">
        <v>32</v>
      </c>
      <c r="R23" s="52" t="s">
        <v>208</v>
      </c>
      <c r="S23" s="52">
        <v>3.9929999999999999</v>
      </c>
      <c r="T23" s="52">
        <v>1</v>
      </c>
      <c r="U23" s="52">
        <v>0</v>
      </c>
      <c r="V23" s="52">
        <v>3</v>
      </c>
    </row>
    <row r="24" spans="1:22" x14ac:dyDescent="0.2">
      <c r="A24" s="52" t="s">
        <v>209</v>
      </c>
      <c r="B24" s="52" t="s">
        <v>210</v>
      </c>
      <c r="C24" s="52" t="s">
        <v>1161</v>
      </c>
      <c r="D24" s="52" t="s">
        <v>1287</v>
      </c>
      <c r="E24" s="52">
        <v>181.21</v>
      </c>
      <c r="F24" s="52" t="s">
        <v>211</v>
      </c>
      <c r="G24" s="52" t="s">
        <v>212</v>
      </c>
      <c r="H24" s="52">
        <v>36</v>
      </c>
      <c r="I24" s="52">
        <v>199</v>
      </c>
      <c r="J24" s="52" t="s">
        <v>26</v>
      </c>
      <c r="L24" s="52" t="s">
        <v>213</v>
      </c>
      <c r="M24" s="52" t="s">
        <v>214</v>
      </c>
      <c r="N24" s="52" t="s">
        <v>29</v>
      </c>
      <c r="O24" s="52" t="s">
        <v>215</v>
      </c>
      <c r="P24" s="52" t="s">
        <v>31</v>
      </c>
      <c r="Q24" s="52" t="s">
        <v>216</v>
      </c>
      <c r="R24" s="52" t="s">
        <v>217</v>
      </c>
      <c r="S24" s="52">
        <v>0.82499999999999996</v>
      </c>
      <c r="T24" s="52">
        <v>2</v>
      </c>
      <c r="U24" s="52">
        <v>1</v>
      </c>
      <c r="V24" s="52">
        <v>2</v>
      </c>
    </row>
    <row r="25" spans="1:22" x14ac:dyDescent="0.2">
      <c r="A25" s="52" t="s">
        <v>218</v>
      </c>
      <c r="B25" s="52" t="s">
        <v>219</v>
      </c>
      <c r="C25" s="52" t="s">
        <v>1162</v>
      </c>
      <c r="D25" s="52" t="s">
        <v>1287</v>
      </c>
      <c r="E25" s="52">
        <v>230.3</v>
      </c>
      <c r="F25" s="52" t="s">
        <v>220</v>
      </c>
      <c r="G25" s="52" t="s">
        <v>221</v>
      </c>
      <c r="H25" s="52">
        <v>46</v>
      </c>
      <c r="I25" s="52">
        <v>200</v>
      </c>
      <c r="J25" s="52" t="s">
        <v>26</v>
      </c>
      <c r="L25" s="52" t="s">
        <v>222</v>
      </c>
      <c r="M25" s="52" t="s">
        <v>223</v>
      </c>
      <c r="N25" s="52" t="s">
        <v>224</v>
      </c>
      <c r="O25" s="52" t="s">
        <v>225</v>
      </c>
      <c r="P25" s="52" t="s">
        <v>31</v>
      </c>
      <c r="Q25" s="52" t="s">
        <v>32</v>
      </c>
      <c r="R25" s="52" t="s">
        <v>226</v>
      </c>
      <c r="S25" s="52">
        <v>3.282</v>
      </c>
      <c r="T25" s="52">
        <v>2</v>
      </c>
      <c r="U25" s="52">
        <v>0</v>
      </c>
      <c r="V25" s="52">
        <v>0</v>
      </c>
    </row>
    <row r="26" spans="1:22" x14ac:dyDescent="0.2">
      <c r="A26" s="52" t="s">
        <v>227</v>
      </c>
      <c r="B26" s="52" t="s">
        <v>228</v>
      </c>
      <c r="C26" s="52" t="s">
        <v>1163</v>
      </c>
      <c r="D26" s="52" t="s">
        <v>1287</v>
      </c>
      <c r="E26" s="52">
        <v>250.29</v>
      </c>
      <c r="F26" s="52" t="s">
        <v>229</v>
      </c>
      <c r="G26" s="52" t="s">
        <v>230</v>
      </c>
      <c r="H26" s="52">
        <v>50</v>
      </c>
      <c r="I26" s="52">
        <v>200</v>
      </c>
      <c r="J26" s="52" t="s">
        <v>26</v>
      </c>
      <c r="L26" s="52" t="s">
        <v>231</v>
      </c>
      <c r="M26" s="52" t="s">
        <v>232</v>
      </c>
      <c r="N26" s="52" t="s">
        <v>233</v>
      </c>
      <c r="O26" s="52" t="s">
        <v>234</v>
      </c>
      <c r="P26" s="52" t="s">
        <v>31</v>
      </c>
      <c r="Q26" s="52" t="s">
        <v>32</v>
      </c>
      <c r="R26" s="52" t="s">
        <v>235</v>
      </c>
      <c r="S26" s="52">
        <v>3.4889999999999999</v>
      </c>
      <c r="T26" s="52">
        <v>2</v>
      </c>
      <c r="U26" s="52">
        <v>1</v>
      </c>
      <c r="V26" s="52">
        <v>1</v>
      </c>
    </row>
    <row r="27" spans="1:22" x14ac:dyDescent="0.2">
      <c r="A27" s="52" t="s">
        <v>236</v>
      </c>
      <c r="B27" s="52" t="s">
        <v>237</v>
      </c>
      <c r="C27" s="52" t="s">
        <v>1164</v>
      </c>
      <c r="D27" s="52" t="s">
        <v>1287</v>
      </c>
      <c r="E27" s="52">
        <v>552.66</v>
      </c>
      <c r="F27" s="52" t="s">
        <v>238</v>
      </c>
      <c r="G27" s="52" t="s">
        <v>173</v>
      </c>
      <c r="H27" s="52">
        <v>21</v>
      </c>
      <c r="I27" s="52">
        <v>38</v>
      </c>
      <c r="L27" s="52" t="s">
        <v>239</v>
      </c>
      <c r="M27" s="52" t="s">
        <v>240</v>
      </c>
      <c r="N27" s="52" t="s">
        <v>173</v>
      </c>
      <c r="O27" s="52" t="s">
        <v>241</v>
      </c>
      <c r="P27" s="52" t="s">
        <v>31</v>
      </c>
      <c r="Q27" s="52" t="s">
        <v>242</v>
      </c>
      <c r="R27" s="52" t="s">
        <v>243</v>
      </c>
      <c r="S27" s="52">
        <v>4.1829999999999998</v>
      </c>
      <c r="T27" s="52">
        <v>8</v>
      </c>
      <c r="U27" s="52">
        <v>0</v>
      </c>
      <c r="V27" s="52">
        <v>8</v>
      </c>
    </row>
    <row r="28" spans="1:22" x14ac:dyDescent="0.2">
      <c r="A28" s="52" t="s">
        <v>244</v>
      </c>
      <c r="B28" s="52" t="s">
        <v>245</v>
      </c>
      <c r="C28" s="52" t="s">
        <v>1165</v>
      </c>
      <c r="D28" s="52" t="s">
        <v>1287</v>
      </c>
      <c r="E28" s="52">
        <v>168.15</v>
      </c>
      <c r="F28" s="52" t="s">
        <v>246</v>
      </c>
      <c r="G28" s="52" t="s">
        <v>173</v>
      </c>
      <c r="H28" s="52">
        <v>33</v>
      </c>
      <c r="I28" s="52">
        <v>196</v>
      </c>
      <c r="L28" s="52" t="s">
        <v>247</v>
      </c>
      <c r="M28" s="52" t="s">
        <v>248</v>
      </c>
      <c r="N28" s="52" t="s">
        <v>173</v>
      </c>
      <c r="O28" s="52" t="s">
        <v>249</v>
      </c>
      <c r="P28" s="52" t="s">
        <v>31</v>
      </c>
      <c r="Q28" s="52" t="s">
        <v>250</v>
      </c>
      <c r="R28" s="52" t="s">
        <v>251</v>
      </c>
      <c r="S28" s="52">
        <v>1.2010000000000001</v>
      </c>
      <c r="T28" s="52">
        <v>2</v>
      </c>
      <c r="U28" s="52">
        <v>2</v>
      </c>
      <c r="V28" s="52">
        <v>2</v>
      </c>
    </row>
    <row r="29" spans="1:22" x14ac:dyDescent="0.2">
      <c r="A29" s="52" t="s">
        <v>252</v>
      </c>
      <c r="B29" s="52" t="s">
        <v>253</v>
      </c>
      <c r="C29" s="52" t="s">
        <v>1166</v>
      </c>
      <c r="D29" s="52" t="s">
        <v>1287</v>
      </c>
      <c r="E29" s="52">
        <v>362.33</v>
      </c>
      <c r="F29" s="52" t="s">
        <v>254</v>
      </c>
      <c r="G29" s="52" t="s">
        <v>173</v>
      </c>
      <c r="H29" s="52">
        <v>72</v>
      </c>
      <c r="I29" s="52">
        <v>199</v>
      </c>
      <c r="L29" s="52" t="s">
        <v>255</v>
      </c>
      <c r="M29" s="52" t="s">
        <v>256</v>
      </c>
      <c r="N29" s="52" t="s">
        <v>173</v>
      </c>
      <c r="O29" s="52" t="s">
        <v>257</v>
      </c>
      <c r="P29" s="52" t="s">
        <v>31</v>
      </c>
      <c r="Q29" s="52" t="s">
        <v>258</v>
      </c>
      <c r="R29" s="52" t="s">
        <v>259</v>
      </c>
      <c r="S29" s="52">
        <v>-3.581</v>
      </c>
      <c r="T29" s="52">
        <v>4</v>
      </c>
      <c r="U29" s="52">
        <v>6</v>
      </c>
      <c r="V29" s="52">
        <v>4</v>
      </c>
    </row>
    <row r="30" spans="1:22" x14ac:dyDescent="0.2">
      <c r="A30" s="52" t="s">
        <v>260</v>
      </c>
      <c r="B30" s="52" t="s">
        <v>261</v>
      </c>
      <c r="C30" s="52" t="s">
        <v>1167</v>
      </c>
      <c r="D30" s="52" t="s">
        <v>1287</v>
      </c>
      <c r="E30" s="52">
        <v>750.96</v>
      </c>
      <c r="F30" s="52" t="s">
        <v>262</v>
      </c>
      <c r="G30" s="52" t="s">
        <v>173</v>
      </c>
      <c r="H30" s="52">
        <v>100</v>
      </c>
      <c r="I30" s="52">
        <v>133</v>
      </c>
      <c r="L30" s="52" t="s">
        <v>263</v>
      </c>
      <c r="M30" s="52" t="s">
        <v>264</v>
      </c>
      <c r="N30" s="52" t="s">
        <v>173</v>
      </c>
      <c r="O30" s="52" t="s">
        <v>265</v>
      </c>
      <c r="P30" s="52" t="s">
        <v>31</v>
      </c>
      <c r="Q30" s="52" t="s">
        <v>32</v>
      </c>
      <c r="R30" s="52" t="s">
        <v>266</v>
      </c>
      <c r="S30" s="52">
        <v>3.2610000000000001</v>
      </c>
      <c r="T30" s="52">
        <v>5</v>
      </c>
      <c r="U30" s="52">
        <v>6</v>
      </c>
      <c r="V30" s="52">
        <v>6</v>
      </c>
    </row>
    <row r="31" spans="1:22" x14ac:dyDescent="0.2">
      <c r="A31" s="52" t="s">
        <v>267</v>
      </c>
      <c r="B31" s="52" t="s">
        <v>268</v>
      </c>
      <c r="C31" s="52" t="s">
        <v>1168</v>
      </c>
      <c r="D31" s="52" t="s">
        <v>1287</v>
      </c>
      <c r="E31" s="52">
        <v>308.33</v>
      </c>
      <c r="F31" s="52" t="s">
        <v>269</v>
      </c>
      <c r="G31" s="52" t="s">
        <v>173</v>
      </c>
      <c r="H31" s="52">
        <v>62</v>
      </c>
      <c r="I31" s="52">
        <v>201</v>
      </c>
      <c r="J31" s="52" t="s">
        <v>26</v>
      </c>
      <c r="L31" s="52" t="s">
        <v>270</v>
      </c>
      <c r="M31" s="52" t="s">
        <v>271</v>
      </c>
      <c r="N31" s="52" t="s">
        <v>173</v>
      </c>
      <c r="O31" s="52" t="s">
        <v>272</v>
      </c>
      <c r="P31" s="52" t="s">
        <v>31</v>
      </c>
      <c r="Q31" s="52" t="s">
        <v>32</v>
      </c>
      <c r="R31" s="52" t="s">
        <v>273</v>
      </c>
      <c r="S31" s="52">
        <v>3.5870000000000002</v>
      </c>
      <c r="T31" s="52">
        <v>2</v>
      </c>
      <c r="U31" s="52">
        <v>2</v>
      </c>
      <c r="V31" s="52">
        <v>6</v>
      </c>
    </row>
    <row r="32" spans="1:22" x14ac:dyDescent="0.2">
      <c r="A32" s="52" t="s">
        <v>274</v>
      </c>
      <c r="B32" s="52" t="s">
        <v>275</v>
      </c>
      <c r="C32" s="52" t="s">
        <v>1169</v>
      </c>
      <c r="D32" s="52" t="s">
        <v>1287</v>
      </c>
      <c r="E32" s="52">
        <v>178.14</v>
      </c>
      <c r="F32" s="52" t="s">
        <v>276</v>
      </c>
      <c r="G32" s="52" t="s">
        <v>277</v>
      </c>
      <c r="H32" s="52">
        <v>35</v>
      </c>
      <c r="I32" s="52">
        <v>196</v>
      </c>
      <c r="J32" s="52" t="s">
        <v>26</v>
      </c>
      <c r="L32" s="52" t="s">
        <v>278</v>
      </c>
      <c r="M32" s="52" t="s">
        <v>279</v>
      </c>
      <c r="N32" s="52" t="s">
        <v>233</v>
      </c>
      <c r="O32" s="52" t="s">
        <v>280</v>
      </c>
      <c r="P32" s="52" t="s">
        <v>31</v>
      </c>
      <c r="Q32" s="52" t="s">
        <v>281</v>
      </c>
      <c r="R32" s="52" t="s">
        <v>282</v>
      </c>
      <c r="S32" s="52">
        <v>1.415</v>
      </c>
      <c r="T32" s="52">
        <v>2</v>
      </c>
      <c r="U32" s="52">
        <v>2</v>
      </c>
      <c r="V32" s="52">
        <v>0</v>
      </c>
    </row>
    <row r="33" spans="1:22" x14ac:dyDescent="0.2">
      <c r="A33" s="52" t="s">
        <v>283</v>
      </c>
      <c r="B33" s="52" t="s">
        <v>284</v>
      </c>
      <c r="C33" s="52" t="s">
        <v>1170</v>
      </c>
      <c r="D33" s="52" t="s">
        <v>1287</v>
      </c>
      <c r="E33" s="52">
        <v>290.27</v>
      </c>
      <c r="F33" s="52" t="s">
        <v>285</v>
      </c>
      <c r="G33" s="52" t="s">
        <v>286</v>
      </c>
      <c r="H33" s="52">
        <v>58</v>
      </c>
      <c r="I33" s="52">
        <v>200</v>
      </c>
      <c r="J33" s="52">
        <v>58</v>
      </c>
      <c r="K33" s="52">
        <v>200</v>
      </c>
      <c r="L33" s="52" t="s">
        <v>287</v>
      </c>
      <c r="M33" s="52" t="s">
        <v>288</v>
      </c>
      <c r="N33" s="52" t="s">
        <v>289</v>
      </c>
      <c r="O33" s="52" t="s">
        <v>290</v>
      </c>
      <c r="P33" s="52" t="s">
        <v>31</v>
      </c>
      <c r="Q33" s="52" t="s">
        <v>291</v>
      </c>
      <c r="R33" s="52" t="s">
        <v>292</v>
      </c>
      <c r="S33" s="52">
        <v>2.0209999999999999</v>
      </c>
      <c r="T33" s="52">
        <v>1</v>
      </c>
      <c r="U33" s="52">
        <v>5</v>
      </c>
      <c r="V33" s="52">
        <v>1</v>
      </c>
    </row>
    <row r="34" spans="1:22" x14ac:dyDescent="0.2">
      <c r="A34" s="52" t="s">
        <v>293</v>
      </c>
      <c r="B34" s="52" t="s">
        <v>294</v>
      </c>
      <c r="C34" s="52" t="s">
        <v>1171</v>
      </c>
      <c r="D34" s="52" t="s">
        <v>1287</v>
      </c>
      <c r="E34" s="52">
        <v>200.32</v>
      </c>
      <c r="F34" s="52" t="s">
        <v>295</v>
      </c>
      <c r="G34" s="52" t="s">
        <v>129</v>
      </c>
      <c r="H34" s="52">
        <v>40</v>
      </c>
      <c r="I34" s="52">
        <v>200</v>
      </c>
      <c r="J34" s="52">
        <v>20</v>
      </c>
      <c r="K34" s="52">
        <v>100</v>
      </c>
      <c r="L34" s="52" t="s">
        <v>296</v>
      </c>
      <c r="M34" s="52" t="s">
        <v>297</v>
      </c>
      <c r="N34" s="52" t="s">
        <v>132</v>
      </c>
      <c r="O34" s="52" t="s">
        <v>298</v>
      </c>
      <c r="P34" s="52" t="s">
        <v>31</v>
      </c>
      <c r="Q34" s="52" t="s">
        <v>299</v>
      </c>
      <c r="R34" s="52" t="s">
        <v>300</v>
      </c>
      <c r="S34" s="52">
        <v>4.5679999999999996</v>
      </c>
      <c r="T34" s="52">
        <v>1</v>
      </c>
      <c r="U34" s="52">
        <v>0</v>
      </c>
      <c r="V34" s="52">
        <v>10</v>
      </c>
    </row>
    <row r="35" spans="1:22" x14ac:dyDescent="0.2">
      <c r="A35" s="52" t="s">
        <v>301</v>
      </c>
      <c r="B35" s="52" t="s">
        <v>302</v>
      </c>
      <c r="C35" s="52" t="s">
        <v>1172</v>
      </c>
      <c r="D35" s="52" t="s">
        <v>1287</v>
      </c>
      <c r="E35" s="52">
        <v>718.61</v>
      </c>
      <c r="F35" s="52" t="s">
        <v>303</v>
      </c>
      <c r="G35" s="52" t="s">
        <v>304</v>
      </c>
      <c r="H35" s="52">
        <v>100</v>
      </c>
      <c r="I35" s="52">
        <v>139</v>
      </c>
      <c r="J35" s="52">
        <v>100</v>
      </c>
      <c r="K35" s="52">
        <v>139</v>
      </c>
      <c r="L35" s="52" t="s">
        <v>305</v>
      </c>
      <c r="M35" s="52" t="s">
        <v>306</v>
      </c>
      <c r="N35" s="52" t="s">
        <v>307</v>
      </c>
      <c r="O35" s="52" t="s">
        <v>308</v>
      </c>
      <c r="P35" s="52" t="s">
        <v>31</v>
      </c>
      <c r="Q35" s="52" t="s">
        <v>309</v>
      </c>
      <c r="R35" s="52" t="s">
        <v>310</v>
      </c>
      <c r="S35" s="52">
        <v>4.718</v>
      </c>
      <c r="T35" s="52">
        <v>7</v>
      </c>
      <c r="U35" s="52">
        <v>7</v>
      </c>
      <c r="V35" s="52">
        <v>14</v>
      </c>
    </row>
    <row r="36" spans="1:22" x14ac:dyDescent="0.2">
      <c r="A36" s="52" t="s">
        <v>311</v>
      </c>
      <c r="B36" s="52" t="s">
        <v>312</v>
      </c>
      <c r="C36" s="52" t="s">
        <v>1173</v>
      </c>
      <c r="D36" s="52" t="s">
        <v>1287</v>
      </c>
      <c r="E36" s="52">
        <v>186.16</v>
      </c>
      <c r="F36" s="52" t="s">
        <v>313</v>
      </c>
      <c r="G36" s="52" t="s">
        <v>314</v>
      </c>
      <c r="H36" s="52">
        <v>37</v>
      </c>
      <c r="I36" s="52">
        <v>199</v>
      </c>
      <c r="J36" s="52" t="s">
        <v>26</v>
      </c>
      <c r="L36" s="52" t="s">
        <v>315</v>
      </c>
      <c r="M36" s="52" t="s">
        <v>316</v>
      </c>
      <c r="N36" s="52" t="s">
        <v>142</v>
      </c>
      <c r="O36" s="52" t="s">
        <v>317</v>
      </c>
      <c r="P36" s="52" t="s">
        <v>31</v>
      </c>
      <c r="Q36" s="52" t="s">
        <v>318</v>
      </c>
      <c r="R36" s="52" t="s">
        <v>319</v>
      </c>
      <c r="S36" s="52">
        <v>2.2029999999999998</v>
      </c>
      <c r="T36" s="52">
        <v>3</v>
      </c>
      <c r="U36" s="52">
        <v>0</v>
      </c>
      <c r="V36" s="52">
        <v>0</v>
      </c>
    </row>
    <row r="37" spans="1:22" x14ac:dyDescent="0.2">
      <c r="A37" s="52" t="s">
        <v>320</v>
      </c>
      <c r="B37" s="52" t="s">
        <v>321</v>
      </c>
      <c r="C37" s="52" t="s">
        <v>1174</v>
      </c>
      <c r="D37" s="52" t="s">
        <v>1287</v>
      </c>
      <c r="E37" s="52">
        <v>454.63</v>
      </c>
      <c r="F37" s="52" t="s">
        <v>322</v>
      </c>
      <c r="G37" s="52" t="s">
        <v>323</v>
      </c>
      <c r="H37" s="52">
        <v>98</v>
      </c>
      <c r="I37" s="52">
        <v>216</v>
      </c>
      <c r="J37" s="52">
        <v>98</v>
      </c>
      <c r="K37" s="52">
        <v>216</v>
      </c>
      <c r="L37" s="52" t="s">
        <v>324</v>
      </c>
      <c r="M37" s="52" t="s">
        <v>325</v>
      </c>
      <c r="N37" s="52" t="s">
        <v>29</v>
      </c>
      <c r="O37" s="52" t="s">
        <v>326</v>
      </c>
      <c r="P37" s="52" t="s">
        <v>31</v>
      </c>
      <c r="Q37" s="52" t="s">
        <v>32</v>
      </c>
      <c r="R37" s="52" t="s">
        <v>327</v>
      </c>
      <c r="S37" s="52">
        <v>5.7</v>
      </c>
      <c r="T37" s="52">
        <v>2</v>
      </c>
      <c r="U37" s="52">
        <v>3</v>
      </c>
      <c r="V37" s="52">
        <v>11</v>
      </c>
    </row>
    <row r="38" spans="1:22" x14ac:dyDescent="0.2">
      <c r="A38" s="52" t="s">
        <v>328</v>
      </c>
      <c r="B38" s="52" t="s">
        <v>329</v>
      </c>
      <c r="C38" s="52" t="s">
        <v>1175</v>
      </c>
      <c r="D38" s="52" t="s">
        <v>1287</v>
      </c>
      <c r="E38" s="52">
        <v>419.39</v>
      </c>
      <c r="F38" s="52" t="s">
        <v>330</v>
      </c>
      <c r="G38" s="52" t="s">
        <v>331</v>
      </c>
      <c r="H38" s="52">
        <v>48</v>
      </c>
      <c r="I38" s="52">
        <v>114</v>
      </c>
      <c r="J38" s="52" t="s">
        <v>26</v>
      </c>
      <c r="L38" s="52" t="s">
        <v>332</v>
      </c>
      <c r="M38" s="52" t="s">
        <v>333</v>
      </c>
      <c r="N38" s="52" t="s">
        <v>97</v>
      </c>
      <c r="O38" s="52" t="s">
        <v>334</v>
      </c>
      <c r="P38" s="52" t="s">
        <v>31</v>
      </c>
      <c r="Q38" s="52" t="s">
        <v>335</v>
      </c>
      <c r="R38" s="52" t="s">
        <v>336</v>
      </c>
      <c r="S38" s="52">
        <v>3.653</v>
      </c>
      <c r="T38" s="52">
        <v>2</v>
      </c>
      <c r="U38" s="52">
        <v>0</v>
      </c>
      <c r="V38" s="52">
        <v>5</v>
      </c>
    </row>
    <row r="39" spans="1:22" x14ac:dyDescent="0.2">
      <c r="A39" s="52" t="s">
        <v>337</v>
      </c>
      <c r="B39" s="52" t="s">
        <v>338</v>
      </c>
      <c r="C39" s="52" t="s">
        <v>1176</v>
      </c>
      <c r="D39" s="52" t="s">
        <v>1287</v>
      </c>
      <c r="E39" s="52">
        <v>500.63</v>
      </c>
      <c r="F39" s="52" t="s">
        <v>339</v>
      </c>
      <c r="G39" s="52" t="s">
        <v>340</v>
      </c>
      <c r="H39" s="52">
        <v>100</v>
      </c>
      <c r="I39" s="52">
        <v>200</v>
      </c>
      <c r="J39" s="52" t="s">
        <v>26</v>
      </c>
      <c r="L39" s="52" t="s">
        <v>341</v>
      </c>
      <c r="M39" s="52" t="s">
        <v>342</v>
      </c>
      <c r="N39" s="52" t="s">
        <v>29</v>
      </c>
      <c r="O39" s="52" t="s">
        <v>343</v>
      </c>
      <c r="P39" s="52" t="s">
        <v>31</v>
      </c>
      <c r="Q39" s="52" t="s">
        <v>32</v>
      </c>
      <c r="R39" s="52" t="s">
        <v>344</v>
      </c>
      <c r="S39" s="52">
        <v>3.7850000000000001</v>
      </c>
      <c r="T39" s="52">
        <v>4</v>
      </c>
      <c r="U39" s="52">
        <v>2</v>
      </c>
      <c r="V39" s="52">
        <v>8</v>
      </c>
    </row>
    <row r="40" spans="1:22" x14ac:dyDescent="0.2">
      <c r="A40" s="52" t="s">
        <v>345</v>
      </c>
      <c r="B40" s="52" t="s">
        <v>346</v>
      </c>
      <c r="C40" s="52" t="s">
        <v>1177</v>
      </c>
      <c r="D40" s="52" t="s">
        <v>1287</v>
      </c>
      <c r="E40" s="52">
        <v>498.64</v>
      </c>
      <c r="F40" s="52" t="s">
        <v>347</v>
      </c>
      <c r="G40" s="52" t="s">
        <v>340</v>
      </c>
      <c r="H40" s="52">
        <v>99</v>
      </c>
      <c r="I40" s="52">
        <v>199</v>
      </c>
      <c r="J40" s="52">
        <v>3</v>
      </c>
      <c r="K40" s="52">
        <v>6</v>
      </c>
      <c r="L40" s="52" t="s">
        <v>348</v>
      </c>
      <c r="M40" s="52" t="s">
        <v>349</v>
      </c>
      <c r="N40" s="52" t="s">
        <v>29</v>
      </c>
      <c r="O40" s="52" t="s">
        <v>350</v>
      </c>
      <c r="P40" s="52" t="s">
        <v>31</v>
      </c>
      <c r="Q40" s="52" t="s">
        <v>32</v>
      </c>
      <c r="R40" s="52" t="s">
        <v>351</v>
      </c>
      <c r="S40" s="52">
        <v>2.7669999999999999</v>
      </c>
      <c r="T40" s="52">
        <v>5</v>
      </c>
      <c r="U40" s="52">
        <v>3</v>
      </c>
      <c r="V40" s="52">
        <v>8</v>
      </c>
    </row>
    <row r="41" spans="1:22" x14ac:dyDescent="0.2">
      <c r="A41" s="52" t="s">
        <v>352</v>
      </c>
      <c r="B41" s="52" t="s">
        <v>353</v>
      </c>
      <c r="C41" s="52" t="s">
        <v>1178</v>
      </c>
      <c r="D41" s="52" t="s">
        <v>1287</v>
      </c>
      <c r="E41" s="52">
        <v>806.94</v>
      </c>
      <c r="F41" s="52" t="s">
        <v>354</v>
      </c>
      <c r="G41" s="52" t="s">
        <v>340</v>
      </c>
      <c r="H41" s="52">
        <v>100</v>
      </c>
      <c r="I41" s="52">
        <v>124</v>
      </c>
      <c r="J41" s="52" t="s">
        <v>26</v>
      </c>
      <c r="L41" s="52" t="s">
        <v>355</v>
      </c>
      <c r="M41" s="52" t="s">
        <v>356</v>
      </c>
      <c r="N41" s="52" t="s">
        <v>29</v>
      </c>
      <c r="O41" s="52" t="s">
        <v>357</v>
      </c>
      <c r="P41" s="52" t="s">
        <v>31</v>
      </c>
      <c r="Q41" s="52" t="s">
        <v>358</v>
      </c>
      <c r="R41" s="52" t="s">
        <v>359</v>
      </c>
      <c r="S41" s="52">
        <v>3.08</v>
      </c>
      <c r="T41" s="52">
        <v>4</v>
      </c>
      <c r="U41" s="52">
        <v>8</v>
      </c>
      <c r="V41" s="52">
        <v>15</v>
      </c>
    </row>
    <row r="42" spans="1:22" x14ac:dyDescent="0.2">
      <c r="A42" s="52" t="s">
        <v>360</v>
      </c>
      <c r="B42" s="52" t="s">
        <v>361</v>
      </c>
      <c r="C42" s="52" t="s">
        <v>1179</v>
      </c>
      <c r="D42" s="52" t="s">
        <v>1287</v>
      </c>
      <c r="E42" s="52">
        <v>294.39</v>
      </c>
      <c r="F42" s="52" t="s">
        <v>362</v>
      </c>
      <c r="G42" s="52" t="s">
        <v>340</v>
      </c>
      <c r="H42" s="52">
        <v>59</v>
      </c>
      <c r="I42" s="52">
        <v>200</v>
      </c>
      <c r="J42" s="52" t="s">
        <v>26</v>
      </c>
      <c r="L42" s="52" t="s">
        <v>363</v>
      </c>
      <c r="M42" s="52" t="s">
        <v>364</v>
      </c>
      <c r="N42" s="52" t="s">
        <v>29</v>
      </c>
      <c r="O42" s="52" t="s">
        <v>365</v>
      </c>
      <c r="P42" s="52" t="s">
        <v>31</v>
      </c>
      <c r="Q42" s="52" t="s">
        <v>366</v>
      </c>
      <c r="R42" s="52" t="s">
        <v>367</v>
      </c>
      <c r="S42" s="52">
        <v>4.62</v>
      </c>
      <c r="T42" s="52">
        <v>2</v>
      </c>
      <c r="U42" s="52">
        <v>2</v>
      </c>
      <c r="V42" s="52">
        <v>10</v>
      </c>
    </row>
    <row r="43" spans="1:22" x14ac:dyDescent="0.2">
      <c r="A43" s="52" t="s">
        <v>368</v>
      </c>
      <c r="B43" s="52" t="s">
        <v>369</v>
      </c>
      <c r="C43" s="52" t="s">
        <v>1180</v>
      </c>
      <c r="D43" s="52" t="s">
        <v>1287</v>
      </c>
      <c r="E43" s="52">
        <v>726.28</v>
      </c>
      <c r="F43" s="52" t="s">
        <v>370</v>
      </c>
      <c r="G43" s="52" t="s">
        <v>371</v>
      </c>
      <c r="H43" s="52">
        <v>100</v>
      </c>
      <c r="I43" s="52">
        <v>138</v>
      </c>
      <c r="J43" s="52" t="s">
        <v>26</v>
      </c>
      <c r="L43" s="52" t="s">
        <v>372</v>
      </c>
      <c r="M43" s="52" t="s">
        <v>373</v>
      </c>
      <c r="N43" s="52" t="s">
        <v>29</v>
      </c>
      <c r="O43" s="52" t="s">
        <v>374</v>
      </c>
      <c r="P43" s="52" t="s">
        <v>31</v>
      </c>
      <c r="Q43" s="52" t="s">
        <v>375</v>
      </c>
      <c r="R43" s="52" t="s">
        <v>376</v>
      </c>
      <c r="S43" s="52">
        <v>7.6219999999999999</v>
      </c>
      <c r="T43" s="52">
        <v>5</v>
      </c>
      <c r="U43" s="52">
        <v>0</v>
      </c>
      <c r="V43" s="52">
        <v>10</v>
      </c>
    </row>
    <row r="44" spans="1:22" x14ac:dyDescent="0.2">
      <c r="A44" s="52" t="s">
        <v>377</v>
      </c>
      <c r="B44" s="52" t="s">
        <v>378</v>
      </c>
      <c r="C44" s="52" t="s">
        <v>1181</v>
      </c>
      <c r="D44" s="52" t="s">
        <v>1287</v>
      </c>
      <c r="E44" s="52">
        <v>416.45</v>
      </c>
      <c r="F44" s="52" t="s">
        <v>379</v>
      </c>
      <c r="G44" s="52" t="s">
        <v>380</v>
      </c>
      <c r="H44" s="52">
        <v>32</v>
      </c>
      <c r="I44" s="52">
        <v>77</v>
      </c>
      <c r="J44" s="52" t="s">
        <v>26</v>
      </c>
      <c r="L44" s="52" t="s">
        <v>381</v>
      </c>
      <c r="M44" s="52" t="s">
        <v>382</v>
      </c>
      <c r="N44" s="52" t="s">
        <v>29</v>
      </c>
      <c r="O44" s="52" t="s">
        <v>383</v>
      </c>
      <c r="P44" s="52" t="s">
        <v>31</v>
      </c>
      <c r="Q44" s="52" t="s">
        <v>32</v>
      </c>
      <c r="R44" s="52" t="s">
        <v>384</v>
      </c>
      <c r="S44" s="52">
        <v>2.9260000000000002</v>
      </c>
      <c r="T44" s="52">
        <v>4</v>
      </c>
      <c r="U44" s="52">
        <v>1</v>
      </c>
      <c r="V44" s="52">
        <v>3</v>
      </c>
    </row>
    <row r="45" spans="1:22" x14ac:dyDescent="0.2">
      <c r="A45" s="52" t="s">
        <v>385</v>
      </c>
      <c r="B45" s="52" t="s">
        <v>386</v>
      </c>
      <c r="C45" s="52" t="s">
        <v>1182</v>
      </c>
      <c r="D45" s="52" t="s">
        <v>1287</v>
      </c>
      <c r="E45" s="52">
        <v>510.15</v>
      </c>
      <c r="F45" s="52" t="s">
        <v>387</v>
      </c>
      <c r="G45" s="52" t="s">
        <v>62</v>
      </c>
      <c r="H45" s="52">
        <v>100</v>
      </c>
      <c r="I45" s="52">
        <v>196</v>
      </c>
      <c r="J45" s="52" t="s">
        <v>26</v>
      </c>
      <c r="L45" s="52" t="s">
        <v>388</v>
      </c>
      <c r="M45" s="52" t="s">
        <v>389</v>
      </c>
      <c r="N45" s="52" t="s">
        <v>29</v>
      </c>
      <c r="O45" s="52" t="s">
        <v>390</v>
      </c>
      <c r="P45" s="52" t="s">
        <v>31</v>
      </c>
      <c r="Q45" s="52" t="s">
        <v>32</v>
      </c>
      <c r="R45" s="52" t="s">
        <v>391</v>
      </c>
      <c r="S45" s="52">
        <v>6.9530000000000003</v>
      </c>
      <c r="T45" s="52">
        <v>2</v>
      </c>
      <c r="U45" s="52">
        <v>3</v>
      </c>
      <c r="V45" s="52">
        <v>5</v>
      </c>
    </row>
    <row r="46" spans="1:22" x14ac:dyDescent="0.2">
      <c r="A46" s="52" t="s">
        <v>392</v>
      </c>
      <c r="B46" s="52" t="s">
        <v>393</v>
      </c>
      <c r="C46" s="52" t="s">
        <v>1183</v>
      </c>
      <c r="D46" s="52" t="s">
        <v>1287</v>
      </c>
      <c r="E46" s="52">
        <v>234.32</v>
      </c>
      <c r="F46" s="52" t="s">
        <v>394</v>
      </c>
      <c r="G46" s="52" t="s">
        <v>212</v>
      </c>
      <c r="H46" s="52">
        <v>19</v>
      </c>
      <c r="I46" s="52">
        <v>81</v>
      </c>
      <c r="J46" s="52" t="s">
        <v>26</v>
      </c>
      <c r="L46" s="52" t="s">
        <v>395</v>
      </c>
      <c r="M46" s="52" t="s">
        <v>396</v>
      </c>
      <c r="N46" s="52" t="s">
        <v>29</v>
      </c>
      <c r="O46" s="52" t="s">
        <v>397</v>
      </c>
      <c r="P46" s="52" t="s">
        <v>31</v>
      </c>
      <c r="Q46" s="52" t="s">
        <v>32</v>
      </c>
      <c r="R46" s="52" t="s">
        <v>398</v>
      </c>
      <c r="S46" s="52">
        <v>1.9059999999999999</v>
      </c>
      <c r="T46" s="52">
        <v>2</v>
      </c>
      <c r="U46" s="52">
        <v>1</v>
      </c>
      <c r="V46" s="52">
        <v>4</v>
      </c>
    </row>
    <row r="47" spans="1:22" x14ac:dyDescent="0.2">
      <c r="A47" s="52" t="s">
        <v>399</v>
      </c>
      <c r="B47" s="52" t="s">
        <v>400</v>
      </c>
      <c r="C47" s="52" t="s">
        <v>1184</v>
      </c>
      <c r="D47" s="52" t="s">
        <v>1287</v>
      </c>
      <c r="E47" s="52">
        <v>616.48</v>
      </c>
      <c r="F47" s="52" t="s">
        <v>401</v>
      </c>
      <c r="G47" s="52" t="s">
        <v>371</v>
      </c>
      <c r="H47" s="52">
        <v>100</v>
      </c>
      <c r="I47" s="52">
        <v>162</v>
      </c>
      <c r="J47" s="52" t="s">
        <v>26</v>
      </c>
      <c r="L47" s="52" t="s">
        <v>402</v>
      </c>
      <c r="M47" s="52" t="s">
        <v>403</v>
      </c>
      <c r="N47" s="52" t="s">
        <v>29</v>
      </c>
      <c r="O47" s="52" t="s">
        <v>404</v>
      </c>
      <c r="P47" s="52" t="s">
        <v>31</v>
      </c>
      <c r="Q47" s="52" t="s">
        <v>32</v>
      </c>
      <c r="R47" s="52" t="s">
        <v>405</v>
      </c>
      <c r="S47" s="52">
        <v>3.85</v>
      </c>
      <c r="T47" s="52">
        <v>3</v>
      </c>
      <c r="U47" s="52">
        <v>2</v>
      </c>
      <c r="V47" s="52">
        <v>8</v>
      </c>
    </row>
    <row r="48" spans="1:22" x14ac:dyDescent="0.2">
      <c r="A48" s="52" t="s">
        <v>406</v>
      </c>
      <c r="B48" s="52" t="s">
        <v>407</v>
      </c>
      <c r="C48" s="52" t="s">
        <v>1185</v>
      </c>
      <c r="D48" s="52" t="s">
        <v>1287</v>
      </c>
      <c r="E48" s="52">
        <v>451.44</v>
      </c>
      <c r="F48" s="52" t="s">
        <v>408</v>
      </c>
      <c r="G48" s="52" t="s">
        <v>380</v>
      </c>
      <c r="H48" s="52">
        <v>90</v>
      </c>
      <c r="I48" s="52">
        <v>199</v>
      </c>
      <c r="J48" s="52" t="s">
        <v>26</v>
      </c>
      <c r="L48" s="52" t="s">
        <v>409</v>
      </c>
      <c r="M48" s="52" t="s">
        <v>410</v>
      </c>
      <c r="N48" s="52" t="s">
        <v>29</v>
      </c>
      <c r="O48" s="52" t="s">
        <v>411</v>
      </c>
      <c r="P48" s="52" t="s">
        <v>31</v>
      </c>
      <c r="Q48" s="52" t="s">
        <v>32</v>
      </c>
      <c r="R48" s="52" t="s">
        <v>412</v>
      </c>
      <c r="S48" s="52">
        <v>4.1029999999999998</v>
      </c>
      <c r="T48" s="52">
        <v>3</v>
      </c>
      <c r="U48" s="52">
        <v>1</v>
      </c>
      <c r="V48" s="52">
        <v>4</v>
      </c>
    </row>
    <row r="49" spans="1:22" x14ac:dyDescent="0.2">
      <c r="A49" s="52" t="s">
        <v>413</v>
      </c>
      <c r="B49" s="52" t="s">
        <v>414</v>
      </c>
      <c r="C49" s="52" t="s">
        <v>1186</v>
      </c>
      <c r="D49" s="52" t="s">
        <v>1287</v>
      </c>
      <c r="E49" s="52">
        <v>513.49</v>
      </c>
      <c r="F49" s="52" t="s">
        <v>415</v>
      </c>
      <c r="G49" s="52" t="s">
        <v>121</v>
      </c>
      <c r="H49" s="52">
        <v>100</v>
      </c>
      <c r="I49" s="52">
        <v>195</v>
      </c>
      <c r="J49" s="52" t="s">
        <v>26</v>
      </c>
      <c r="L49" s="52" t="s">
        <v>416</v>
      </c>
      <c r="M49" s="52" t="s">
        <v>417</v>
      </c>
      <c r="N49" s="52" t="s">
        <v>29</v>
      </c>
      <c r="O49" s="52" t="s">
        <v>418</v>
      </c>
      <c r="P49" s="52" t="s">
        <v>31</v>
      </c>
      <c r="Q49" s="52" t="s">
        <v>32</v>
      </c>
      <c r="R49" s="52" t="s">
        <v>419</v>
      </c>
      <c r="S49" s="52">
        <v>3.3969999999999998</v>
      </c>
      <c r="T49" s="52">
        <v>6</v>
      </c>
      <c r="U49" s="52">
        <v>2</v>
      </c>
      <c r="V49" s="52">
        <v>11</v>
      </c>
    </row>
    <row r="50" spans="1:22" x14ac:dyDescent="0.2">
      <c r="A50" s="52" t="s">
        <v>420</v>
      </c>
      <c r="B50" s="52" t="s">
        <v>421</v>
      </c>
      <c r="C50" s="52" t="s">
        <v>1187</v>
      </c>
      <c r="D50" s="52" t="s">
        <v>1287</v>
      </c>
      <c r="E50" s="52">
        <v>668.66</v>
      </c>
      <c r="F50" s="52" t="s">
        <v>422</v>
      </c>
      <c r="G50" s="52" t="s">
        <v>121</v>
      </c>
      <c r="H50" s="52">
        <v>100</v>
      </c>
      <c r="I50" s="52">
        <v>150</v>
      </c>
      <c r="J50" s="52" t="s">
        <v>26</v>
      </c>
      <c r="L50" s="52" t="s">
        <v>423</v>
      </c>
      <c r="M50" s="52" t="s">
        <v>424</v>
      </c>
      <c r="N50" s="52" t="s">
        <v>29</v>
      </c>
      <c r="O50" s="52" t="s">
        <v>425</v>
      </c>
      <c r="P50" s="52" t="s">
        <v>31</v>
      </c>
      <c r="Q50" s="52" t="s">
        <v>426</v>
      </c>
      <c r="R50" s="52" t="s">
        <v>427</v>
      </c>
      <c r="S50" s="52">
        <v>1.347</v>
      </c>
      <c r="T50" s="52">
        <v>12</v>
      </c>
      <c r="U50" s="52">
        <v>3</v>
      </c>
      <c r="V50" s="52">
        <v>24</v>
      </c>
    </row>
    <row r="51" spans="1:22" x14ac:dyDescent="0.2">
      <c r="A51" s="52" t="s">
        <v>428</v>
      </c>
      <c r="B51" s="52" t="s">
        <v>429</v>
      </c>
      <c r="C51" s="52" t="s">
        <v>1188</v>
      </c>
      <c r="D51" s="52" t="s">
        <v>1287</v>
      </c>
      <c r="E51" s="52">
        <v>654.67999999999995</v>
      </c>
      <c r="F51" s="52" t="s">
        <v>430</v>
      </c>
      <c r="G51" s="52" t="s">
        <v>121</v>
      </c>
      <c r="H51" s="52">
        <v>91</v>
      </c>
      <c r="I51" s="52">
        <v>139</v>
      </c>
      <c r="J51" s="52" t="s">
        <v>26</v>
      </c>
      <c r="L51" s="52" t="s">
        <v>431</v>
      </c>
      <c r="M51" s="52" t="s">
        <v>432</v>
      </c>
      <c r="N51" s="52" t="s">
        <v>29</v>
      </c>
      <c r="O51" s="52" t="s">
        <v>433</v>
      </c>
      <c r="P51" s="52" t="s">
        <v>434</v>
      </c>
      <c r="Q51" s="52" t="s">
        <v>435</v>
      </c>
      <c r="R51" s="52" t="s">
        <v>436</v>
      </c>
      <c r="S51" s="52">
        <v>1.7729999999999999</v>
      </c>
      <c r="T51" s="52">
        <v>11</v>
      </c>
      <c r="U51" s="52">
        <v>5</v>
      </c>
      <c r="V51" s="52">
        <v>23</v>
      </c>
    </row>
    <row r="52" spans="1:22" x14ac:dyDescent="0.2">
      <c r="A52" s="52" t="s">
        <v>437</v>
      </c>
      <c r="B52" s="52" t="s">
        <v>438</v>
      </c>
      <c r="C52" s="52" t="s">
        <v>1189</v>
      </c>
      <c r="D52" s="52" t="s">
        <v>1287</v>
      </c>
      <c r="E52" s="52">
        <v>415.11</v>
      </c>
      <c r="F52" s="52" t="s">
        <v>439</v>
      </c>
      <c r="G52" s="52" t="s">
        <v>121</v>
      </c>
      <c r="H52" s="52">
        <v>83</v>
      </c>
      <c r="I52" s="52">
        <v>200</v>
      </c>
      <c r="J52" s="52" t="s">
        <v>26</v>
      </c>
      <c r="L52" s="52" t="s">
        <v>440</v>
      </c>
      <c r="M52" s="52" t="s">
        <v>441</v>
      </c>
      <c r="N52" s="52" t="s">
        <v>29</v>
      </c>
      <c r="O52" s="52" t="s">
        <v>442</v>
      </c>
      <c r="P52" s="52" t="s">
        <v>31</v>
      </c>
      <c r="Q52" s="52" t="s">
        <v>443</v>
      </c>
      <c r="R52" s="52" t="s">
        <v>444</v>
      </c>
      <c r="S52" s="52">
        <v>3.8719999999999999</v>
      </c>
      <c r="T52" s="52">
        <v>3</v>
      </c>
      <c r="U52" s="52">
        <v>1</v>
      </c>
      <c r="V52" s="52">
        <v>3</v>
      </c>
    </row>
    <row r="53" spans="1:22" x14ac:dyDescent="0.2">
      <c r="A53" s="52" t="s">
        <v>445</v>
      </c>
      <c r="B53" s="52" t="s">
        <v>446</v>
      </c>
      <c r="C53" s="52" t="s">
        <v>1190</v>
      </c>
      <c r="D53" s="52" t="s">
        <v>1287</v>
      </c>
      <c r="E53" s="52">
        <v>449.67</v>
      </c>
      <c r="F53" s="52" t="s">
        <v>447</v>
      </c>
      <c r="G53" s="52" t="s">
        <v>448</v>
      </c>
      <c r="H53" s="52">
        <v>27</v>
      </c>
      <c r="I53" s="52">
        <v>60</v>
      </c>
      <c r="J53" s="52" t="s">
        <v>26</v>
      </c>
      <c r="L53" s="52" t="s">
        <v>449</v>
      </c>
      <c r="M53" s="52" t="s">
        <v>450</v>
      </c>
      <c r="N53" s="52" t="s">
        <v>451</v>
      </c>
      <c r="O53" s="52" t="s">
        <v>452</v>
      </c>
      <c r="P53" s="52" t="s">
        <v>31</v>
      </c>
      <c r="Q53" s="52" t="s">
        <v>32</v>
      </c>
      <c r="R53" s="52" t="s">
        <v>453</v>
      </c>
      <c r="S53" s="52">
        <v>1.819</v>
      </c>
      <c r="T53" s="52">
        <v>2</v>
      </c>
      <c r="U53" s="52">
        <v>2</v>
      </c>
      <c r="V53" s="52">
        <v>4</v>
      </c>
    </row>
    <row r="54" spans="1:22" x14ac:dyDescent="0.2">
      <c r="A54" s="52" t="s">
        <v>454</v>
      </c>
      <c r="B54" s="52" t="s">
        <v>455</v>
      </c>
      <c r="C54" s="52" t="s">
        <v>1191</v>
      </c>
      <c r="D54" s="52" t="s">
        <v>1287</v>
      </c>
      <c r="E54" s="52">
        <v>491.34</v>
      </c>
      <c r="F54" s="52" t="s">
        <v>456</v>
      </c>
      <c r="G54" s="52" t="s">
        <v>457</v>
      </c>
      <c r="H54" s="52">
        <v>98</v>
      </c>
      <c r="I54" s="52">
        <v>199</v>
      </c>
      <c r="J54" s="52" t="s">
        <v>26</v>
      </c>
      <c r="L54" s="52" t="s">
        <v>458</v>
      </c>
      <c r="M54" s="52" t="s">
        <v>459</v>
      </c>
      <c r="N54" s="52" t="s">
        <v>460</v>
      </c>
      <c r="O54" s="52" t="s">
        <v>461</v>
      </c>
      <c r="P54" s="52" t="s">
        <v>31</v>
      </c>
      <c r="Q54" s="52" t="s">
        <v>462</v>
      </c>
      <c r="R54" s="52" t="s">
        <v>463</v>
      </c>
      <c r="S54" s="52">
        <v>5.0460000000000003</v>
      </c>
      <c r="T54" s="52">
        <v>5</v>
      </c>
      <c r="U54" s="52">
        <v>1</v>
      </c>
      <c r="V54" s="52">
        <v>6</v>
      </c>
    </row>
    <row r="55" spans="1:22" x14ac:dyDescent="0.2">
      <c r="A55" s="52" t="s">
        <v>464</v>
      </c>
      <c r="B55" s="52" t="s">
        <v>465</v>
      </c>
      <c r="C55" s="52" t="s">
        <v>1192</v>
      </c>
      <c r="D55" s="52" t="s">
        <v>1287</v>
      </c>
      <c r="E55" s="52">
        <v>383.53</v>
      </c>
      <c r="F55" s="52" t="s">
        <v>466</v>
      </c>
      <c r="G55" s="52" t="s">
        <v>467</v>
      </c>
      <c r="H55" s="52">
        <v>76</v>
      </c>
      <c r="I55" s="52">
        <v>198</v>
      </c>
      <c r="J55" s="52" t="s">
        <v>26</v>
      </c>
      <c r="L55" s="52" t="s">
        <v>468</v>
      </c>
      <c r="M55" s="52" t="s">
        <v>469</v>
      </c>
      <c r="N55" s="52" t="s">
        <v>106</v>
      </c>
      <c r="O55" s="52" t="s">
        <v>470</v>
      </c>
      <c r="P55" s="52" t="s">
        <v>471</v>
      </c>
      <c r="Q55" s="52" t="s">
        <v>472</v>
      </c>
      <c r="R55" s="52" t="s">
        <v>473</v>
      </c>
      <c r="S55" s="52">
        <v>2.3479999999999999</v>
      </c>
      <c r="T55" s="52">
        <v>4</v>
      </c>
      <c r="U55" s="52">
        <v>3</v>
      </c>
      <c r="V55" s="52">
        <v>13</v>
      </c>
    </row>
    <row r="56" spans="1:22" x14ac:dyDescent="0.2">
      <c r="A56" s="52" t="s">
        <v>474</v>
      </c>
      <c r="B56" s="52" t="s">
        <v>475</v>
      </c>
      <c r="C56" s="52" t="s">
        <v>1193</v>
      </c>
      <c r="D56" s="52" t="s">
        <v>1287</v>
      </c>
      <c r="E56" s="52">
        <v>362.46</v>
      </c>
      <c r="F56" s="52" t="s">
        <v>476</v>
      </c>
      <c r="G56" s="52" t="s">
        <v>467</v>
      </c>
      <c r="H56" s="52">
        <v>72</v>
      </c>
      <c r="I56" s="52">
        <v>199</v>
      </c>
      <c r="J56" s="52" t="s">
        <v>26</v>
      </c>
      <c r="L56" s="52" t="s">
        <v>477</v>
      </c>
      <c r="M56" s="52" t="s">
        <v>478</v>
      </c>
      <c r="N56" s="52" t="s">
        <v>106</v>
      </c>
      <c r="O56" s="52" t="s">
        <v>479</v>
      </c>
      <c r="P56" s="52" t="s">
        <v>31</v>
      </c>
      <c r="Q56" s="52" t="s">
        <v>32</v>
      </c>
      <c r="R56" s="52" t="s">
        <v>480</v>
      </c>
      <c r="S56" s="52">
        <v>3.8</v>
      </c>
      <c r="T56" s="52">
        <v>4</v>
      </c>
      <c r="U56" s="52">
        <v>2</v>
      </c>
      <c r="V56" s="52">
        <v>12</v>
      </c>
    </row>
    <row r="57" spans="1:22" x14ac:dyDescent="0.2">
      <c r="A57" s="52" t="s">
        <v>481</v>
      </c>
      <c r="B57" s="52" t="s">
        <v>482</v>
      </c>
      <c r="C57" s="52" t="s">
        <v>1194</v>
      </c>
      <c r="D57" s="52" t="s">
        <v>1287</v>
      </c>
      <c r="E57" s="52">
        <v>265.3</v>
      </c>
      <c r="F57" s="52" t="s">
        <v>483</v>
      </c>
      <c r="G57" s="52" t="s">
        <v>484</v>
      </c>
      <c r="H57" s="52">
        <v>41</v>
      </c>
      <c r="I57" s="52">
        <v>155</v>
      </c>
      <c r="J57" s="52" t="s">
        <v>26</v>
      </c>
      <c r="L57" s="52" t="s">
        <v>485</v>
      </c>
      <c r="M57" s="52" t="s">
        <v>486</v>
      </c>
      <c r="N57" s="52" t="s">
        <v>487</v>
      </c>
      <c r="O57" s="52" t="s">
        <v>488</v>
      </c>
      <c r="P57" s="52" t="s">
        <v>31</v>
      </c>
      <c r="Q57" s="52" t="s">
        <v>489</v>
      </c>
      <c r="R57" s="52" t="s">
        <v>490</v>
      </c>
      <c r="S57" s="52">
        <v>0.877</v>
      </c>
      <c r="T57" s="52">
        <v>3</v>
      </c>
      <c r="U57" s="52">
        <v>2</v>
      </c>
      <c r="V57" s="52">
        <v>5</v>
      </c>
    </row>
    <row r="58" spans="1:22" x14ac:dyDescent="0.2">
      <c r="A58" s="52" t="s">
        <v>491</v>
      </c>
      <c r="B58" s="52" t="s">
        <v>492</v>
      </c>
      <c r="C58" s="52" t="s">
        <v>1195</v>
      </c>
      <c r="D58" s="52" t="s">
        <v>1287</v>
      </c>
      <c r="E58" s="52">
        <v>484.07</v>
      </c>
      <c r="F58" s="52" t="s">
        <v>493</v>
      </c>
      <c r="G58" s="52" t="s">
        <v>494</v>
      </c>
      <c r="H58" s="52">
        <v>96</v>
      </c>
      <c r="I58" s="52">
        <v>198</v>
      </c>
      <c r="J58" s="52">
        <v>17</v>
      </c>
      <c r="K58" s="52">
        <v>35</v>
      </c>
      <c r="L58" s="52" t="s">
        <v>495</v>
      </c>
      <c r="M58" s="52" t="s">
        <v>496</v>
      </c>
      <c r="N58" s="52" t="s">
        <v>233</v>
      </c>
      <c r="O58" s="52" t="s">
        <v>497</v>
      </c>
      <c r="P58" s="52" t="s">
        <v>498</v>
      </c>
      <c r="Q58" s="52" t="s">
        <v>32</v>
      </c>
      <c r="R58" s="52" t="s">
        <v>499</v>
      </c>
      <c r="S58" s="52">
        <v>2.8969999999999998</v>
      </c>
      <c r="T58" s="52">
        <v>3</v>
      </c>
      <c r="U58" s="52">
        <v>3</v>
      </c>
      <c r="V58" s="52">
        <v>12</v>
      </c>
    </row>
    <row r="59" spans="1:22" x14ac:dyDescent="0.2">
      <c r="A59" s="52" t="s">
        <v>500</v>
      </c>
      <c r="B59" s="52" t="s">
        <v>501</v>
      </c>
      <c r="C59" s="52" t="s">
        <v>1196</v>
      </c>
      <c r="D59" s="52" t="s">
        <v>1287</v>
      </c>
      <c r="E59" s="52">
        <v>504.41</v>
      </c>
      <c r="F59" s="52" t="s">
        <v>502</v>
      </c>
      <c r="G59" s="52" t="s">
        <v>371</v>
      </c>
      <c r="H59" s="52">
        <v>100</v>
      </c>
      <c r="I59" s="52">
        <v>198</v>
      </c>
      <c r="J59" s="52" t="s">
        <v>26</v>
      </c>
      <c r="L59" s="52" t="s">
        <v>503</v>
      </c>
      <c r="M59" s="52" t="s">
        <v>504</v>
      </c>
      <c r="N59" s="52" t="s">
        <v>29</v>
      </c>
      <c r="O59" s="52" t="s">
        <v>505</v>
      </c>
      <c r="P59" s="52" t="s">
        <v>31</v>
      </c>
      <c r="Q59" s="52" t="s">
        <v>32</v>
      </c>
      <c r="R59" s="52" t="s">
        <v>506</v>
      </c>
      <c r="S59" s="52">
        <v>4.9119999999999999</v>
      </c>
      <c r="T59" s="52">
        <v>4</v>
      </c>
      <c r="U59" s="52">
        <v>2</v>
      </c>
      <c r="V59" s="52">
        <v>9</v>
      </c>
    </row>
    <row r="60" spans="1:22" x14ac:dyDescent="0.2">
      <c r="A60" s="52" t="s">
        <v>507</v>
      </c>
      <c r="B60" s="52" t="s">
        <v>508</v>
      </c>
      <c r="C60" s="52" t="s">
        <v>1197</v>
      </c>
      <c r="D60" s="52" t="s">
        <v>1287</v>
      </c>
      <c r="E60" s="52">
        <v>468.34</v>
      </c>
      <c r="F60" s="52" t="s">
        <v>509</v>
      </c>
      <c r="G60" s="52" t="s">
        <v>62</v>
      </c>
      <c r="H60" s="52">
        <v>93</v>
      </c>
      <c r="I60" s="52">
        <v>199</v>
      </c>
      <c r="J60" s="52" t="s">
        <v>26</v>
      </c>
      <c r="L60" s="52" t="s">
        <v>510</v>
      </c>
      <c r="M60" s="52" t="s">
        <v>511</v>
      </c>
      <c r="N60" s="52" t="s">
        <v>29</v>
      </c>
      <c r="O60" s="52" t="s">
        <v>512</v>
      </c>
      <c r="P60" s="52" t="s">
        <v>31</v>
      </c>
      <c r="Q60" s="52" t="s">
        <v>32</v>
      </c>
      <c r="R60" s="52" t="s">
        <v>513</v>
      </c>
      <c r="S60" s="52">
        <v>3.7549999999999999</v>
      </c>
      <c r="T60" s="52">
        <v>3</v>
      </c>
      <c r="U60" s="52">
        <v>2</v>
      </c>
      <c r="V60" s="52">
        <v>6</v>
      </c>
    </row>
    <row r="61" spans="1:22" x14ac:dyDescent="0.2">
      <c r="A61" s="52" t="s">
        <v>514</v>
      </c>
      <c r="B61" s="52" t="s">
        <v>515</v>
      </c>
      <c r="C61" s="52" t="s">
        <v>1198</v>
      </c>
      <c r="D61" s="52" t="s">
        <v>1287</v>
      </c>
      <c r="E61" s="52">
        <v>406.41</v>
      </c>
      <c r="F61" s="52" t="s">
        <v>516</v>
      </c>
      <c r="G61" s="52" t="s">
        <v>517</v>
      </c>
      <c r="H61" s="52">
        <v>81</v>
      </c>
      <c r="I61" s="52">
        <v>199</v>
      </c>
      <c r="J61" s="52" t="s">
        <v>26</v>
      </c>
      <c r="L61" s="52" t="s">
        <v>518</v>
      </c>
      <c r="M61" s="52" t="s">
        <v>519</v>
      </c>
      <c r="N61" s="52" t="s">
        <v>460</v>
      </c>
      <c r="O61" s="52" t="s">
        <v>520</v>
      </c>
      <c r="P61" s="52" t="s">
        <v>31</v>
      </c>
      <c r="Q61" s="52" t="s">
        <v>32</v>
      </c>
      <c r="R61" s="52" t="s">
        <v>521</v>
      </c>
      <c r="S61" s="52">
        <v>2.343</v>
      </c>
      <c r="T61" s="52">
        <v>4</v>
      </c>
      <c r="U61" s="52">
        <v>1</v>
      </c>
      <c r="V61" s="52">
        <v>0</v>
      </c>
    </row>
    <row r="62" spans="1:22" x14ac:dyDescent="0.2">
      <c r="A62" s="52" t="s">
        <v>522</v>
      </c>
      <c r="B62" s="52" t="s">
        <v>523</v>
      </c>
      <c r="C62" s="52" t="s">
        <v>1199</v>
      </c>
      <c r="D62" s="52" t="s">
        <v>1287</v>
      </c>
      <c r="E62" s="52">
        <v>456.21</v>
      </c>
      <c r="F62" s="52" t="s">
        <v>524</v>
      </c>
      <c r="G62" s="52" t="s">
        <v>525</v>
      </c>
      <c r="H62" s="52">
        <v>91</v>
      </c>
      <c r="I62" s="52">
        <v>199</v>
      </c>
      <c r="J62" s="52" t="s">
        <v>26</v>
      </c>
      <c r="L62" s="52" t="s">
        <v>526</v>
      </c>
      <c r="M62" s="52" t="s">
        <v>527</v>
      </c>
      <c r="N62" s="52" t="s">
        <v>487</v>
      </c>
      <c r="O62" s="52" t="s">
        <v>528</v>
      </c>
      <c r="P62" s="52" t="s">
        <v>31</v>
      </c>
      <c r="Q62" s="52" t="s">
        <v>529</v>
      </c>
      <c r="R62" s="52" t="s">
        <v>530</v>
      </c>
      <c r="S62" s="52">
        <v>2.2839999999999998</v>
      </c>
      <c r="T62" s="52">
        <v>3</v>
      </c>
      <c r="U62" s="52">
        <v>3</v>
      </c>
      <c r="V62" s="52">
        <v>6</v>
      </c>
    </row>
    <row r="63" spans="1:22" x14ac:dyDescent="0.2">
      <c r="A63" s="52" t="s">
        <v>531</v>
      </c>
      <c r="B63" s="52" t="s">
        <v>532</v>
      </c>
      <c r="C63" s="52" t="s">
        <v>1200</v>
      </c>
      <c r="D63" s="52" t="s">
        <v>1287</v>
      </c>
      <c r="E63" s="52">
        <v>513.12</v>
      </c>
      <c r="F63" s="52" t="s">
        <v>533</v>
      </c>
      <c r="G63" s="52" t="s">
        <v>534</v>
      </c>
      <c r="H63" s="52">
        <v>25</v>
      </c>
      <c r="I63" s="52">
        <v>49</v>
      </c>
      <c r="J63" s="52">
        <v>100</v>
      </c>
      <c r="K63" s="52">
        <v>195</v>
      </c>
      <c r="L63" s="52" t="s">
        <v>535</v>
      </c>
      <c r="M63" s="52" t="s">
        <v>536</v>
      </c>
      <c r="N63" s="52" t="s">
        <v>460</v>
      </c>
      <c r="O63" s="52" t="s">
        <v>537</v>
      </c>
      <c r="P63" s="52" t="s">
        <v>498</v>
      </c>
      <c r="Q63" s="52" t="s">
        <v>32</v>
      </c>
      <c r="R63" s="52" t="s">
        <v>538</v>
      </c>
      <c r="S63" s="52">
        <v>4.96</v>
      </c>
      <c r="T63" s="52">
        <v>2</v>
      </c>
      <c r="U63" s="52">
        <v>2</v>
      </c>
      <c r="V63" s="52">
        <v>8</v>
      </c>
    </row>
    <row r="64" spans="1:22" x14ac:dyDescent="0.2">
      <c r="A64" s="52" t="s">
        <v>539</v>
      </c>
      <c r="B64" s="52" t="s">
        <v>540</v>
      </c>
      <c r="C64" s="52" t="s">
        <v>1201</v>
      </c>
      <c r="D64" s="52" t="s">
        <v>1287</v>
      </c>
      <c r="E64" s="52">
        <v>434.27</v>
      </c>
      <c r="F64" s="52" t="s">
        <v>541</v>
      </c>
      <c r="G64" s="52" t="s">
        <v>304</v>
      </c>
      <c r="H64" s="52">
        <v>10</v>
      </c>
      <c r="I64" s="52">
        <v>23</v>
      </c>
      <c r="J64" s="52" t="s">
        <v>26</v>
      </c>
      <c r="L64" s="52" t="s">
        <v>542</v>
      </c>
      <c r="M64" s="52" t="s">
        <v>543</v>
      </c>
      <c r="N64" s="52" t="s">
        <v>544</v>
      </c>
      <c r="O64" s="52" t="s">
        <v>545</v>
      </c>
      <c r="P64" s="52" t="s">
        <v>31</v>
      </c>
      <c r="Q64" s="52" t="s">
        <v>32</v>
      </c>
      <c r="R64" s="52" t="s">
        <v>546</v>
      </c>
      <c r="S64" s="52">
        <v>5.641</v>
      </c>
      <c r="T64" s="52">
        <v>3</v>
      </c>
      <c r="U64" s="52">
        <v>1</v>
      </c>
      <c r="V64" s="52">
        <v>4</v>
      </c>
    </row>
    <row r="65" spans="1:22" x14ac:dyDescent="0.2">
      <c r="A65" s="52" t="s">
        <v>547</v>
      </c>
      <c r="B65" s="52" t="s">
        <v>548</v>
      </c>
      <c r="C65" s="52" t="s">
        <v>1202</v>
      </c>
      <c r="D65" s="52" t="s">
        <v>1287</v>
      </c>
      <c r="E65" s="52">
        <v>570.69000000000005</v>
      </c>
      <c r="F65" s="52" t="s">
        <v>549</v>
      </c>
      <c r="G65" s="52" t="s">
        <v>550</v>
      </c>
      <c r="H65" s="52">
        <v>100</v>
      </c>
      <c r="I65" s="52">
        <v>175</v>
      </c>
      <c r="J65" s="52" t="s">
        <v>26</v>
      </c>
      <c r="L65" s="52" t="s">
        <v>551</v>
      </c>
      <c r="M65" s="52" t="s">
        <v>552</v>
      </c>
      <c r="N65" s="52" t="s">
        <v>553</v>
      </c>
      <c r="O65" s="52" t="s">
        <v>554</v>
      </c>
      <c r="P65" s="52" t="s">
        <v>31</v>
      </c>
      <c r="Q65" s="52" t="s">
        <v>32</v>
      </c>
      <c r="R65" s="52" t="s">
        <v>555</v>
      </c>
      <c r="S65" s="52">
        <v>3.0430000000000001</v>
      </c>
      <c r="T65" s="52">
        <v>5</v>
      </c>
      <c r="U65" s="52">
        <v>1</v>
      </c>
      <c r="V65" s="52">
        <v>5</v>
      </c>
    </row>
    <row r="66" spans="1:22" x14ac:dyDescent="0.2">
      <c r="A66" s="52" t="s">
        <v>556</v>
      </c>
      <c r="B66" s="52" t="s">
        <v>557</v>
      </c>
      <c r="C66" s="52" t="s">
        <v>1203</v>
      </c>
      <c r="D66" s="52" t="s">
        <v>1287</v>
      </c>
      <c r="E66" s="52">
        <v>1205.57</v>
      </c>
      <c r="F66" s="52" t="s">
        <v>558</v>
      </c>
      <c r="G66" s="52" t="s">
        <v>340</v>
      </c>
      <c r="H66" s="52">
        <v>100</v>
      </c>
      <c r="I66" s="52">
        <v>83</v>
      </c>
      <c r="J66" s="52">
        <v>25</v>
      </c>
      <c r="K66" s="52">
        <v>21</v>
      </c>
      <c r="L66" s="52" t="s">
        <v>559</v>
      </c>
      <c r="M66" s="52" t="s">
        <v>560</v>
      </c>
      <c r="N66" s="52" t="s">
        <v>29</v>
      </c>
      <c r="O66" s="52" t="s">
        <v>561</v>
      </c>
      <c r="P66" s="52" t="s">
        <v>31</v>
      </c>
      <c r="Q66" s="52" t="s">
        <v>32</v>
      </c>
      <c r="R66" s="52" t="s">
        <v>562</v>
      </c>
      <c r="S66" s="52">
        <v>8.1579999999999995</v>
      </c>
      <c r="T66" s="52">
        <v>8</v>
      </c>
      <c r="U66" s="52">
        <v>8</v>
      </c>
      <c r="V66" s="52">
        <v>29</v>
      </c>
    </row>
    <row r="67" spans="1:22" x14ac:dyDescent="0.2">
      <c r="A67" s="52" t="s">
        <v>563</v>
      </c>
      <c r="B67" s="52" t="s">
        <v>564</v>
      </c>
      <c r="C67" s="52" t="s">
        <v>1204</v>
      </c>
      <c r="D67" s="52" t="s">
        <v>1287</v>
      </c>
      <c r="E67" s="52">
        <v>390.48</v>
      </c>
      <c r="F67" s="52" t="s">
        <v>565</v>
      </c>
      <c r="G67" s="52" t="s">
        <v>566</v>
      </c>
      <c r="H67" s="52">
        <v>42</v>
      </c>
      <c r="I67" s="52">
        <v>108</v>
      </c>
      <c r="J67" s="52" t="s">
        <v>26</v>
      </c>
      <c r="L67" s="52" t="s">
        <v>567</v>
      </c>
      <c r="M67" s="52" t="s">
        <v>568</v>
      </c>
      <c r="N67" s="52" t="s">
        <v>307</v>
      </c>
      <c r="O67" s="52" t="s">
        <v>569</v>
      </c>
      <c r="P67" s="52" t="s">
        <v>31</v>
      </c>
      <c r="Q67" s="52" t="s">
        <v>32</v>
      </c>
      <c r="R67" s="52" t="s">
        <v>570</v>
      </c>
      <c r="S67" s="52">
        <v>3.54</v>
      </c>
      <c r="T67" s="52">
        <v>2</v>
      </c>
      <c r="U67" s="52">
        <v>2</v>
      </c>
      <c r="V67" s="52">
        <v>6</v>
      </c>
    </row>
    <row r="68" spans="1:22" x14ac:dyDescent="0.2">
      <c r="A68" s="52" t="s">
        <v>571</v>
      </c>
      <c r="B68" s="52" t="s">
        <v>572</v>
      </c>
      <c r="C68" s="52" t="s">
        <v>1205</v>
      </c>
      <c r="D68" s="52" t="s">
        <v>1287</v>
      </c>
      <c r="E68" s="52">
        <v>375.55</v>
      </c>
      <c r="F68" s="52" t="s">
        <v>573</v>
      </c>
      <c r="G68" s="52" t="s">
        <v>566</v>
      </c>
      <c r="H68" s="52">
        <v>75</v>
      </c>
      <c r="I68" s="52">
        <v>200</v>
      </c>
      <c r="J68" s="52" t="s">
        <v>26</v>
      </c>
      <c r="L68" s="52" t="s">
        <v>574</v>
      </c>
      <c r="M68" s="52" t="s">
        <v>575</v>
      </c>
      <c r="N68" s="52" t="s">
        <v>307</v>
      </c>
      <c r="O68" s="52" t="s">
        <v>576</v>
      </c>
      <c r="P68" s="52" t="s">
        <v>31</v>
      </c>
      <c r="Q68" s="52" t="s">
        <v>32</v>
      </c>
      <c r="R68" s="52" t="s">
        <v>577</v>
      </c>
      <c r="S68" s="52">
        <v>4.1609999999999996</v>
      </c>
      <c r="T68" s="52">
        <v>3</v>
      </c>
      <c r="U68" s="52">
        <v>0</v>
      </c>
      <c r="V68" s="52">
        <v>4</v>
      </c>
    </row>
    <row r="69" spans="1:22" x14ac:dyDescent="0.2">
      <c r="A69" s="52" t="s">
        <v>578</v>
      </c>
      <c r="B69" s="52" t="s">
        <v>579</v>
      </c>
      <c r="C69" s="52" t="s">
        <v>1206</v>
      </c>
      <c r="D69" s="52" t="s">
        <v>1287</v>
      </c>
      <c r="E69" s="52">
        <v>375.55</v>
      </c>
      <c r="F69" s="52" t="s">
        <v>580</v>
      </c>
      <c r="G69" s="52" t="s">
        <v>566</v>
      </c>
      <c r="H69" s="52">
        <v>19</v>
      </c>
      <c r="I69" s="52">
        <v>51</v>
      </c>
      <c r="J69" s="52" t="s">
        <v>26</v>
      </c>
      <c r="L69" s="52" t="s">
        <v>581</v>
      </c>
      <c r="M69" s="52" t="s">
        <v>582</v>
      </c>
      <c r="N69" s="52" t="s">
        <v>307</v>
      </c>
      <c r="O69" s="52" t="s">
        <v>576</v>
      </c>
      <c r="P69" s="52" t="s">
        <v>31</v>
      </c>
      <c r="Q69" s="52" t="s">
        <v>32</v>
      </c>
      <c r="R69" s="52" t="s">
        <v>583</v>
      </c>
      <c r="S69" s="52">
        <v>4.1680000000000001</v>
      </c>
      <c r="T69" s="52">
        <v>3</v>
      </c>
      <c r="U69" s="52">
        <v>0</v>
      </c>
      <c r="V69" s="52">
        <v>3</v>
      </c>
    </row>
    <row r="70" spans="1:22" x14ac:dyDescent="0.2">
      <c r="A70" s="52" t="s">
        <v>584</v>
      </c>
      <c r="B70" s="52" t="s">
        <v>585</v>
      </c>
      <c r="C70" s="52" t="s">
        <v>1207</v>
      </c>
      <c r="D70" s="52" t="s">
        <v>1287</v>
      </c>
      <c r="E70" s="52">
        <v>434.91</v>
      </c>
      <c r="F70" s="52" t="s">
        <v>586</v>
      </c>
      <c r="G70" s="52" t="s">
        <v>587</v>
      </c>
      <c r="H70" s="52">
        <v>86</v>
      </c>
      <c r="I70" s="52">
        <v>198</v>
      </c>
      <c r="J70" s="52" t="s">
        <v>26</v>
      </c>
      <c r="L70" s="52" t="s">
        <v>588</v>
      </c>
      <c r="M70" s="52" t="s">
        <v>589</v>
      </c>
      <c r="N70" s="52" t="s">
        <v>307</v>
      </c>
      <c r="O70" s="52" t="s">
        <v>590</v>
      </c>
      <c r="P70" s="52" t="s">
        <v>31</v>
      </c>
      <c r="Q70" s="52" t="s">
        <v>32</v>
      </c>
      <c r="R70" s="52" t="s">
        <v>591</v>
      </c>
      <c r="S70" s="52">
        <v>4.6479999999999997</v>
      </c>
      <c r="T70" s="52">
        <v>2</v>
      </c>
      <c r="U70" s="52">
        <v>1</v>
      </c>
      <c r="V70" s="52">
        <v>4</v>
      </c>
    </row>
    <row r="71" spans="1:22" x14ac:dyDescent="0.2">
      <c r="A71" s="52" t="s">
        <v>592</v>
      </c>
      <c r="B71" s="52" t="s">
        <v>593</v>
      </c>
      <c r="C71" s="52" t="s">
        <v>1208</v>
      </c>
      <c r="D71" s="52" t="s">
        <v>1287</v>
      </c>
      <c r="E71" s="52">
        <v>482</v>
      </c>
      <c r="F71" s="52" t="s">
        <v>594</v>
      </c>
      <c r="G71" s="52" t="s">
        <v>595</v>
      </c>
      <c r="H71" s="52">
        <v>43</v>
      </c>
      <c r="I71" s="52">
        <v>89</v>
      </c>
      <c r="J71" s="52" t="s">
        <v>26</v>
      </c>
      <c r="L71" s="52" t="s">
        <v>596</v>
      </c>
      <c r="M71" s="52" t="s">
        <v>597</v>
      </c>
      <c r="N71" s="52" t="s">
        <v>598</v>
      </c>
      <c r="O71" s="52" t="s">
        <v>599</v>
      </c>
      <c r="P71" s="52" t="s">
        <v>600</v>
      </c>
      <c r="Q71" s="52" t="s">
        <v>32</v>
      </c>
      <c r="R71" s="52" t="s">
        <v>601</v>
      </c>
      <c r="S71" s="52">
        <v>1.8620000000000001</v>
      </c>
      <c r="T71" s="52">
        <v>5</v>
      </c>
      <c r="U71" s="52">
        <v>3</v>
      </c>
      <c r="V71" s="52">
        <v>8</v>
      </c>
    </row>
    <row r="72" spans="1:22" x14ac:dyDescent="0.2">
      <c r="A72" s="52" t="s">
        <v>602</v>
      </c>
      <c r="B72" s="52" t="s">
        <v>603</v>
      </c>
      <c r="C72" s="52" t="s">
        <v>1209</v>
      </c>
      <c r="D72" s="52" t="s">
        <v>1287</v>
      </c>
      <c r="E72" s="52">
        <v>241.25</v>
      </c>
      <c r="F72" s="52" t="s">
        <v>604</v>
      </c>
      <c r="G72" s="52" t="s">
        <v>605</v>
      </c>
      <c r="H72" s="52">
        <v>48</v>
      </c>
      <c r="I72" s="52">
        <v>199</v>
      </c>
      <c r="J72" s="52" t="s">
        <v>26</v>
      </c>
      <c r="L72" s="52" t="s">
        <v>606</v>
      </c>
      <c r="M72" s="52" t="s">
        <v>607</v>
      </c>
      <c r="N72" s="52" t="s">
        <v>451</v>
      </c>
      <c r="O72" s="52" t="s">
        <v>608</v>
      </c>
      <c r="P72" s="52" t="s">
        <v>31</v>
      </c>
      <c r="Q72" s="52" t="s">
        <v>32</v>
      </c>
      <c r="R72" s="52" t="s">
        <v>609</v>
      </c>
      <c r="S72" s="52">
        <v>0.89300000000000002</v>
      </c>
      <c r="T72" s="52">
        <v>3</v>
      </c>
      <c r="U72" s="52">
        <v>2</v>
      </c>
      <c r="V72" s="52">
        <v>2</v>
      </c>
    </row>
    <row r="73" spans="1:22" x14ac:dyDescent="0.2">
      <c r="A73" s="52" t="s">
        <v>610</v>
      </c>
      <c r="B73" s="52" t="s">
        <v>611</v>
      </c>
      <c r="C73" s="52" t="s">
        <v>1210</v>
      </c>
      <c r="D73" s="52" t="s">
        <v>1287</v>
      </c>
      <c r="E73" s="52">
        <v>562.5</v>
      </c>
      <c r="F73" s="52" t="s">
        <v>612</v>
      </c>
      <c r="G73" s="52" t="s">
        <v>613</v>
      </c>
      <c r="H73" s="52">
        <v>100</v>
      </c>
      <c r="I73" s="52">
        <v>178</v>
      </c>
      <c r="J73" s="52" t="s">
        <v>26</v>
      </c>
      <c r="L73" s="52" t="s">
        <v>614</v>
      </c>
      <c r="M73" s="52" t="s">
        <v>615</v>
      </c>
      <c r="N73" s="52" t="s">
        <v>29</v>
      </c>
      <c r="O73" s="52" t="s">
        <v>616</v>
      </c>
      <c r="P73" s="52" t="s">
        <v>31</v>
      </c>
      <c r="Q73" s="52" t="s">
        <v>32</v>
      </c>
      <c r="R73" s="52" t="s">
        <v>617</v>
      </c>
      <c r="S73" s="52">
        <v>4.8559999999999999</v>
      </c>
      <c r="T73" s="52">
        <v>2</v>
      </c>
      <c r="U73" s="52">
        <v>4</v>
      </c>
      <c r="V73" s="52">
        <v>5</v>
      </c>
    </row>
    <row r="74" spans="1:22" x14ac:dyDescent="0.2">
      <c r="A74" s="52" t="s">
        <v>618</v>
      </c>
      <c r="B74" s="52" t="s">
        <v>619</v>
      </c>
      <c r="C74" s="52" t="s">
        <v>1211</v>
      </c>
      <c r="D74" s="52" t="s">
        <v>1287</v>
      </c>
      <c r="E74" s="52">
        <v>501.5</v>
      </c>
      <c r="F74" s="52" t="s">
        <v>620</v>
      </c>
      <c r="G74" s="52" t="s">
        <v>621</v>
      </c>
      <c r="H74" s="52">
        <v>24</v>
      </c>
      <c r="I74" s="52">
        <v>48</v>
      </c>
      <c r="J74" s="52" t="s">
        <v>26</v>
      </c>
      <c r="L74" s="52" t="s">
        <v>622</v>
      </c>
      <c r="M74" s="52" t="s">
        <v>623</v>
      </c>
      <c r="N74" s="52" t="s">
        <v>624</v>
      </c>
      <c r="O74" s="52" t="s">
        <v>625</v>
      </c>
      <c r="P74" s="52" t="s">
        <v>31</v>
      </c>
      <c r="Q74" s="52" t="s">
        <v>626</v>
      </c>
      <c r="R74" s="52" t="s">
        <v>627</v>
      </c>
      <c r="S74" s="52">
        <v>4.3019999999999996</v>
      </c>
      <c r="T74" s="52">
        <v>4</v>
      </c>
      <c r="U74" s="52">
        <v>3</v>
      </c>
      <c r="V74" s="52">
        <v>8</v>
      </c>
    </row>
    <row r="75" spans="1:22" x14ac:dyDescent="0.2">
      <c r="A75" s="52" t="s">
        <v>628</v>
      </c>
      <c r="B75" s="52" t="s">
        <v>629</v>
      </c>
      <c r="C75" s="52" t="s">
        <v>1212</v>
      </c>
      <c r="D75" s="52" t="s">
        <v>1287</v>
      </c>
      <c r="E75" s="52">
        <v>437.53</v>
      </c>
      <c r="F75" s="52" t="s">
        <v>630</v>
      </c>
      <c r="G75" s="52" t="s">
        <v>566</v>
      </c>
      <c r="H75" s="52">
        <v>20</v>
      </c>
      <c r="I75" s="52">
        <v>46</v>
      </c>
      <c r="J75" s="52" t="s">
        <v>26</v>
      </c>
      <c r="L75" s="52" t="s">
        <v>631</v>
      </c>
      <c r="M75" s="52" t="s">
        <v>632</v>
      </c>
      <c r="N75" s="52" t="s">
        <v>307</v>
      </c>
      <c r="O75" s="52" t="s">
        <v>633</v>
      </c>
      <c r="P75" s="52" t="s">
        <v>31</v>
      </c>
      <c r="Q75" s="52" t="s">
        <v>32</v>
      </c>
      <c r="R75" s="52" t="s">
        <v>634</v>
      </c>
      <c r="S75" s="52">
        <v>2.0710000000000002</v>
      </c>
      <c r="T75" s="52">
        <v>4</v>
      </c>
      <c r="U75" s="52">
        <v>2</v>
      </c>
      <c r="V75" s="52">
        <v>6</v>
      </c>
    </row>
    <row r="76" spans="1:22" x14ac:dyDescent="0.2">
      <c r="A76" s="52" t="s">
        <v>635</v>
      </c>
      <c r="B76" s="52" t="s">
        <v>636</v>
      </c>
      <c r="C76" s="52" t="s">
        <v>1213</v>
      </c>
      <c r="D76" s="52" t="s">
        <v>1287</v>
      </c>
      <c r="E76" s="52">
        <v>414.41</v>
      </c>
      <c r="F76" s="52" t="s">
        <v>637</v>
      </c>
      <c r="G76" s="52" t="s">
        <v>638</v>
      </c>
      <c r="H76" s="52">
        <v>82</v>
      </c>
      <c r="I76" s="52">
        <v>198</v>
      </c>
      <c r="J76" s="52" t="s">
        <v>26</v>
      </c>
      <c r="L76" s="52" t="s">
        <v>639</v>
      </c>
      <c r="M76" s="52" t="s">
        <v>640</v>
      </c>
      <c r="N76" s="52" t="s">
        <v>460</v>
      </c>
      <c r="O76" s="52" t="s">
        <v>641</v>
      </c>
      <c r="P76" s="52" t="s">
        <v>31</v>
      </c>
      <c r="Q76" s="52" t="s">
        <v>642</v>
      </c>
      <c r="R76" s="52" t="s">
        <v>643</v>
      </c>
      <c r="S76" s="52">
        <v>2.1110000000000002</v>
      </c>
      <c r="T76" s="52">
        <v>7</v>
      </c>
      <c r="U76" s="52">
        <v>1</v>
      </c>
      <c r="V76" s="52">
        <v>4</v>
      </c>
    </row>
    <row r="77" spans="1:22" x14ac:dyDescent="0.2">
      <c r="A77" s="52" t="s">
        <v>644</v>
      </c>
      <c r="B77" s="52" t="s">
        <v>645</v>
      </c>
      <c r="C77" s="52" t="s">
        <v>1214</v>
      </c>
      <c r="D77" s="52" t="s">
        <v>1287</v>
      </c>
      <c r="E77" s="52">
        <v>551.54</v>
      </c>
      <c r="F77" s="52" t="s">
        <v>646</v>
      </c>
      <c r="G77" s="52" t="s">
        <v>647</v>
      </c>
      <c r="H77" s="52">
        <v>100</v>
      </c>
      <c r="I77" s="52">
        <v>181</v>
      </c>
      <c r="J77" s="52" t="s">
        <v>26</v>
      </c>
      <c r="L77" s="52" t="s">
        <v>648</v>
      </c>
      <c r="M77" s="52" t="s">
        <v>649</v>
      </c>
      <c r="N77" s="52" t="s">
        <v>460</v>
      </c>
      <c r="O77" s="52" t="s">
        <v>650</v>
      </c>
      <c r="P77" s="52" t="s">
        <v>31</v>
      </c>
      <c r="Q77" s="52" t="s">
        <v>32</v>
      </c>
      <c r="R77" s="52" t="s">
        <v>651</v>
      </c>
      <c r="S77" s="52">
        <v>4.7949999999999999</v>
      </c>
      <c r="T77" s="52">
        <v>4</v>
      </c>
      <c r="U77" s="52">
        <v>2</v>
      </c>
      <c r="V77" s="52">
        <v>6</v>
      </c>
    </row>
    <row r="78" spans="1:22" x14ac:dyDescent="0.2">
      <c r="A78" s="52" t="s">
        <v>652</v>
      </c>
      <c r="B78" s="52" t="s">
        <v>653</v>
      </c>
      <c r="C78" s="52" t="s">
        <v>1215</v>
      </c>
      <c r="D78" s="52" t="s">
        <v>1287</v>
      </c>
      <c r="E78" s="52">
        <v>554.71</v>
      </c>
      <c r="F78" s="52" t="s">
        <v>654</v>
      </c>
      <c r="G78" s="52" t="s">
        <v>224</v>
      </c>
      <c r="H78" s="52">
        <v>100</v>
      </c>
      <c r="I78" s="52">
        <v>180</v>
      </c>
      <c r="J78" s="52" t="s">
        <v>26</v>
      </c>
      <c r="L78" s="52" t="s">
        <v>655</v>
      </c>
      <c r="M78" s="52" t="s">
        <v>656</v>
      </c>
      <c r="N78" s="52" t="s">
        <v>224</v>
      </c>
      <c r="O78" s="52" t="s">
        <v>657</v>
      </c>
      <c r="P78" s="52" t="s">
        <v>31</v>
      </c>
      <c r="Q78" s="52" t="s">
        <v>32</v>
      </c>
      <c r="R78" s="52" t="s">
        <v>658</v>
      </c>
      <c r="S78" s="52">
        <v>5.3390000000000004</v>
      </c>
      <c r="T78" s="52">
        <v>3</v>
      </c>
      <c r="U78" s="52">
        <v>1</v>
      </c>
      <c r="V78" s="52">
        <v>2</v>
      </c>
    </row>
    <row r="79" spans="1:22" x14ac:dyDescent="0.2">
      <c r="A79" s="52" t="s">
        <v>659</v>
      </c>
      <c r="B79" s="52" t="s">
        <v>660</v>
      </c>
      <c r="C79" s="52" t="s">
        <v>1216</v>
      </c>
      <c r="D79" s="52" t="s">
        <v>1287</v>
      </c>
      <c r="E79" s="52">
        <v>672.85</v>
      </c>
      <c r="F79" s="52" t="s">
        <v>661</v>
      </c>
      <c r="G79" s="52" t="s">
        <v>662</v>
      </c>
      <c r="H79" s="52">
        <v>100</v>
      </c>
      <c r="I79" s="52">
        <v>149</v>
      </c>
      <c r="J79" s="52" t="s">
        <v>26</v>
      </c>
      <c r="L79" s="52" t="s">
        <v>663</v>
      </c>
      <c r="M79" s="52" t="s">
        <v>664</v>
      </c>
      <c r="N79" s="52" t="s">
        <v>665</v>
      </c>
      <c r="O79" s="52" t="s">
        <v>666</v>
      </c>
      <c r="P79" s="52" t="s">
        <v>31</v>
      </c>
      <c r="Q79" s="52" t="s">
        <v>32</v>
      </c>
      <c r="R79" s="52" t="s">
        <v>667</v>
      </c>
      <c r="S79" s="52">
        <v>5.62</v>
      </c>
      <c r="T79" s="52">
        <v>5</v>
      </c>
      <c r="U79" s="52">
        <v>5</v>
      </c>
      <c r="V79" s="52">
        <v>19</v>
      </c>
    </row>
    <row r="80" spans="1:22" x14ac:dyDescent="0.2">
      <c r="A80" s="52" t="s">
        <v>668</v>
      </c>
      <c r="B80" s="52" t="s">
        <v>669</v>
      </c>
      <c r="C80" s="52" t="s">
        <v>1217</v>
      </c>
      <c r="D80" s="52" t="s">
        <v>1287</v>
      </c>
      <c r="E80" s="52">
        <v>380.4</v>
      </c>
      <c r="F80" s="52" t="s">
        <v>670</v>
      </c>
      <c r="G80" s="52" t="s">
        <v>671</v>
      </c>
      <c r="H80" s="52">
        <v>76</v>
      </c>
      <c r="I80" s="52">
        <v>200</v>
      </c>
      <c r="J80" s="52" t="s">
        <v>26</v>
      </c>
      <c r="L80" s="52" t="s">
        <v>672</v>
      </c>
      <c r="M80" s="52" t="s">
        <v>673</v>
      </c>
      <c r="N80" s="52" t="s">
        <v>674</v>
      </c>
      <c r="O80" s="52" t="s">
        <v>675</v>
      </c>
      <c r="P80" s="52" t="s">
        <v>31</v>
      </c>
      <c r="Q80" s="52" t="s">
        <v>32</v>
      </c>
      <c r="R80" s="52" t="s">
        <v>676</v>
      </c>
      <c r="S80" s="52">
        <v>2.9239999999999999</v>
      </c>
      <c r="T80" s="52">
        <v>3</v>
      </c>
      <c r="U80" s="52">
        <v>1</v>
      </c>
      <c r="V80" s="52">
        <v>3</v>
      </c>
    </row>
    <row r="81" spans="1:22" x14ac:dyDescent="0.2">
      <c r="A81" s="52" t="s">
        <v>677</v>
      </c>
      <c r="B81" s="52" t="s">
        <v>678</v>
      </c>
      <c r="C81" s="52" t="s">
        <v>1218</v>
      </c>
      <c r="D81" s="52" t="s">
        <v>1287</v>
      </c>
      <c r="E81" s="52">
        <v>366.2</v>
      </c>
      <c r="F81" s="52" t="s">
        <v>679</v>
      </c>
      <c r="G81" s="52" t="s">
        <v>314</v>
      </c>
      <c r="H81" s="52">
        <v>73</v>
      </c>
      <c r="I81" s="52">
        <v>199</v>
      </c>
      <c r="J81" s="52" t="s">
        <v>26</v>
      </c>
      <c r="L81" s="52" t="s">
        <v>680</v>
      </c>
      <c r="M81" s="52" t="s">
        <v>681</v>
      </c>
      <c r="N81" s="52" t="s">
        <v>451</v>
      </c>
      <c r="O81" s="52" t="s">
        <v>682</v>
      </c>
      <c r="P81" s="52" t="s">
        <v>31</v>
      </c>
      <c r="Q81" s="52" t="s">
        <v>32</v>
      </c>
      <c r="R81" s="52" t="s">
        <v>683</v>
      </c>
      <c r="S81" s="52">
        <v>2.9460000000000002</v>
      </c>
      <c r="T81" s="52">
        <v>3</v>
      </c>
      <c r="U81" s="52">
        <v>1</v>
      </c>
      <c r="V81" s="52">
        <v>4</v>
      </c>
    </row>
    <row r="82" spans="1:22" x14ac:dyDescent="0.2">
      <c r="A82" s="52" t="s">
        <v>684</v>
      </c>
      <c r="B82" s="52" t="s">
        <v>685</v>
      </c>
      <c r="C82" s="52" t="s">
        <v>1219</v>
      </c>
      <c r="D82" s="52" t="s">
        <v>1287</v>
      </c>
      <c r="E82" s="52">
        <v>437.9</v>
      </c>
      <c r="F82" s="52" t="s">
        <v>686</v>
      </c>
      <c r="G82" s="52" t="s">
        <v>687</v>
      </c>
      <c r="H82" s="52">
        <v>38</v>
      </c>
      <c r="I82" s="52">
        <v>87</v>
      </c>
      <c r="J82" s="52" t="s">
        <v>26</v>
      </c>
      <c r="L82" s="52" t="s">
        <v>688</v>
      </c>
      <c r="M82" s="52" t="s">
        <v>689</v>
      </c>
      <c r="N82" s="52" t="s">
        <v>307</v>
      </c>
      <c r="O82" s="52" t="s">
        <v>690</v>
      </c>
      <c r="P82" s="52" t="s">
        <v>31</v>
      </c>
      <c r="Q82" s="52" t="s">
        <v>691</v>
      </c>
      <c r="R82" s="52" t="s">
        <v>692</v>
      </c>
      <c r="S82" s="52">
        <v>1.891</v>
      </c>
      <c r="T82" s="52">
        <v>5</v>
      </c>
      <c r="U82" s="52">
        <v>2</v>
      </c>
      <c r="V82" s="52">
        <v>5</v>
      </c>
    </row>
    <row r="83" spans="1:22" x14ac:dyDescent="0.2">
      <c r="A83" s="52" t="s">
        <v>693</v>
      </c>
      <c r="B83" s="52" t="s">
        <v>694</v>
      </c>
      <c r="C83" s="52" t="s">
        <v>1220</v>
      </c>
      <c r="D83" s="52" t="s">
        <v>1287</v>
      </c>
      <c r="E83" s="52">
        <v>460.5</v>
      </c>
      <c r="F83" s="52" t="s">
        <v>695</v>
      </c>
      <c r="G83" s="52" t="s">
        <v>173</v>
      </c>
      <c r="H83" s="52">
        <v>92</v>
      </c>
      <c r="I83" s="52">
        <v>200</v>
      </c>
      <c r="J83" s="52" t="s">
        <v>26</v>
      </c>
      <c r="L83" s="52" t="s">
        <v>696</v>
      </c>
      <c r="M83" s="52" t="s">
        <v>697</v>
      </c>
      <c r="N83" s="52" t="s">
        <v>173</v>
      </c>
      <c r="O83" s="52" t="s">
        <v>698</v>
      </c>
      <c r="P83" s="52" t="s">
        <v>31</v>
      </c>
      <c r="Q83" s="52" t="s">
        <v>32</v>
      </c>
      <c r="R83" s="52" t="s">
        <v>699</v>
      </c>
      <c r="S83" s="52">
        <v>4.7480000000000002</v>
      </c>
      <c r="T83" s="52">
        <v>6</v>
      </c>
      <c r="U83" s="52">
        <v>1</v>
      </c>
      <c r="V83" s="52">
        <v>7</v>
      </c>
    </row>
    <row r="84" spans="1:22" x14ac:dyDescent="0.2">
      <c r="A84" s="52" t="s">
        <v>700</v>
      </c>
      <c r="B84" s="52" t="s">
        <v>701</v>
      </c>
      <c r="C84" s="52" t="s">
        <v>1221</v>
      </c>
      <c r="D84" s="52" t="s">
        <v>1287</v>
      </c>
      <c r="E84" s="52">
        <v>214.22</v>
      </c>
      <c r="F84" s="52" t="s">
        <v>702</v>
      </c>
      <c r="G84" s="52" t="s">
        <v>703</v>
      </c>
      <c r="H84" s="52">
        <v>42</v>
      </c>
      <c r="I84" s="52">
        <v>196</v>
      </c>
      <c r="J84" s="52" t="s">
        <v>26</v>
      </c>
      <c r="L84" s="52" t="s">
        <v>704</v>
      </c>
      <c r="M84" s="52" t="s">
        <v>705</v>
      </c>
      <c r="N84" s="52" t="s">
        <v>142</v>
      </c>
      <c r="O84" s="52" t="s">
        <v>706</v>
      </c>
      <c r="P84" s="52" t="s">
        <v>31</v>
      </c>
      <c r="Q84" s="52" t="s">
        <v>32</v>
      </c>
      <c r="R84" s="52" t="s">
        <v>707</v>
      </c>
      <c r="S84" s="52">
        <v>-5.0000000000000001E-3</v>
      </c>
      <c r="T84" s="52">
        <v>3</v>
      </c>
      <c r="U84" s="52">
        <v>2</v>
      </c>
      <c r="V84" s="52">
        <v>2</v>
      </c>
    </row>
    <row r="85" spans="1:22" x14ac:dyDescent="0.2">
      <c r="A85" s="52" t="s">
        <v>708</v>
      </c>
      <c r="B85" s="52" t="s">
        <v>709</v>
      </c>
      <c r="C85" s="52" t="s">
        <v>1222</v>
      </c>
      <c r="D85" s="52" t="s">
        <v>1287</v>
      </c>
      <c r="E85" s="52">
        <v>594.42999999999995</v>
      </c>
      <c r="F85" s="52" t="s">
        <v>710</v>
      </c>
      <c r="G85" s="52" t="s">
        <v>221</v>
      </c>
      <c r="H85" s="52">
        <v>20</v>
      </c>
      <c r="I85" s="52">
        <v>34</v>
      </c>
      <c r="J85" s="52" t="s">
        <v>26</v>
      </c>
      <c r="L85" s="52" t="s">
        <v>711</v>
      </c>
      <c r="M85" s="52" t="s">
        <v>712</v>
      </c>
      <c r="N85" s="52" t="s">
        <v>224</v>
      </c>
      <c r="O85" s="52" t="s">
        <v>713</v>
      </c>
      <c r="P85" s="52" t="s">
        <v>714</v>
      </c>
      <c r="Q85" s="52" t="s">
        <v>32</v>
      </c>
      <c r="R85" s="52" t="s">
        <v>715</v>
      </c>
      <c r="S85" s="52">
        <v>5.1470000000000002</v>
      </c>
      <c r="T85" s="52">
        <v>3</v>
      </c>
      <c r="U85" s="52">
        <v>2</v>
      </c>
      <c r="V85" s="52">
        <v>8</v>
      </c>
    </row>
    <row r="86" spans="1:22" x14ac:dyDescent="0.2">
      <c r="A86" s="52" t="s">
        <v>716</v>
      </c>
      <c r="B86" s="52" t="s">
        <v>717</v>
      </c>
      <c r="C86" s="52" t="s">
        <v>1223</v>
      </c>
      <c r="D86" s="52" t="s">
        <v>1287</v>
      </c>
      <c r="E86" s="52">
        <v>479.4</v>
      </c>
      <c r="F86" s="52" t="s">
        <v>718</v>
      </c>
      <c r="G86" s="52" t="s">
        <v>719</v>
      </c>
      <c r="H86" s="52">
        <v>95</v>
      </c>
      <c r="I86" s="52">
        <v>198</v>
      </c>
      <c r="J86" s="52" t="s">
        <v>26</v>
      </c>
      <c r="L86" s="52" t="s">
        <v>720</v>
      </c>
      <c r="M86" s="52" t="s">
        <v>721</v>
      </c>
      <c r="N86" s="52" t="s">
        <v>451</v>
      </c>
      <c r="O86" s="52" t="s">
        <v>722</v>
      </c>
      <c r="P86" s="52" t="s">
        <v>723</v>
      </c>
      <c r="Q86" s="52" t="s">
        <v>32</v>
      </c>
      <c r="R86" s="52" t="s">
        <v>724</v>
      </c>
      <c r="S86" s="52">
        <v>4.8949999999999996</v>
      </c>
      <c r="T86" s="52">
        <v>5</v>
      </c>
      <c r="U86" s="52">
        <v>1</v>
      </c>
      <c r="V86" s="52">
        <v>11</v>
      </c>
    </row>
    <row r="87" spans="1:22" x14ac:dyDescent="0.2">
      <c r="A87" s="52" t="s">
        <v>725</v>
      </c>
      <c r="B87" s="52" t="s">
        <v>726</v>
      </c>
      <c r="C87" s="52" t="s">
        <v>1224</v>
      </c>
      <c r="D87" s="52" t="s">
        <v>1287</v>
      </c>
      <c r="E87" s="52">
        <v>717.98</v>
      </c>
      <c r="F87" s="52" t="s">
        <v>727</v>
      </c>
      <c r="G87" s="52" t="s">
        <v>728</v>
      </c>
      <c r="H87" s="52">
        <v>100</v>
      </c>
      <c r="I87" s="52">
        <v>139</v>
      </c>
      <c r="J87" s="52" t="s">
        <v>26</v>
      </c>
      <c r="L87" s="52" t="s">
        <v>729</v>
      </c>
      <c r="M87" s="52" t="s">
        <v>730</v>
      </c>
      <c r="N87" s="52" t="s">
        <v>544</v>
      </c>
      <c r="O87" s="52" t="s">
        <v>731</v>
      </c>
      <c r="P87" s="52" t="s">
        <v>31</v>
      </c>
      <c r="Q87" s="52" t="s">
        <v>32</v>
      </c>
      <c r="R87" s="52" t="s">
        <v>732</v>
      </c>
      <c r="S87" s="52">
        <v>3.46</v>
      </c>
      <c r="T87" s="52">
        <v>6</v>
      </c>
      <c r="U87" s="52">
        <v>4</v>
      </c>
      <c r="V87" s="52">
        <v>20</v>
      </c>
    </row>
    <row r="88" spans="1:22" x14ac:dyDescent="0.2">
      <c r="A88" s="52" t="s">
        <v>733</v>
      </c>
      <c r="B88" s="52" t="s">
        <v>734</v>
      </c>
      <c r="C88" s="52" t="s">
        <v>1225</v>
      </c>
      <c r="D88" s="52" t="s">
        <v>1287</v>
      </c>
      <c r="E88" s="52">
        <v>185.22</v>
      </c>
      <c r="F88" s="52" t="s">
        <v>735</v>
      </c>
      <c r="G88" s="52" t="s">
        <v>212</v>
      </c>
      <c r="H88" s="52">
        <v>37</v>
      </c>
      <c r="I88" s="52">
        <v>200</v>
      </c>
      <c r="J88" s="52">
        <v>37</v>
      </c>
      <c r="K88" s="52">
        <v>200</v>
      </c>
      <c r="L88" s="52" t="s">
        <v>736</v>
      </c>
      <c r="M88" s="52" t="s">
        <v>737</v>
      </c>
      <c r="N88" s="52" t="s">
        <v>29</v>
      </c>
      <c r="O88" s="52" t="s">
        <v>738</v>
      </c>
      <c r="P88" s="52" t="s">
        <v>31</v>
      </c>
      <c r="Q88" s="52" t="s">
        <v>739</v>
      </c>
      <c r="R88" s="52" t="s">
        <v>740</v>
      </c>
      <c r="S88" s="52">
        <v>-0.77200000000000002</v>
      </c>
      <c r="T88" s="52">
        <v>1</v>
      </c>
      <c r="U88" s="52">
        <v>2</v>
      </c>
      <c r="V88" s="52">
        <v>2</v>
      </c>
    </row>
    <row r="89" spans="1:22" x14ac:dyDescent="0.2">
      <c r="A89" s="52" t="s">
        <v>741</v>
      </c>
      <c r="B89" s="52" t="s">
        <v>742</v>
      </c>
      <c r="C89" s="52" t="s">
        <v>1226</v>
      </c>
      <c r="D89" s="52" t="s">
        <v>1287</v>
      </c>
      <c r="E89" s="52">
        <v>351.45</v>
      </c>
      <c r="F89" s="52" t="s">
        <v>743</v>
      </c>
      <c r="G89" s="52" t="s">
        <v>605</v>
      </c>
      <c r="H89" s="52">
        <v>13</v>
      </c>
      <c r="I89" s="52">
        <v>37</v>
      </c>
      <c r="J89" s="52" t="s">
        <v>26</v>
      </c>
      <c r="L89" s="52" t="s">
        <v>744</v>
      </c>
      <c r="M89" s="52" t="s">
        <v>745</v>
      </c>
      <c r="N89" s="52" t="s">
        <v>451</v>
      </c>
      <c r="O89" s="52" t="s">
        <v>746</v>
      </c>
      <c r="P89" s="52" t="s">
        <v>31</v>
      </c>
      <c r="Q89" s="52" t="s">
        <v>32</v>
      </c>
      <c r="R89" s="52" t="s">
        <v>747</v>
      </c>
      <c r="S89" s="52">
        <v>3.7120000000000002</v>
      </c>
      <c r="T89" s="52">
        <v>3</v>
      </c>
      <c r="U89" s="52">
        <v>1</v>
      </c>
      <c r="V89" s="52">
        <v>4</v>
      </c>
    </row>
    <row r="90" spans="1:22" x14ac:dyDescent="0.2">
      <c r="A90" s="52" t="s">
        <v>748</v>
      </c>
      <c r="B90" s="52" t="s">
        <v>749</v>
      </c>
      <c r="C90" s="52" t="s">
        <v>1227</v>
      </c>
      <c r="D90" s="52" t="s">
        <v>1287</v>
      </c>
      <c r="E90" s="52">
        <v>569.5</v>
      </c>
      <c r="F90" s="52" t="s">
        <v>750</v>
      </c>
      <c r="G90" s="52" t="s">
        <v>121</v>
      </c>
      <c r="H90" s="52">
        <v>100</v>
      </c>
      <c r="I90" s="52">
        <v>176</v>
      </c>
      <c r="J90" s="52" t="s">
        <v>26</v>
      </c>
      <c r="L90" s="52" t="s">
        <v>751</v>
      </c>
      <c r="M90" s="52" t="s">
        <v>752</v>
      </c>
      <c r="N90" s="52" t="s">
        <v>29</v>
      </c>
      <c r="O90" s="52" t="s">
        <v>753</v>
      </c>
      <c r="P90" s="52" t="s">
        <v>31</v>
      </c>
      <c r="Q90" s="52" t="s">
        <v>754</v>
      </c>
      <c r="R90" s="52" t="s">
        <v>755</v>
      </c>
      <c r="S90" s="52">
        <v>3.0169999999999999</v>
      </c>
      <c r="T90" s="52">
        <v>6</v>
      </c>
      <c r="U90" s="52">
        <v>3</v>
      </c>
      <c r="V90" s="52">
        <v>12</v>
      </c>
    </row>
    <row r="91" spans="1:22" x14ac:dyDescent="0.2">
      <c r="A91" s="52" t="s">
        <v>756</v>
      </c>
      <c r="B91" s="52" t="s">
        <v>757</v>
      </c>
      <c r="C91" s="52" t="s">
        <v>1228</v>
      </c>
      <c r="D91" s="52" t="s">
        <v>1287</v>
      </c>
      <c r="E91" s="52">
        <v>551.64</v>
      </c>
      <c r="F91" s="52" t="s">
        <v>758</v>
      </c>
      <c r="G91" s="52" t="s">
        <v>759</v>
      </c>
      <c r="H91" s="52">
        <v>22</v>
      </c>
      <c r="I91" s="52">
        <v>40</v>
      </c>
      <c r="J91" s="52" t="s">
        <v>26</v>
      </c>
      <c r="L91" s="52" t="s">
        <v>760</v>
      </c>
      <c r="M91" s="52" t="s">
        <v>761</v>
      </c>
      <c r="N91" s="52" t="s">
        <v>674</v>
      </c>
      <c r="O91" s="52" t="s">
        <v>762</v>
      </c>
      <c r="P91" s="52" t="s">
        <v>31</v>
      </c>
      <c r="Q91" s="52" t="s">
        <v>763</v>
      </c>
      <c r="R91" s="52" t="s">
        <v>764</v>
      </c>
      <c r="S91" s="52">
        <v>5.4660000000000002</v>
      </c>
      <c r="T91" s="52">
        <v>4</v>
      </c>
      <c r="U91" s="52">
        <v>2</v>
      </c>
      <c r="V91" s="52">
        <v>5</v>
      </c>
    </row>
    <row r="92" spans="1:22" x14ac:dyDescent="0.2">
      <c r="A92" s="52" t="s">
        <v>765</v>
      </c>
      <c r="B92" s="52" t="s">
        <v>766</v>
      </c>
      <c r="C92" s="52" t="s">
        <v>1229</v>
      </c>
      <c r="D92" s="52" t="s">
        <v>1287</v>
      </c>
      <c r="E92" s="52">
        <v>398.47</v>
      </c>
      <c r="F92" s="52" t="s">
        <v>767</v>
      </c>
      <c r="G92" s="52" t="s">
        <v>768</v>
      </c>
      <c r="H92" s="52">
        <v>25</v>
      </c>
      <c r="I92" s="52">
        <v>63</v>
      </c>
      <c r="J92" s="52" t="s">
        <v>26</v>
      </c>
      <c r="L92" s="52" t="s">
        <v>769</v>
      </c>
      <c r="M92" s="52" t="s">
        <v>770</v>
      </c>
      <c r="N92" s="52" t="s">
        <v>460</v>
      </c>
      <c r="O92" s="52" t="s">
        <v>771</v>
      </c>
      <c r="P92" s="52" t="s">
        <v>31</v>
      </c>
      <c r="Q92" s="52" t="s">
        <v>772</v>
      </c>
      <c r="R92" s="52" t="s">
        <v>773</v>
      </c>
      <c r="S92" s="52">
        <v>2.9969999999999999</v>
      </c>
      <c r="T92" s="52">
        <v>2</v>
      </c>
      <c r="U92" s="52">
        <v>3</v>
      </c>
      <c r="V92" s="52">
        <v>7</v>
      </c>
    </row>
    <row r="93" spans="1:22" x14ac:dyDescent="0.2">
      <c r="A93" s="52" t="s">
        <v>774</v>
      </c>
      <c r="B93" s="52" t="s">
        <v>775</v>
      </c>
      <c r="C93" s="52" t="s">
        <v>1230</v>
      </c>
      <c r="D93" s="52" t="s">
        <v>1287</v>
      </c>
      <c r="E93" s="52">
        <v>388.89</v>
      </c>
      <c r="F93" s="52" t="s">
        <v>776</v>
      </c>
      <c r="G93" s="52" t="s">
        <v>605</v>
      </c>
      <c r="H93" s="52">
        <v>60</v>
      </c>
      <c r="I93" s="52">
        <v>154</v>
      </c>
      <c r="J93" s="52" t="s">
        <v>26</v>
      </c>
      <c r="L93" s="52" t="s">
        <v>777</v>
      </c>
      <c r="M93" s="52" t="s">
        <v>778</v>
      </c>
      <c r="N93" s="52" t="s">
        <v>451</v>
      </c>
      <c r="O93" s="52" t="s">
        <v>779</v>
      </c>
      <c r="P93" s="52" t="s">
        <v>31</v>
      </c>
      <c r="Q93" s="52" t="s">
        <v>32</v>
      </c>
      <c r="R93" s="52" t="s">
        <v>780</v>
      </c>
      <c r="S93" s="52">
        <v>4.4619999999999997</v>
      </c>
      <c r="T93" s="52">
        <v>3</v>
      </c>
      <c r="U93" s="52">
        <v>3</v>
      </c>
      <c r="V93" s="52">
        <v>7</v>
      </c>
    </row>
    <row r="94" spans="1:22" x14ac:dyDescent="0.2">
      <c r="A94" s="52" t="s">
        <v>781</v>
      </c>
      <c r="B94" s="52" t="s">
        <v>782</v>
      </c>
      <c r="C94" s="52" t="s">
        <v>1231</v>
      </c>
      <c r="D94" s="52" t="s">
        <v>1287</v>
      </c>
      <c r="E94" s="52">
        <v>669.79</v>
      </c>
      <c r="F94" s="52" t="s">
        <v>783</v>
      </c>
      <c r="G94" s="52" t="s">
        <v>62</v>
      </c>
      <c r="H94" s="52">
        <v>80</v>
      </c>
      <c r="I94" s="52">
        <v>119</v>
      </c>
      <c r="J94" s="52" t="s">
        <v>26</v>
      </c>
      <c r="L94" s="52" t="s">
        <v>784</v>
      </c>
      <c r="M94" s="52" t="s">
        <v>785</v>
      </c>
      <c r="N94" s="52" t="s">
        <v>29</v>
      </c>
      <c r="O94" s="52" t="s">
        <v>786</v>
      </c>
      <c r="P94" s="52" t="s">
        <v>723</v>
      </c>
      <c r="Q94" s="52" t="s">
        <v>32</v>
      </c>
      <c r="R94" s="52" t="s">
        <v>787</v>
      </c>
      <c r="S94" s="52">
        <v>4.165</v>
      </c>
      <c r="T94" s="52">
        <v>5</v>
      </c>
      <c r="U94" s="52">
        <v>1</v>
      </c>
      <c r="V94" s="52">
        <v>12</v>
      </c>
    </row>
    <row r="95" spans="1:22" x14ac:dyDescent="0.2">
      <c r="A95" s="52" t="s">
        <v>1275</v>
      </c>
      <c r="B95" s="52" t="s">
        <v>1276</v>
      </c>
      <c r="C95" s="52" t="s">
        <v>1232</v>
      </c>
      <c r="D95" s="52" t="s">
        <v>1287</v>
      </c>
      <c r="E95" s="52" t="s">
        <v>1278</v>
      </c>
      <c r="F95" s="52" t="s">
        <v>1279</v>
      </c>
      <c r="G95" s="52" t="s">
        <v>1280</v>
      </c>
      <c r="H95" s="52" t="s">
        <v>1281</v>
      </c>
      <c r="I95" s="52">
        <v>198.75713890356502</v>
      </c>
      <c r="J95" s="52" t="s">
        <v>26</v>
      </c>
      <c r="L95" s="52" t="s">
        <v>1282</v>
      </c>
      <c r="M95" s="52" t="s">
        <v>1283</v>
      </c>
      <c r="N95" s="52" t="s">
        <v>460</v>
      </c>
      <c r="O95" s="52" t="s">
        <v>1284</v>
      </c>
      <c r="P95" s="52" t="s">
        <v>31</v>
      </c>
      <c r="Q95" s="52" t="s">
        <v>1285</v>
      </c>
      <c r="R95" s="52" t="s">
        <v>1286</v>
      </c>
      <c r="S95" s="52">
        <v>3.5779999999999998</v>
      </c>
      <c r="T95" s="52">
        <v>3</v>
      </c>
      <c r="U95" s="52">
        <v>2</v>
      </c>
      <c r="V95" s="52">
        <v>6</v>
      </c>
    </row>
    <row r="96" spans="1:22" x14ac:dyDescent="0.2">
      <c r="A96" s="52" t="s">
        <v>788</v>
      </c>
      <c r="B96" s="52" t="s">
        <v>789</v>
      </c>
      <c r="C96" s="52" t="s">
        <v>1233</v>
      </c>
      <c r="D96" s="52" t="s">
        <v>1287</v>
      </c>
      <c r="E96" s="52">
        <v>417.81</v>
      </c>
      <c r="F96" s="52" t="s">
        <v>790</v>
      </c>
      <c r="G96" s="52" t="s">
        <v>791</v>
      </c>
      <c r="H96" s="52">
        <v>83</v>
      </c>
      <c r="I96" s="52">
        <v>199</v>
      </c>
      <c r="J96" s="52" t="s">
        <v>26</v>
      </c>
      <c r="L96" s="52" t="s">
        <v>792</v>
      </c>
      <c r="M96" s="52" t="s">
        <v>793</v>
      </c>
      <c r="N96" s="52" t="s">
        <v>460</v>
      </c>
      <c r="O96" s="52" t="s">
        <v>794</v>
      </c>
      <c r="P96" s="52" t="s">
        <v>31</v>
      </c>
      <c r="Q96" s="52" t="s">
        <v>32</v>
      </c>
      <c r="R96" s="52" t="s">
        <v>795</v>
      </c>
      <c r="S96" s="52">
        <v>4.8109999999999999</v>
      </c>
      <c r="T96" s="52">
        <v>3</v>
      </c>
      <c r="U96" s="52">
        <v>2</v>
      </c>
      <c r="V96" s="52">
        <v>6</v>
      </c>
    </row>
    <row r="97" spans="1:22" x14ac:dyDescent="0.2">
      <c r="A97" s="52" t="s">
        <v>796</v>
      </c>
      <c r="B97" s="52" t="s">
        <v>797</v>
      </c>
      <c r="C97" s="52" t="s">
        <v>1234</v>
      </c>
      <c r="D97" s="52" t="s">
        <v>1287</v>
      </c>
      <c r="E97" s="52">
        <v>464.56</v>
      </c>
      <c r="F97" s="52" t="s">
        <v>798</v>
      </c>
      <c r="G97" s="52" t="s">
        <v>799</v>
      </c>
      <c r="H97" s="52">
        <v>19</v>
      </c>
      <c r="I97" s="52">
        <v>41</v>
      </c>
      <c r="J97" s="52" t="s">
        <v>26</v>
      </c>
      <c r="L97" s="52" t="s">
        <v>800</v>
      </c>
      <c r="M97" s="52" t="s">
        <v>801</v>
      </c>
      <c r="N97" s="52" t="s">
        <v>487</v>
      </c>
      <c r="O97" s="52" t="s">
        <v>802</v>
      </c>
      <c r="P97" s="52" t="s">
        <v>31</v>
      </c>
      <c r="Q97" s="52" t="s">
        <v>32</v>
      </c>
      <c r="R97" s="52" t="s">
        <v>803</v>
      </c>
      <c r="S97" s="52">
        <v>4.0410000000000004</v>
      </c>
      <c r="T97" s="52">
        <v>2</v>
      </c>
      <c r="U97" s="52">
        <v>3</v>
      </c>
      <c r="V97" s="52">
        <v>8</v>
      </c>
    </row>
    <row r="98" spans="1:22" x14ac:dyDescent="0.2">
      <c r="A98" s="52" t="s">
        <v>804</v>
      </c>
      <c r="B98" s="52" t="s">
        <v>805</v>
      </c>
      <c r="C98" s="52" t="s">
        <v>1235</v>
      </c>
      <c r="D98" s="52" t="s">
        <v>1287</v>
      </c>
      <c r="E98" s="52">
        <v>423.5</v>
      </c>
      <c r="F98" s="52" t="s">
        <v>806</v>
      </c>
      <c r="G98" s="52" t="s">
        <v>62</v>
      </c>
      <c r="H98" s="52">
        <v>84</v>
      </c>
      <c r="I98" s="52">
        <v>198</v>
      </c>
      <c r="J98" s="52" t="s">
        <v>26</v>
      </c>
      <c r="L98" s="52" t="s">
        <v>807</v>
      </c>
      <c r="M98" s="52" t="s">
        <v>808</v>
      </c>
      <c r="N98" s="52" t="s">
        <v>29</v>
      </c>
      <c r="O98" s="52" t="s">
        <v>809</v>
      </c>
      <c r="P98" s="52" t="s">
        <v>31</v>
      </c>
      <c r="Q98" s="52" t="s">
        <v>32</v>
      </c>
      <c r="R98" s="52" t="s">
        <v>810</v>
      </c>
      <c r="S98" s="52">
        <v>2.4670000000000001</v>
      </c>
      <c r="T98" s="52">
        <v>3</v>
      </c>
      <c r="U98" s="52">
        <v>3</v>
      </c>
      <c r="V98" s="52">
        <v>10</v>
      </c>
    </row>
    <row r="99" spans="1:22" x14ac:dyDescent="0.2">
      <c r="A99" s="52" t="s">
        <v>811</v>
      </c>
      <c r="B99" s="52" t="s">
        <v>812</v>
      </c>
      <c r="C99" s="52" t="s">
        <v>1236</v>
      </c>
      <c r="D99" s="52" t="s">
        <v>1287</v>
      </c>
      <c r="E99" s="52">
        <v>659.26</v>
      </c>
      <c r="F99" s="52" t="s">
        <v>813</v>
      </c>
      <c r="G99" s="52" t="s">
        <v>371</v>
      </c>
      <c r="H99" s="52">
        <v>65</v>
      </c>
      <c r="I99" s="52">
        <v>99</v>
      </c>
      <c r="J99" s="52" t="s">
        <v>26</v>
      </c>
      <c r="L99" s="52" t="s">
        <v>814</v>
      </c>
      <c r="M99" s="52" t="s">
        <v>815</v>
      </c>
      <c r="N99" s="52" t="s">
        <v>29</v>
      </c>
      <c r="O99" s="52" t="s">
        <v>816</v>
      </c>
      <c r="P99" s="52" t="s">
        <v>31</v>
      </c>
      <c r="Q99" s="52" t="s">
        <v>817</v>
      </c>
      <c r="R99" s="52" t="s">
        <v>818</v>
      </c>
      <c r="S99" s="52">
        <v>6.4550000000000001</v>
      </c>
      <c r="T99" s="52">
        <v>4</v>
      </c>
      <c r="U99" s="52">
        <v>0</v>
      </c>
      <c r="V99" s="52">
        <v>9</v>
      </c>
    </row>
    <row r="100" spans="1:22" x14ac:dyDescent="0.2">
      <c r="A100" s="52" t="s">
        <v>819</v>
      </c>
      <c r="B100" s="52" t="s">
        <v>820</v>
      </c>
      <c r="C100" s="52" t="s">
        <v>1237</v>
      </c>
      <c r="D100" s="52" t="s">
        <v>1287</v>
      </c>
      <c r="E100" s="52">
        <v>456.5</v>
      </c>
      <c r="F100" s="52" t="s">
        <v>821</v>
      </c>
      <c r="G100" s="52" t="s">
        <v>822</v>
      </c>
      <c r="H100" s="52">
        <v>20</v>
      </c>
      <c r="I100" s="52">
        <v>44</v>
      </c>
      <c r="J100" s="52" t="s">
        <v>26</v>
      </c>
      <c r="L100" s="52" t="s">
        <v>823</v>
      </c>
      <c r="M100" s="52" t="s">
        <v>824</v>
      </c>
      <c r="N100" s="52" t="s">
        <v>624</v>
      </c>
      <c r="O100" s="52" t="s">
        <v>825</v>
      </c>
      <c r="P100" s="52" t="s">
        <v>31</v>
      </c>
      <c r="Q100" s="52" t="s">
        <v>826</v>
      </c>
      <c r="R100" s="52" t="s">
        <v>827</v>
      </c>
      <c r="S100" s="52">
        <v>3.38</v>
      </c>
      <c r="T100" s="52">
        <v>5</v>
      </c>
      <c r="U100" s="52">
        <v>1</v>
      </c>
      <c r="V100" s="52">
        <v>5</v>
      </c>
    </row>
    <row r="101" spans="1:22" x14ac:dyDescent="0.2">
      <c r="A101" s="52" t="s">
        <v>828</v>
      </c>
      <c r="B101" s="52" t="s">
        <v>829</v>
      </c>
      <c r="C101" s="52" t="s">
        <v>1238</v>
      </c>
      <c r="D101" s="52" t="s">
        <v>1287</v>
      </c>
      <c r="E101" s="52">
        <v>271.26</v>
      </c>
      <c r="F101" s="52" t="s">
        <v>830</v>
      </c>
      <c r="G101" s="52" t="s">
        <v>553</v>
      </c>
      <c r="H101" s="52">
        <v>54</v>
      </c>
      <c r="I101" s="52">
        <v>199</v>
      </c>
      <c r="J101" s="52" t="s">
        <v>26</v>
      </c>
      <c r="L101" s="52" t="s">
        <v>831</v>
      </c>
      <c r="M101" s="52" t="s">
        <v>832</v>
      </c>
      <c r="N101" s="52" t="s">
        <v>553</v>
      </c>
      <c r="O101" s="52" t="s">
        <v>833</v>
      </c>
      <c r="P101" s="52" t="s">
        <v>31</v>
      </c>
      <c r="Q101" s="52" t="s">
        <v>32</v>
      </c>
      <c r="R101" s="52" t="s">
        <v>834</v>
      </c>
      <c r="S101" s="52">
        <v>3.73</v>
      </c>
      <c r="T101" s="52">
        <v>2</v>
      </c>
      <c r="U101" s="52">
        <v>1</v>
      </c>
      <c r="V101" s="52">
        <v>3</v>
      </c>
    </row>
    <row r="102" spans="1:22" x14ac:dyDescent="0.2">
      <c r="A102" s="52" t="s">
        <v>835</v>
      </c>
      <c r="B102" s="52" t="s">
        <v>836</v>
      </c>
      <c r="C102" s="52" t="s">
        <v>1239</v>
      </c>
      <c r="D102" s="52" t="s">
        <v>1287</v>
      </c>
      <c r="E102" s="52">
        <v>489.91</v>
      </c>
      <c r="F102" s="52" t="s">
        <v>837</v>
      </c>
      <c r="G102" s="52" t="s">
        <v>838</v>
      </c>
      <c r="H102" s="52">
        <v>97</v>
      </c>
      <c r="I102" s="52">
        <v>198</v>
      </c>
      <c r="J102" s="52" t="s">
        <v>26</v>
      </c>
      <c r="L102" s="52" t="s">
        <v>839</v>
      </c>
      <c r="M102" s="52" t="s">
        <v>840</v>
      </c>
      <c r="N102" s="52" t="s">
        <v>674</v>
      </c>
      <c r="O102" s="52" t="s">
        <v>841</v>
      </c>
      <c r="P102" s="52" t="s">
        <v>31</v>
      </c>
      <c r="Q102" s="52" t="s">
        <v>32</v>
      </c>
      <c r="R102" s="52" t="s">
        <v>842</v>
      </c>
      <c r="S102" s="52">
        <v>5.2169999999999996</v>
      </c>
      <c r="T102" s="52">
        <v>4</v>
      </c>
      <c r="U102" s="52">
        <v>2</v>
      </c>
      <c r="V102" s="52">
        <v>5</v>
      </c>
    </row>
    <row r="103" spans="1:22" x14ac:dyDescent="0.2">
      <c r="A103" s="52" t="s">
        <v>843</v>
      </c>
      <c r="B103" s="52" t="s">
        <v>844</v>
      </c>
      <c r="C103" s="52" t="s">
        <v>1240</v>
      </c>
      <c r="D103" s="52" t="s">
        <v>1287</v>
      </c>
      <c r="E103" s="52">
        <v>475.58</v>
      </c>
      <c r="F103" s="52" t="s">
        <v>845</v>
      </c>
      <c r="G103" s="52" t="s">
        <v>846</v>
      </c>
      <c r="H103" s="52">
        <v>95</v>
      </c>
      <c r="I103" s="52">
        <v>200</v>
      </c>
      <c r="J103" s="52">
        <v>95</v>
      </c>
      <c r="K103" s="52">
        <v>200</v>
      </c>
      <c r="L103" s="52" t="s">
        <v>847</v>
      </c>
      <c r="M103" s="52" t="s">
        <v>848</v>
      </c>
      <c r="N103" s="52" t="s">
        <v>289</v>
      </c>
      <c r="O103" s="52" t="s">
        <v>849</v>
      </c>
      <c r="P103" s="52" t="s">
        <v>31</v>
      </c>
      <c r="Q103" s="52" t="s">
        <v>32</v>
      </c>
      <c r="R103" s="52" t="s">
        <v>850</v>
      </c>
      <c r="S103" s="52">
        <v>2.9409999999999998</v>
      </c>
      <c r="T103" s="52">
        <v>4</v>
      </c>
      <c r="U103" s="52">
        <v>0</v>
      </c>
      <c r="V103" s="52">
        <v>9</v>
      </c>
    </row>
    <row r="104" spans="1:22" x14ac:dyDescent="0.2">
      <c r="A104" s="52" t="s">
        <v>851</v>
      </c>
      <c r="B104" s="52" t="s">
        <v>852</v>
      </c>
      <c r="C104" s="52" t="s">
        <v>1241</v>
      </c>
      <c r="D104" s="52" t="s">
        <v>1287</v>
      </c>
      <c r="E104" s="52">
        <v>419.52</v>
      </c>
      <c r="F104" s="52" t="s">
        <v>853</v>
      </c>
      <c r="G104" s="52" t="s">
        <v>846</v>
      </c>
      <c r="H104" s="52">
        <v>83</v>
      </c>
      <c r="I104" s="52">
        <v>198</v>
      </c>
      <c r="J104" s="52" t="s">
        <v>26</v>
      </c>
      <c r="L104" s="52" t="s">
        <v>854</v>
      </c>
      <c r="M104" s="52" t="s">
        <v>855</v>
      </c>
      <c r="N104" s="52" t="s">
        <v>289</v>
      </c>
      <c r="O104" s="52" t="s">
        <v>856</v>
      </c>
      <c r="P104" s="52" t="s">
        <v>31</v>
      </c>
      <c r="Q104" s="52" t="s">
        <v>32</v>
      </c>
      <c r="R104" s="52" t="s">
        <v>857</v>
      </c>
      <c r="S104" s="52">
        <v>4.0430000000000001</v>
      </c>
      <c r="T104" s="52">
        <v>4</v>
      </c>
      <c r="U104" s="52">
        <v>2</v>
      </c>
      <c r="V104" s="52">
        <v>10</v>
      </c>
    </row>
    <row r="105" spans="1:22" x14ac:dyDescent="0.2">
      <c r="A105" s="52" t="s">
        <v>858</v>
      </c>
      <c r="B105" s="52" t="s">
        <v>859</v>
      </c>
      <c r="C105" s="52" t="s">
        <v>1242</v>
      </c>
      <c r="D105" s="52" t="s">
        <v>1287</v>
      </c>
      <c r="E105" s="52">
        <v>398.21</v>
      </c>
      <c r="F105" s="52" t="s">
        <v>860</v>
      </c>
      <c r="G105" s="52" t="s">
        <v>861</v>
      </c>
      <c r="H105" s="52">
        <v>19</v>
      </c>
      <c r="I105" s="52">
        <v>48</v>
      </c>
      <c r="J105" s="52" t="s">
        <v>26</v>
      </c>
      <c r="L105" s="52" t="s">
        <v>862</v>
      </c>
      <c r="M105" s="52" t="s">
        <v>863</v>
      </c>
      <c r="N105" s="52" t="s">
        <v>674</v>
      </c>
      <c r="O105" s="52" t="s">
        <v>864</v>
      </c>
      <c r="P105" s="52" t="s">
        <v>31</v>
      </c>
      <c r="Q105" s="52" t="s">
        <v>865</v>
      </c>
      <c r="R105" s="52" t="s">
        <v>866</v>
      </c>
      <c r="S105" s="52">
        <v>2.5150000000000001</v>
      </c>
      <c r="T105" s="52">
        <v>4</v>
      </c>
      <c r="U105" s="52">
        <v>2</v>
      </c>
      <c r="V105" s="52">
        <v>2</v>
      </c>
    </row>
    <row r="106" spans="1:22" x14ac:dyDescent="0.2">
      <c r="A106" s="52" t="s">
        <v>867</v>
      </c>
      <c r="B106" s="52" t="s">
        <v>868</v>
      </c>
      <c r="C106" s="52" t="s">
        <v>1243</v>
      </c>
      <c r="D106" s="52" t="s">
        <v>1287</v>
      </c>
      <c r="E106" s="52">
        <v>444.53</v>
      </c>
      <c r="F106" s="52" t="s">
        <v>869</v>
      </c>
      <c r="G106" s="52" t="s">
        <v>870</v>
      </c>
      <c r="H106" s="52">
        <v>89</v>
      </c>
      <c r="I106" s="52">
        <v>200</v>
      </c>
      <c r="J106" s="52" t="s">
        <v>26</v>
      </c>
      <c r="L106" s="52" t="s">
        <v>871</v>
      </c>
      <c r="M106" s="52" t="s">
        <v>872</v>
      </c>
      <c r="N106" s="52" t="s">
        <v>487</v>
      </c>
      <c r="O106" s="52" t="s">
        <v>873</v>
      </c>
      <c r="P106" s="52" t="s">
        <v>31</v>
      </c>
      <c r="Q106" s="52" t="s">
        <v>32</v>
      </c>
      <c r="R106" s="52" t="s">
        <v>874</v>
      </c>
      <c r="S106" s="52">
        <v>3.3</v>
      </c>
      <c r="T106" s="52">
        <v>3</v>
      </c>
      <c r="U106" s="52">
        <v>3</v>
      </c>
      <c r="V106" s="52">
        <v>6</v>
      </c>
    </row>
    <row r="107" spans="1:22" x14ac:dyDescent="0.2">
      <c r="A107" s="52" t="s">
        <v>875</v>
      </c>
      <c r="B107" s="52" t="s">
        <v>876</v>
      </c>
      <c r="C107" s="52" t="s">
        <v>1244</v>
      </c>
      <c r="D107" s="52" t="s">
        <v>1287</v>
      </c>
      <c r="E107" s="52">
        <v>439.38</v>
      </c>
      <c r="F107" s="52" t="s">
        <v>877</v>
      </c>
      <c r="G107" s="52" t="s">
        <v>173</v>
      </c>
      <c r="H107" s="52">
        <v>72</v>
      </c>
      <c r="I107" s="52">
        <v>164</v>
      </c>
      <c r="J107" s="52" t="s">
        <v>26</v>
      </c>
      <c r="L107" s="52" t="s">
        <v>878</v>
      </c>
      <c r="M107" s="52" t="s">
        <v>879</v>
      </c>
      <c r="N107" s="52" t="s">
        <v>173</v>
      </c>
      <c r="O107" s="52" t="s">
        <v>880</v>
      </c>
      <c r="P107" s="52" t="s">
        <v>31</v>
      </c>
      <c r="Q107" s="52" t="s">
        <v>32</v>
      </c>
      <c r="R107" s="52" t="s">
        <v>881</v>
      </c>
      <c r="S107" s="52">
        <v>7.0659999999999998</v>
      </c>
      <c r="T107" s="52">
        <v>3</v>
      </c>
      <c r="U107" s="52">
        <v>0</v>
      </c>
      <c r="V107" s="52">
        <v>7</v>
      </c>
    </row>
    <row r="108" spans="1:22" x14ac:dyDescent="0.2">
      <c r="A108" s="52" t="s">
        <v>882</v>
      </c>
      <c r="B108" s="52" t="s">
        <v>883</v>
      </c>
      <c r="C108" s="52" t="s">
        <v>1245</v>
      </c>
      <c r="D108" s="52" t="s">
        <v>1287</v>
      </c>
      <c r="E108" s="52">
        <v>506.7</v>
      </c>
      <c r="F108" s="52" t="s">
        <v>884</v>
      </c>
      <c r="G108" s="52" t="s">
        <v>728</v>
      </c>
      <c r="H108" s="52">
        <v>100</v>
      </c>
      <c r="I108" s="52">
        <v>197</v>
      </c>
      <c r="J108" s="52" t="s">
        <v>26</v>
      </c>
      <c r="L108" s="52" t="s">
        <v>885</v>
      </c>
      <c r="M108" s="52" t="s">
        <v>886</v>
      </c>
      <c r="N108" s="52" t="s">
        <v>544</v>
      </c>
      <c r="O108" s="52" t="s">
        <v>887</v>
      </c>
      <c r="P108" s="52" t="s">
        <v>888</v>
      </c>
      <c r="Q108" s="52" t="s">
        <v>889</v>
      </c>
      <c r="R108" s="52" t="s">
        <v>890</v>
      </c>
      <c r="S108" s="52">
        <v>3.1320000000000001</v>
      </c>
      <c r="T108" s="52">
        <v>4</v>
      </c>
      <c r="U108" s="52">
        <v>3</v>
      </c>
      <c r="V108" s="52">
        <v>2</v>
      </c>
    </row>
    <row r="109" spans="1:22" x14ac:dyDescent="0.2">
      <c r="A109" s="52" t="s">
        <v>891</v>
      </c>
      <c r="B109" s="52" t="s">
        <v>892</v>
      </c>
      <c r="C109" s="52" t="s">
        <v>1246</v>
      </c>
      <c r="D109" s="52" t="s">
        <v>1287</v>
      </c>
      <c r="E109" s="52">
        <v>494.32</v>
      </c>
      <c r="F109" s="52" t="s">
        <v>893</v>
      </c>
      <c r="G109" s="52" t="s">
        <v>37</v>
      </c>
      <c r="H109" s="52">
        <v>43</v>
      </c>
      <c r="I109" s="52">
        <v>87</v>
      </c>
      <c r="J109" s="52" t="s">
        <v>26</v>
      </c>
      <c r="L109" s="52" t="s">
        <v>894</v>
      </c>
      <c r="M109" s="52" t="s">
        <v>895</v>
      </c>
      <c r="N109" s="52" t="s">
        <v>29</v>
      </c>
      <c r="O109" s="52" t="s">
        <v>896</v>
      </c>
      <c r="P109" s="52" t="s">
        <v>31</v>
      </c>
      <c r="Q109" s="52" t="s">
        <v>32</v>
      </c>
      <c r="R109" s="52" t="s">
        <v>897</v>
      </c>
      <c r="S109" s="52">
        <v>4.5590000000000002</v>
      </c>
      <c r="T109" s="52">
        <v>4</v>
      </c>
      <c r="U109" s="52">
        <v>1</v>
      </c>
      <c r="V109" s="52">
        <v>3</v>
      </c>
    </row>
    <row r="110" spans="1:22" x14ac:dyDescent="0.2">
      <c r="A110" s="52" t="s">
        <v>898</v>
      </c>
      <c r="B110" s="52" t="s">
        <v>899</v>
      </c>
      <c r="C110" s="52" t="s">
        <v>1247</v>
      </c>
      <c r="D110" s="52" t="s">
        <v>1287</v>
      </c>
      <c r="E110" s="52">
        <v>369.48</v>
      </c>
      <c r="F110" s="52" t="s">
        <v>900</v>
      </c>
      <c r="G110" s="52" t="s">
        <v>86</v>
      </c>
      <c r="H110" s="52">
        <v>74</v>
      </c>
      <c r="I110" s="52">
        <v>200</v>
      </c>
      <c r="J110" s="52" t="s">
        <v>26</v>
      </c>
      <c r="L110" s="52" t="s">
        <v>901</v>
      </c>
      <c r="M110" s="52" t="s">
        <v>902</v>
      </c>
      <c r="N110" s="52" t="s">
        <v>29</v>
      </c>
      <c r="O110" s="52" t="s">
        <v>903</v>
      </c>
      <c r="P110" s="52" t="s">
        <v>31</v>
      </c>
      <c r="Q110" s="52" t="s">
        <v>32</v>
      </c>
      <c r="R110" s="52" t="s">
        <v>904</v>
      </c>
      <c r="S110" s="52">
        <v>4.2869999999999999</v>
      </c>
      <c r="T110" s="52">
        <v>2</v>
      </c>
      <c r="U110" s="52">
        <v>3</v>
      </c>
      <c r="V110" s="52">
        <v>6</v>
      </c>
    </row>
    <row r="111" spans="1:22" x14ac:dyDescent="0.2">
      <c r="A111" s="52" t="s">
        <v>905</v>
      </c>
      <c r="B111" s="52" t="s">
        <v>906</v>
      </c>
      <c r="C111" s="52" t="s">
        <v>1248</v>
      </c>
      <c r="D111" s="52" t="s">
        <v>1287</v>
      </c>
      <c r="E111" s="52">
        <v>259.33</v>
      </c>
      <c r="F111" s="52" t="s">
        <v>907</v>
      </c>
      <c r="G111" s="52" t="s">
        <v>37</v>
      </c>
      <c r="H111" s="52">
        <v>51</v>
      </c>
      <c r="I111" s="52">
        <v>197</v>
      </c>
      <c r="J111" s="52" t="s">
        <v>26</v>
      </c>
      <c r="L111" s="52" t="s">
        <v>908</v>
      </c>
      <c r="M111" s="52" t="s">
        <v>909</v>
      </c>
      <c r="N111" s="52" t="s">
        <v>29</v>
      </c>
      <c r="O111" s="52" t="s">
        <v>910</v>
      </c>
      <c r="P111" s="52" t="s">
        <v>31</v>
      </c>
      <c r="Q111" s="52" t="s">
        <v>32</v>
      </c>
      <c r="R111" s="52" t="s">
        <v>911</v>
      </c>
      <c r="S111" s="52">
        <v>2.472</v>
      </c>
      <c r="T111" s="52">
        <v>1</v>
      </c>
      <c r="U111" s="52">
        <v>2</v>
      </c>
      <c r="V111" s="52">
        <v>2</v>
      </c>
    </row>
    <row r="112" spans="1:22" x14ac:dyDescent="0.2">
      <c r="A112" s="52" t="s">
        <v>912</v>
      </c>
      <c r="B112" s="52" t="s">
        <v>913</v>
      </c>
      <c r="C112" s="52" t="s">
        <v>1249</v>
      </c>
      <c r="D112" s="52" t="s">
        <v>1287</v>
      </c>
      <c r="E112" s="52">
        <v>868.44</v>
      </c>
      <c r="F112" s="52" t="s">
        <v>914</v>
      </c>
      <c r="G112" s="52" t="s">
        <v>62</v>
      </c>
      <c r="H112" s="52">
        <v>100</v>
      </c>
      <c r="I112" s="52">
        <v>115</v>
      </c>
      <c r="J112" s="52" t="s">
        <v>26</v>
      </c>
      <c r="L112" s="52" t="s">
        <v>915</v>
      </c>
      <c r="M112" s="52" t="s">
        <v>916</v>
      </c>
      <c r="N112" s="52" t="s">
        <v>29</v>
      </c>
      <c r="O112" s="52" t="s">
        <v>917</v>
      </c>
      <c r="P112" s="52" t="s">
        <v>31</v>
      </c>
      <c r="Q112" s="52" t="s">
        <v>32</v>
      </c>
      <c r="R112" s="52" t="s">
        <v>918</v>
      </c>
      <c r="S112" s="52">
        <v>7.94</v>
      </c>
      <c r="T112" s="52">
        <v>6</v>
      </c>
      <c r="U112" s="52">
        <v>3</v>
      </c>
      <c r="V112" s="52">
        <v>13</v>
      </c>
    </row>
    <row r="113" spans="1:22" x14ac:dyDescent="0.2">
      <c r="A113" s="52" t="s">
        <v>919</v>
      </c>
      <c r="B113" s="52" t="s">
        <v>920</v>
      </c>
      <c r="C113" s="52" t="s">
        <v>1250</v>
      </c>
      <c r="D113" s="52" t="s">
        <v>1287</v>
      </c>
      <c r="E113" s="52">
        <v>700.78</v>
      </c>
      <c r="F113" s="52" t="s">
        <v>921</v>
      </c>
      <c r="G113" s="52" t="s">
        <v>62</v>
      </c>
      <c r="H113" s="52">
        <v>100</v>
      </c>
      <c r="I113" s="52">
        <v>143</v>
      </c>
      <c r="J113" s="52" t="s">
        <v>26</v>
      </c>
      <c r="L113" s="52" t="s">
        <v>922</v>
      </c>
      <c r="M113" s="52" t="s">
        <v>923</v>
      </c>
      <c r="N113" s="52" t="s">
        <v>29</v>
      </c>
      <c r="O113" s="52" t="s">
        <v>924</v>
      </c>
      <c r="P113" s="52" t="s">
        <v>31</v>
      </c>
      <c r="Q113" s="52" t="s">
        <v>925</v>
      </c>
      <c r="R113" s="52" t="s">
        <v>926</v>
      </c>
      <c r="S113" s="52">
        <v>7.5490000000000004</v>
      </c>
      <c r="T113" s="52">
        <v>2</v>
      </c>
      <c r="U113" s="52">
        <v>8</v>
      </c>
      <c r="V113" s="52">
        <v>9</v>
      </c>
    </row>
    <row r="114" spans="1:22" x14ac:dyDescent="0.2">
      <c r="A114" s="52" t="s">
        <v>927</v>
      </c>
      <c r="B114" s="52" t="s">
        <v>928</v>
      </c>
      <c r="C114" s="52" t="s">
        <v>1251</v>
      </c>
      <c r="D114" s="52" t="s">
        <v>1287</v>
      </c>
      <c r="E114" s="52">
        <v>581.49</v>
      </c>
      <c r="F114" s="52" t="s">
        <v>929</v>
      </c>
      <c r="G114" s="52" t="s">
        <v>371</v>
      </c>
      <c r="H114" s="52">
        <v>100</v>
      </c>
      <c r="I114" s="52">
        <v>172</v>
      </c>
      <c r="J114" s="52" t="s">
        <v>26</v>
      </c>
      <c r="L114" s="52" t="s">
        <v>930</v>
      </c>
      <c r="M114" s="52" t="s">
        <v>931</v>
      </c>
      <c r="N114" s="52" t="s">
        <v>29</v>
      </c>
      <c r="O114" s="52" t="s">
        <v>57</v>
      </c>
      <c r="P114" s="52" t="s">
        <v>31</v>
      </c>
      <c r="Q114" s="52" t="s">
        <v>932</v>
      </c>
      <c r="R114" s="52" t="s">
        <v>933</v>
      </c>
      <c r="S114" s="52">
        <v>5.4340000000000002</v>
      </c>
      <c r="T114" s="52">
        <v>5</v>
      </c>
      <c r="U114" s="52">
        <v>1</v>
      </c>
      <c r="V114" s="52">
        <v>6</v>
      </c>
    </row>
    <row r="115" spans="1:22" x14ac:dyDescent="0.2">
      <c r="A115" s="52" t="s">
        <v>934</v>
      </c>
      <c r="B115" s="52" t="s">
        <v>935</v>
      </c>
      <c r="C115" s="52" t="s">
        <v>1252</v>
      </c>
      <c r="D115" s="52" t="s">
        <v>1287</v>
      </c>
      <c r="E115" s="52">
        <v>453.46</v>
      </c>
      <c r="F115" s="52" t="s">
        <v>936</v>
      </c>
      <c r="G115" s="52" t="s">
        <v>121</v>
      </c>
      <c r="H115" s="52">
        <v>90</v>
      </c>
      <c r="I115" s="52">
        <v>198</v>
      </c>
      <c r="J115" s="52" t="s">
        <v>26</v>
      </c>
      <c r="L115" s="52" t="s">
        <v>937</v>
      </c>
      <c r="M115" s="52" t="s">
        <v>938</v>
      </c>
      <c r="N115" s="52" t="s">
        <v>29</v>
      </c>
      <c r="O115" s="52" t="s">
        <v>939</v>
      </c>
      <c r="P115" s="52" t="s">
        <v>31</v>
      </c>
      <c r="Q115" s="52" t="s">
        <v>32</v>
      </c>
      <c r="R115" s="52" t="s">
        <v>940</v>
      </c>
      <c r="S115" s="52">
        <v>1.246</v>
      </c>
      <c r="T115" s="52">
        <v>6</v>
      </c>
      <c r="U115" s="52">
        <v>3</v>
      </c>
      <c r="V115" s="52">
        <v>13</v>
      </c>
    </row>
    <row r="116" spans="1:22" x14ac:dyDescent="0.2">
      <c r="A116" s="52" t="s">
        <v>941</v>
      </c>
      <c r="B116" s="52" t="s">
        <v>942</v>
      </c>
      <c r="C116" s="52" t="s">
        <v>1253</v>
      </c>
      <c r="D116" s="52" t="s">
        <v>1287</v>
      </c>
      <c r="E116" s="52">
        <v>265.27</v>
      </c>
      <c r="F116" s="52" t="s">
        <v>943</v>
      </c>
      <c r="G116" s="52" t="s">
        <v>212</v>
      </c>
      <c r="H116" s="52">
        <v>53</v>
      </c>
      <c r="I116" s="52">
        <v>200</v>
      </c>
      <c r="J116" s="52" t="s">
        <v>26</v>
      </c>
      <c r="L116" s="52" t="s">
        <v>944</v>
      </c>
      <c r="M116" s="52" t="s">
        <v>945</v>
      </c>
      <c r="N116" s="52" t="s">
        <v>29</v>
      </c>
      <c r="O116" s="52" t="s">
        <v>946</v>
      </c>
      <c r="P116" s="52" t="s">
        <v>31</v>
      </c>
      <c r="Q116" s="52" t="s">
        <v>32</v>
      </c>
      <c r="R116" s="52" t="s">
        <v>947</v>
      </c>
      <c r="S116" s="52">
        <v>1.083</v>
      </c>
      <c r="T116" s="52">
        <v>2</v>
      </c>
      <c r="U116" s="52">
        <v>0</v>
      </c>
      <c r="V116" s="52">
        <v>3</v>
      </c>
    </row>
    <row r="117" spans="1:22" x14ac:dyDescent="0.2">
      <c r="A117" s="52" t="s">
        <v>948</v>
      </c>
      <c r="B117" s="52" t="s">
        <v>949</v>
      </c>
      <c r="C117" s="52" t="s">
        <v>1254</v>
      </c>
      <c r="D117" s="52" t="s">
        <v>1287</v>
      </c>
      <c r="E117" s="52">
        <v>636.79</v>
      </c>
      <c r="F117" s="52" t="s">
        <v>950</v>
      </c>
      <c r="G117" s="52" t="s">
        <v>212</v>
      </c>
      <c r="H117" s="52">
        <v>100</v>
      </c>
      <c r="I117" s="52">
        <v>157</v>
      </c>
      <c r="J117" s="52" t="s">
        <v>26</v>
      </c>
      <c r="L117" s="52" t="s">
        <v>951</v>
      </c>
      <c r="M117" s="52" t="s">
        <v>952</v>
      </c>
      <c r="N117" s="52" t="s">
        <v>29</v>
      </c>
      <c r="O117" s="52" t="s">
        <v>953</v>
      </c>
      <c r="P117" s="52" t="s">
        <v>31</v>
      </c>
      <c r="Q117" s="52" t="s">
        <v>32</v>
      </c>
      <c r="R117" s="52" t="s">
        <v>954</v>
      </c>
      <c r="S117" s="52">
        <v>7.5720000000000001</v>
      </c>
      <c r="T117" s="52">
        <v>4</v>
      </c>
      <c r="U117" s="52">
        <v>4</v>
      </c>
      <c r="V117" s="52">
        <v>11</v>
      </c>
    </row>
    <row r="118" spans="1:22" x14ac:dyDescent="0.2">
      <c r="A118" s="52" t="s">
        <v>955</v>
      </c>
      <c r="B118" s="52" t="s">
        <v>956</v>
      </c>
      <c r="C118" s="52" t="s">
        <v>1255</v>
      </c>
      <c r="D118" s="52" t="s">
        <v>1287</v>
      </c>
      <c r="E118" s="52">
        <v>377.39</v>
      </c>
      <c r="F118" s="52" t="s">
        <v>957</v>
      </c>
      <c r="G118" s="52" t="s">
        <v>37</v>
      </c>
      <c r="H118" s="52">
        <v>75</v>
      </c>
      <c r="I118" s="52">
        <v>199</v>
      </c>
      <c r="J118" s="52" t="s">
        <v>26</v>
      </c>
      <c r="L118" s="52" t="s">
        <v>958</v>
      </c>
      <c r="M118" s="52" t="s">
        <v>959</v>
      </c>
      <c r="N118" s="52" t="s">
        <v>29</v>
      </c>
      <c r="O118" s="52" t="s">
        <v>960</v>
      </c>
      <c r="P118" s="52" t="s">
        <v>31</v>
      </c>
      <c r="Q118" s="52" t="s">
        <v>32</v>
      </c>
      <c r="R118" s="52" t="s">
        <v>961</v>
      </c>
      <c r="S118" s="52">
        <v>2.5449999999999999</v>
      </c>
      <c r="T118" s="52">
        <v>5</v>
      </c>
      <c r="U118" s="52">
        <v>1</v>
      </c>
      <c r="V118" s="52">
        <v>4</v>
      </c>
    </row>
    <row r="119" spans="1:22" x14ac:dyDescent="0.2">
      <c r="A119" s="52" t="s">
        <v>962</v>
      </c>
      <c r="B119" s="52" t="s">
        <v>963</v>
      </c>
      <c r="C119" s="52" t="s">
        <v>1256</v>
      </c>
      <c r="D119" s="52" t="s">
        <v>1287</v>
      </c>
      <c r="E119" s="52">
        <v>400.31</v>
      </c>
      <c r="F119" s="52" t="s">
        <v>964</v>
      </c>
      <c r="G119" s="52" t="s">
        <v>62</v>
      </c>
      <c r="H119" s="52">
        <v>64</v>
      </c>
      <c r="I119" s="52">
        <v>160</v>
      </c>
      <c r="J119" s="52" t="s">
        <v>26</v>
      </c>
      <c r="L119" s="52" t="s">
        <v>965</v>
      </c>
      <c r="M119" s="52" t="s">
        <v>966</v>
      </c>
      <c r="N119" s="52" t="s">
        <v>29</v>
      </c>
      <c r="O119" s="52" t="s">
        <v>967</v>
      </c>
      <c r="P119" s="52" t="s">
        <v>31</v>
      </c>
      <c r="Q119" s="52" t="s">
        <v>32</v>
      </c>
      <c r="R119" s="52" t="s">
        <v>968</v>
      </c>
      <c r="S119" s="52">
        <v>4.6040000000000001</v>
      </c>
      <c r="T119" s="52">
        <v>2</v>
      </c>
      <c r="U119" s="52">
        <v>0</v>
      </c>
      <c r="V119" s="52">
        <v>4</v>
      </c>
    </row>
    <row r="120" spans="1:22" x14ac:dyDescent="0.2">
      <c r="A120" s="52" t="s">
        <v>969</v>
      </c>
      <c r="B120" s="52" t="s">
        <v>970</v>
      </c>
      <c r="C120" s="52" t="s">
        <v>1257</v>
      </c>
      <c r="D120" s="52" t="s">
        <v>1287</v>
      </c>
      <c r="E120" s="52">
        <v>319.31</v>
      </c>
      <c r="F120" s="52" t="s">
        <v>971</v>
      </c>
      <c r="G120" s="52" t="s">
        <v>972</v>
      </c>
      <c r="H120" s="52">
        <v>21</v>
      </c>
      <c r="I120" s="52">
        <v>66</v>
      </c>
      <c r="J120" s="52" t="s">
        <v>26</v>
      </c>
      <c r="L120" s="52" t="s">
        <v>973</v>
      </c>
      <c r="M120" s="52" t="s">
        <v>974</v>
      </c>
      <c r="N120" s="52" t="s">
        <v>29</v>
      </c>
      <c r="O120" s="52" t="s">
        <v>975</v>
      </c>
      <c r="P120" s="52" t="s">
        <v>31</v>
      </c>
      <c r="Q120" s="52" t="s">
        <v>32</v>
      </c>
      <c r="R120" s="52" t="s">
        <v>976</v>
      </c>
      <c r="S120" s="52">
        <v>2.4689999999999999</v>
      </c>
      <c r="T120" s="52">
        <v>4</v>
      </c>
      <c r="U120" s="52">
        <v>1</v>
      </c>
      <c r="V120" s="52">
        <v>3</v>
      </c>
    </row>
    <row r="121" spans="1:22" x14ac:dyDescent="0.2">
      <c r="A121" s="52" t="s">
        <v>977</v>
      </c>
      <c r="B121" s="52" t="s">
        <v>978</v>
      </c>
      <c r="C121" s="52" t="s">
        <v>1258</v>
      </c>
      <c r="D121" s="52" t="s">
        <v>1287</v>
      </c>
      <c r="E121" s="52">
        <v>445.49</v>
      </c>
      <c r="F121" s="52" t="s">
        <v>979</v>
      </c>
      <c r="G121" s="52" t="s">
        <v>972</v>
      </c>
      <c r="H121" s="52">
        <v>36</v>
      </c>
      <c r="I121" s="52">
        <v>81</v>
      </c>
      <c r="J121" s="52" t="s">
        <v>26</v>
      </c>
      <c r="L121" s="52" t="s">
        <v>980</v>
      </c>
      <c r="M121" s="52" t="s">
        <v>981</v>
      </c>
      <c r="N121" s="52" t="s">
        <v>29</v>
      </c>
      <c r="O121" s="52" t="s">
        <v>982</v>
      </c>
      <c r="P121" s="52" t="s">
        <v>31</v>
      </c>
      <c r="Q121" s="52" t="s">
        <v>32</v>
      </c>
      <c r="R121" s="52" t="s">
        <v>983</v>
      </c>
      <c r="S121" s="52">
        <v>4.0540000000000003</v>
      </c>
      <c r="T121" s="52">
        <v>5</v>
      </c>
      <c r="U121" s="52">
        <v>1</v>
      </c>
      <c r="V121" s="52">
        <v>6</v>
      </c>
    </row>
    <row r="122" spans="1:22" x14ac:dyDescent="0.2">
      <c r="A122" s="52" t="s">
        <v>984</v>
      </c>
      <c r="B122" s="52" t="s">
        <v>985</v>
      </c>
      <c r="C122" s="52" t="s">
        <v>1259</v>
      </c>
      <c r="D122" s="52" t="s">
        <v>1287</v>
      </c>
      <c r="E122" s="52">
        <v>372.8</v>
      </c>
      <c r="F122" s="52" t="s">
        <v>986</v>
      </c>
      <c r="G122" s="52" t="s">
        <v>314</v>
      </c>
      <c r="H122" s="52">
        <v>23</v>
      </c>
      <c r="I122" s="52">
        <v>62</v>
      </c>
      <c r="J122" s="52" t="s">
        <v>26</v>
      </c>
      <c r="L122" s="52" t="s">
        <v>987</v>
      </c>
      <c r="M122" s="52" t="s">
        <v>988</v>
      </c>
      <c r="N122" s="52" t="s">
        <v>142</v>
      </c>
      <c r="O122" s="52" t="s">
        <v>989</v>
      </c>
      <c r="P122" s="52" t="s">
        <v>723</v>
      </c>
      <c r="Q122" s="52" t="s">
        <v>32</v>
      </c>
      <c r="R122" s="52" t="s">
        <v>990</v>
      </c>
      <c r="S122" s="52">
        <v>1.845</v>
      </c>
      <c r="T122" s="52">
        <v>4</v>
      </c>
      <c r="U122" s="52">
        <v>1</v>
      </c>
      <c r="V122" s="52">
        <v>2</v>
      </c>
    </row>
    <row r="123" spans="1:22" x14ac:dyDescent="0.2">
      <c r="A123" s="52" t="s">
        <v>991</v>
      </c>
      <c r="B123" s="52" t="s">
        <v>992</v>
      </c>
      <c r="C123" s="52" t="s">
        <v>1260</v>
      </c>
      <c r="D123" s="52" t="s">
        <v>1287</v>
      </c>
      <c r="E123" s="52">
        <v>625.55999999999995</v>
      </c>
      <c r="F123" s="52" t="s">
        <v>993</v>
      </c>
      <c r="G123" s="52" t="s">
        <v>994</v>
      </c>
      <c r="H123" s="52">
        <v>100</v>
      </c>
      <c r="I123" s="52">
        <v>160</v>
      </c>
      <c r="J123" s="52" t="s">
        <v>26</v>
      </c>
      <c r="L123" s="52" t="s">
        <v>995</v>
      </c>
      <c r="M123" s="52" t="s">
        <v>996</v>
      </c>
      <c r="N123" s="52" t="s">
        <v>544</v>
      </c>
      <c r="O123" s="52" t="s">
        <v>997</v>
      </c>
      <c r="P123" s="52" t="s">
        <v>31</v>
      </c>
      <c r="Q123" s="52" t="s">
        <v>998</v>
      </c>
      <c r="R123" s="52" t="s">
        <v>999</v>
      </c>
      <c r="S123" s="52">
        <v>8.0419999999999998</v>
      </c>
      <c r="T123" s="52">
        <v>4</v>
      </c>
      <c r="U123" s="52">
        <v>1</v>
      </c>
      <c r="V123" s="52">
        <v>10</v>
      </c>
    </row>
    <row r="124" spans="1:22" x14ac:dyDescent="0.2">
      <c r="A124" s="52" t="s">
        <v>1000</v>
      </c>
      <c r="B124" s="52" t="s">
        <v>1001</v>
      </c>
      <c r="C124" s="52" t="s">
        <v>1261</v>
      </c>
      <c r="D124" s="52" t="s">
        <v>1287</v>
      </c>
      <c r="E124" s="52">
        <v>474.57</v>
      </c>
      <c r="F124" s="52" t="s">
        <v>1002</v>
      </c>
      <c r="G124" s="52" t="s">
        <v>371</v>
      </c>
      <c r="H124" s="52">
        <v>95</v>
      </c>
      <c r="I124" s="52">
        <v>200</v>
      </c>
      <c r="J124" s="52" t="s">
        <v>26</v>
      </c>
      <c r="L124" s="52" t="s">
        <v>1003</v>
      </c>
      <c r="M124" s="52" t="s">
        <v>1004</v>
      </c>
      <c r="N124" s="52" t="s">
        <v>29</v>
      </c>
      <c r="O124" s="52" t="s">
        <v>1005</v>
      </c>
      <c r="P124" s="52" t="s">
        <v>31</v>
      </c>
      <c r="Q124" s="52" t="s">
        <v>32</v>
      </c>
      <c r="R124" s="52" t="s">
        <v>1006</v>
      </c>
      <c r="S124" s="52">
        <v>5.0819999999999999</v>
      </c>
      <c r="T124" s="52">
        <v>3</v>
      </c>
      <c r="U124" s="52">
        <v>2</v>
      </c>
      <c r="V124" s="52">
        <v>5</v>
      </c>
    </row>
    <row r="125" spans="1:22" x14ac:dyDescent="0.2">
      <c r="A125" s="52" t="s">
        <v>1007</v>
      </c>
      <c r="B125" s="52" t="s">
        <v>1008</v>
      </c>
      <c r="C125" s="52" t="s">
        <v>1262</v>
      </c>
      <c r="D125" s="52" t="s">
        <v>1287</v>
      </c>
      <c r="E125" s="52">
        <v>383.49</v>
      </c>
      <c r="F125" s="52" t="s">
        <v>1009</v>
      </c>
      <c r="G125" s="52" t="s">
        <v>1010</v>
      </c>
      <c r="H125" s="52">
        <v>76</v>
      </c>
      <c r="I125" s="52">
        <v>198</v>
      </c>
      <c r="J125" s="52" t="s">
        <v>26</v>
      </c>
      <c r="L125" s="52" t="s">
        <v>1011</v>
      </c>
      <c r="M125" s="52" t="s">
        <v>1012</v>
      </c>
      <c r="N125" s="52" t="s">
        <v>29</v>
      </c>
      <c r="O125" s="52" t="s">
        <v>1013</v>
      </c>
      <c r="P125" s="52" t="s">
        <v>31</v>
      </c>
      <c r="Q125" s="52" t="s">
        <v>32</v>
      </c>
      <c r="R125" s="52" t="s">
        <v>1014</v>
      </c>
      <c r="S125" s="52">
        <v>3.9020000000000001</v>
      </c>
      <c r="T125" s="52">
        <v>4</v>
      </c>
      <c r="U125" s="52">
        <v>1</v>
      </c>
      <c r="V125" s="52">
        <v>4</v>
      </c>
    </row>
    <row r="126" spans="1:22" x14ac:dyDescent="0.2">
      <c r="A126" s="52" t="s">
        <v>1015</v>
      </c>
      <c r="B126" s="52" t="s">
        <v>1016</v>
      </c>
      <c r="C126" s="52" t="s">
        <v>1263</v>
      </c>
      <c r="D126" s="52" t="s">
        <v>1287</v>
      </c>
      <c r="E126" s="52">
        <v>372.89</v>
      </c>
      <c r="F126" s="52" t="s">
        <v>1017</v>
      </c>
      <c r="G126" s="52" t="s">
        <v>1018</v>
      </c>
      <c r="H126" s="52">
        <v>38</v>
      </c>
      <c r="I126" s="52">
        <v>102</v>
      </c>
      <c r="J126" s="52">
        <v>24</v>
      </c>
      <c r="K126" s="52">
        <v>64</v>
      </c>
      <c r="L126" s="52" t="s">
        <v>1019</v>
      </c>
      <c r="M126" s="52" t="s">
        <v>1020</v>
      </c>
      <c r="N126" s="52" t="s">
        <v>29</v>
      </c>
      <c r="O126" s="52" t="s">
        <v>1021</v>
      </c>
      <c r="P126" s="52" t="s">
        <v>723</v>
      </c>
      <c r="Q126" s="52" t="s">
        <v>1022</v>
      </c>
      <c r="R126" s="52" t="s">
        <v>1023</v>
      </c>
      <c r="S126" s="52">
        <v>3.72</v>
      </c>
      <c r="T126" s="52">
        <v>2</v>
      </c>
      <c r="U126" s="52">
        <v>1</v>
      </c>
      <c r="V126" s="52">
        <v>6</v>
      </c>
    </row>
    <row r="127" spans="1:22" x14ac:dyDescent="0.2">
      <c r="A127" s="52" t="s">
        <v>1024</v>
      </c>
      <c r="B127" s="52" t="s">
        <v>1025</v>
      </c>
      <c r="C127" s="52" t="s">
        <v>1264</v>
      </c>
      <c r="D127" s="52" t="s">
        <v>1287</v>
      </c>
      <c r="E127" s="52">
        <v>377.4</v>
      </c>
      <c r="F127" s="52" t="s">
        <v>1026</v>
      </c>
      <c r="G127" s="52" t="s">
        <v>1027</v>
      </c>
      <c r="H127" s="52">
        <v>75</v>
      </c>
      <c r="I127" s="52">
        <v>199</v>
      </c>
      <c r="J127" s="52" t="s">
        <v>26</v>
      </c>
      <c r="L127" s="52" t="s">
        <v>1028</v>
      </c>
      <c r="M127" s="52" t="s">
        <v>1029</v>
      </c>
      <c r="N127" s="52" t="s">
        <v>29</v>
      </c>
      <c r="O127" s="52" t="s">
        <v>1030</v>
      </c>
      <c r="P127" s="52" t="s">
        <v>31</v>
      </c>
      <c r="Q127" s="52" t="s">
        <v>32</v>
      </c>
      <c r="R127" s="52" t="s">
        <v>1031</v>
      </c>
      <c r="S127" s="52">
        <v>1.639</v>
      </c>
      <c r="T127" s="52">
        <v>5</v>
      </c>
      <c r="U127" s="52">
        <v>2</v>
      </c>
      <c r="V127" s="52">
        <v>4</v>
      </c>
    </row>
    <row r="128" spans="1:22" x14ac:dyDescent="0.2">
      <c r="A128" s="52" t="s">
        <v>1032</v>
      </c>
      <c r="B128" s="52" t="s">
        <v>1033</v>
      </c>
      <c r="C128" s="52" t="s">
        <v>1265</v>
      </c>
      <c r="D128" s="52" t="s">
        <v>1287</v>
      </c>
      <c r="E128" s="52">
        <v>366.48</v>
      </c>
      <c r="F128" s="52" t="s">
        <v>1034</v>
      </c>
      <c r="G128" s="52" t="s">
        <v>212</v>
      </c>
      <c r="H128" s="52">
        <v>73</v>
      </c>
      <c r="I128" s="52">
        <v>199</v>
      </c>
      <c r="J128" s="52" t="s">
        <v>26</v>
      </c>
      <c r="L128" s="52" t="s">
        <v>1035</v>
      </c>
      <c r="M128" s="52" t="s">
        <v>1036</v>
      </c>
      <c r="N128" s="52" t="s">
        <v>29</v>
      </c>
      <c r="O128" s="52" t="s">
        <v>1037</v>
      </c>
      <c r="P128" s="52" t="s">
        <v>31</v>
      </c>
      <c r="Q128" s="52" t="s">
        <v>32</v>
      </c>
      <c r="R128" s="52" t="s">
        <v>1038</v>
      </c>
      <c r="S128" s="52">
        <v>3.8250000000000002</v>
      </c>
      <c r="T128" s="52">
        <v>3</v>
      </c>
      <c r="U128" s="52">
        <v>1</v>
      </c>
      <c r="V128" s="52">
        <v>4</v>
      </c>
    </row>
    <row r="129" spans="1:22" x14ac:dyDescent="0.2">
      <c r="A129" s="52" t="s">
        <v>1039</v>
      </c>
      <c r="B129" s="52" t="s">
        <v>1040</v>
      </c>
      <c r="C129" s="52" t="s">
        <v>1266</v>
      </c>
      <c r="D129" s="52" t="s">
        <v>1287</v>
      </c>
      <c r="E129" s="52">
        <v>368.82</v>
      </c>
      <c r="F129" s="52" t="s">
        <v>1041</v>
      </c>
      <c r="G129" s="52" t="s">
        <v>1042</v>
      </c>
      <c r="H129" s="52">
        <v>73</v>
      </c>
      <c r="I129" s="52">
        <v>198</v>
      </c>
      <c r="J129" s="52" t="s">
        <v>26</v>
      </c>
      <c r="L129" s="52" t="s">
        <v>1043</v>
      </c>
      <c r="M129" s="52" t="s">
        <v>1044</v>
      </c>
      <c r="N129" s="52" t="s">
        <v>29</v>
      </c>
      <c r="O129" s="52" t="s">
        <v>1045</v>
      </c>
      <c r="P129" s="52" t="s">
        <v>31</v>
      </c>
      <c r="Q129" s="52" t="s">
        <v>32</v>
      </c>
      <c r="R129" s="52" t="s">
        <v>1046</v>
      </c>
      <c r="S129" s="52">
        <v>2.3559999999999999</v>
      </c>
      <c r="T129" s="52">
        <v>3</v>
      </c>
      <c r="U129" s="52">
        <v>1</v>
      </c>
      <c r="V129" s="52">
        <v>3</v>
      </c>
    </row>
    <row r="130" spans="1:22" x14ac:dyDescent="0.2">
      <c r="A130" s="52" t="s">
        <v>1047</v>
      </c>
      <c r="B130" s="52" t="s">
        <v>1048</v>
      </c>
      <c r="C130" s="52" t="s">
        <v>1267</v>
      </c>
      <c r="D130" s="52" t="s">
        <v>1287</v>
      </c>
      <c r="E130" s="52">
        <v>150.91999999999999</v>
      </c>
      <c r="F130" s="52" t="s">
        <v>1049</v>
      </c>
      <c r="G130" s="52" t="s">
        <v>1050</v>
      </c>
      <c r="H130" s="52">
        <v>30</v>
      </c>
      <c r="I130" s="52">
        <v>199</v>
      </c>
      <c r="J130" s="52">
        <v>30</v>
      </c>
      <c r="K130" s="52">
        <v>199</v>
      </c>
      <c r="L130" s="52" t="s">
        <v>1051</v>
      </c>
      <c r="M130" s="52" t="s">
        <v>1052</v>
      </c>
      <c r="N130" s="52" t="s">
        <v>233</v>
      </c>
      <c r="O130" s="52" t="s">
        <v>1053</v>
      </c>
      <c r="P130" s="52" t="s">
        <v>1054</v>
      </c>
      <c r="Q130" s="52" t="s">
        <v>1055</v>
      </c>
      <c r="R130" s="52" t="s">
        <v>1056</v>
      </c>
      <c r="S130" s="52">
        <v>1.081</v>
      </c>
      <c r="T130" s="52">
        <v>2</v>
      </c>
      <c r="U130" s="52">
        <v>0</v>
      </c>
      <c r="V130" s="52">
        <v>2</v>
      </c>
    </row>
    <row r="131" spans="1:22" x14ac:dyDescent="0.2">
      <c r="A131" s="52" t="s">
        <v>1057</v>
      </c>
      <c r="B131" s="52" t="s">
        <v>1058</v>
      </c>
      <c r="C131" s="52" t="s">
        <v>1268</v>
      </c>
      <c r="D131" s="52" t="s">
        <v>1287</v>
      </c>
      <c r="E131" s="52">
        <v>430.51</v>
      </c>
      <c r="F131" s="52" t="s">
        <v>1059</v>
      </c>
      <c r="G131" s="52" t="s">
        <v>62</v>
      </c>
      <c r="H131" s="52">
        <v>81</v>
      </c>
      <c r="I131" s="52">
        <v>188</v>
      </c>
      <c r="J131" s="52" t="s">
        <v>26</v>
      </c>
      <c r="L131" s="52" t="s">
        <v>1060</v>
      </c>
      <c r="M131" s="52" t="s">
        <v>1061</v>
      </c>
      <c r="N131" s="52" t="s">
        <v>29</v>
      </c>
      <c r="O131" s="52" t="s">
        <v>1062</v>
      </c>
      <c r="P131" s="52" t="s">
        <v>31</v>
      </c>
      <c r="Q131" s="52" t="s">
        <v>32</v>
      </c>
      <c r="R131" s="52" t="s">
        <v>1063</v>
      </c>
      <c r="S131" s="52">
        <v>4.4390000000000001</v>
      </c>
      <c r="T131" s="52">
        <v>5</v>
      </c>
      <c r="U131" s="52">
        <v>1</v>
      </c>
      <c r="V131" s="52">
        <v>5</v>
      </c>
    </row>
    <row r="132" spans="1:22" x14ac:dyDescent="0.2">
      <c r="A132" s="52" t="s">
        <v>1288</v>
      </c>
      <c r="B132" s="52" t="s">
        <v>1289</v>
      </c>
      <c r="C132" s="52" t="s">
        <v>1269</v>
      </c>
      <c r="D132" s="52" t="s">
        <v>1287</v>
      </c>
      <c r="E132" s="52" t="s">
        <v>1290</v>
      </c>
      <c r="F132" s="52" t="s">
        <v>1291</v>
      </c>
      <c r="G132" s="52" t="s">
        <v>173</v>
      </c>
      <c r="H132" s="52" t="s">
        <v>1292</v>
      </c>
      <c r="I132" s="52">
        <v>199.0661985594846</v>
      </c>
      <c r="J132" s="52" t="s">
        <v>26</v>
      </c>
      <c r="L132" s="52" t="s">
        <v>1293</v>
      </c>
      <c r="M132" s="52" t="s">
        <v>1294</v>
      </c>
      <c r="N132" s="52" t="s">
        <v>173</v>
      </c>
      <c r="O132" s="52" t="s">
        <v>1295</v>
      </c>
      <c r="P132" s="52" t="s">
        <v>31</v>
      </c>
      <c r="Q132" s="52" t="s">
        <v>1296</v>
      </c>
      <c r="R132" s="52" t="s">
        <v>1297</v>
      </c>
      <c r="S132" s="52">
        <v>1.851</v>
      </c>
      <c r="T132" s="52">
        <v>2</v>
      </c>
      <c r="U132" s="52">
        <v>1</v>
      </c>
      <c r="V132" s="52">
        <v>0</v>
      </c>
    </row>
    <row r="133" spans="1:22" x14ac:dyDescent="0.2">
      <c r="A133" s="52" t="s">
        <v>1298</v>
      </c>
      <c r="B133" s="52" t="s">
        <v>1299</v>
      </c>
      <c r="C133" s="52" t="s">
        <v>1270</v>
      </c>
      <c r="D133" s="52" t="s">
        <v>1287</v>
      </c>
      <c r="E133" s="52" t="s">
        <v>1300</v>
      </c>
      <c r="F133" s="52" t="s">
        <v>1301</v>
      </c>
      <c r="G133" s="52" t="s">
        <v>1302</v>
      </c>
      <c r="H133" s="52" t="s">
        <v>1303</v>
      </c>
      <c r="I133" s="52">
        <v>13.595084017619229</v>
      </c>
      <c r="J133" s="52" t="s">
        <v>26</v>
      </c>
      <c r="L133" s="52" t="s">
        <v>1304</v>
      </c>
      <c r="M133" s="52" t="s">
        <v>1305</v>
      </c>
      <c r="N133" s="52" t="s">
        <v>173</v>
      </c>
      <c r="O133" s="52" t="s">
        <v>1306</v>
      </c>
      <c r="P133" s="52" t="s">
        <v>1307</v>
      </c>
      <c r="Q133" s="52" t="s">
        <v>32</v>
      </c>
      <c r="R133" s="52" t="s">
        <v>1308</v>
      </c>
      <c r="S133" s="52">
        <v>1.3129999999999999</v>
      </c>
      <c r="T133" s="52">
        <v>4</v>
      </c>
      <c r="U133" s="52">
        <v>0</v>
      </c>
      <c r="V133" s="52">
        <v>0</v>
      </c>
    </row>
    <row r="134" spans="1:22" x14ac:dyDescent="0.2">
      <c r="A134" s="52" t="s">
        <v>1309</v>
      </c>
      <c r="B134" s="52" t="s">
        <v>1310</v>
      </c>
      <c r="C134" s="52" t="s">
        <v>1271</v>
      </c>
      <c r="D134" s="52" t="s">
        <v>1287</v>
      </c>
      <c r="E134" s="52" t="s">
        <v>1311</v>
      </c>
      <c r="F134" s="52" t="s">
        <v>1312</v>
      </c>
      <c r="G134" s="52" t="s">
        <v>1313</v>
      </c>
      <c r="H134" s="52" t="s">
        <v>1314</v>
      </c>
      <c r="I134" s="52">
        <v>160.1050288989577</v>
      </c>
      <c r="J134" s="52" t="s">
        <v>1314</v>
      </c>
      <c r="K134" s="52">
        <v>160.1050288989577</v>
      </c>
      <c r="L134" s="52" t="s">
        <v>1315</v>
      </c>
      <c r="M134" s="52" t="s">
        <v>1316</v>
      </c>
      <c r="N134" s="52" t="s">
        <v>289</v>
      </c>
      <c r="O134" s="52" t="s">
        <v>1317</v>
      </c>
      <c r="P134" s="52" t="s">
        <v>31</v>
      </c>
      <c r="Q134" s="52" t="s">
        <v>1318</v>
      </c>
      <c r="R134" s="52" t="s">
        <v>1319</v>
      </c>
      <c r="S134" s="52">
        <v>0.48399999999999999</v>
      </c>
      <c r="T134" s="52">
        <v>6</v>
      </c>
      <c r="U134" s="52">
        <v>9</v>
      </c>
      <c r="V134" s="52">
        <v>11</v>
      </c>
    </row>
    <row r="135" spans="1:22" x14ac:dyDescent="0.2">
      <c r="A135" s="52" t="s">
        <v>1320</v>
      </c>
      <c r="B135" s="52" t="s">
        <v>1321</v>
      </c>
      <c r="C135" s="52" t="s">
        <v>1272</v>
      </c>
      <c r="D135" s="52" t="s">
        <v>1287</v>
      </c>
      <c r="E135" s="52" t="s">
        <v>1322</v>
      </c>
      <c r="F135" s="52" t="s">
        <v>1323</v>
      </c>
      <c r="G135" s="52" t="s">
        <v>1042</v>
      </c>
      <c r="H135" s="52" t="s">
        <v>1324</v>
      </c>
      <c r="I135" s="52">
        <v>199.00279916025193</v>
      </c>
      <c r="J135" s="52" t="s">
        <v>26</v>
      </c>
      <c r="L135" s="52" t="s">
        <v>1325</v>
      </c>
      <c r="M135" s="52" t="s">
        <v>1326</v>
      </c>
      <c r="N135" s="52" t="s">
        <v>29</v>
      </c>
      <c r="O135" s="52" t="s">
        <v>1327</v>
      </c>
      <c r="P135" s="52">
        <v>0</v>
      </c>
      <c r="Q135" s="52" t="s">
        <v>32</v>
      </c>
      <c r="R135" s="52" t="s">
        <v>1328</v>
      </c>
      <c r="S135" s="52">
        <v>2.0569999999999999</v>
      </c>
      <c r="T135" s="52">
        <v>4</v>
      </c>
      <c r="U135" s="52">
        <v>1</v>
      </c>
      <c r="V135" s="52">
        <v>4</v>
      </c>
    </row>
    <row r="136" spans="1:22" x14ac:dyDescent="0.2">
      <c r="A136" s="52" t="s">
        <v>1329</v>
      </c>
      <c r="B136" s="52" t="s">
        <v>1330</v>
      </c>
      <c r="C136" s="52" t="s">
        <v>1273</v>
      </c>
      <c r="D136" s="52" t="s">
        <v>1287</v>
      </c>
      <c r="E136" s="52" t="s">
        <v>1331</v>
      </c>
      <c r="F136" s="52" t="s">
        <v>1332</v>
      </c>
      <c r="G136" s="52" t="s">
        <v>212</v>
      </c>
      <c r="H136" s="52" t="s">
        <v>1333</v>
      </c>
      <c r="I136" s="52">
        <v>198.62232176816127</v>
      </c>
      <c r="J136" s="52" t="s">
        <v>1333</v>
      </c>
      <c r="K136" s="52">
        <v>198.62232176816127</v>
      </c>
      <c r="L136" s="52" t="s">
        <v>1334</v>
      </c>
      <c r="M136" s="52" t="s">
        <v>1335</v>
      </c>
      <c r="N136" s="52" t="s">
        <v>29</v>
      </c>
      <c r="O136" s="52" t="s">
        <v>1336</v>
      </c>
      <c r="P136" s="52" t="s">
        <v>31</v>
      </c>
      <c r="Q136" s="52" t="s">
        <v>32</v>
      </c>
      <c r="R136" s="52" t="s">
        <v>1337</v>
      </c>
      <c r="S136" s="52">
        <v>0.82</v>
      </c>
      <c r="T136" s="52">
        <v>5</v>
      </c>
      <c r="U136" s="52">
        <v>0</v>
      </c>
      <c r="V136" s="52">
        <v>2</v>
      </c>
    </row>
    <row r="137" spans="1:22" x14ac:dyDescent="0.2">
      <c r="A137" s="52" t="s">
        <v>1338</v>
      </c>
      <c r="B137" s="52" t="s">
        <v>1339</v>
      </c>
      <c r="C137" s="52" t="s">
        <v>1274</v>
      </c>
      <c r="D137" s="52" t="s">
        <v>1287</v>
      </c>
      <c r="E137" s="52">
        <v>277.70999999999998</v>
      </c>
      <c r="F137" s="52" t="s">
        <v>1340</v>
      </c>
      <c r="G137" s="52" t="s">
        <v>29</v>
      </c>
      <c r="H137" s="52">
        <v>55</v>
      </c>
      <c r="I137" s="52">
        <v>198.048323791005</v>
      </c>
      <c r="J137" s="52" t="s">
        <v>26</v>
      </c>
      <c r="L137" s="52" t="s">
        <v>1341</v>
      </c>
      <c r="M137" s="52" t="s">
        <v>1342</v>
      </c>
      <c r="N137" s="52" t="s">
        <v>29</v>
      </c>
      <c r="O137" s="52" t="s">
        <v>1343</v>
      </c>
      <c r="P137" s="52">
        <v>0</v>
      </c>
      <c r="Q137" s="52" t="s">
        <v>32</v>
      </c>
      <c r="R137" s="52" t="s">
        <v>1344</v>
      </c>
      <c r="S137" s="52">
        <v>2.0430000000000001</v>
      </c>
      <c r="T137" s="52">
        <v>2</v>
      </c>
      <c r="U137" s="52">
        <v>2</v>
      </c>
      <c r="V137" s="52">
        <v>2</v>
      </c>
    </row>
    <row r="138" spans="1:22" s="53" customFormat="1" x14ac:dyDescent="0.2">
      <c r="A138" s="53" t="s">
        <v>1064</v>
      </c>
      <c r="B138" s="53" t="s">
        <v>1065</v>
      </c>
      <c r="C138" s="52" t="s">
        <v>1139</v>
      </c>
      <c r="D138" s="52" t="s">
        <v>1277</v>
      </c>
      <c r="E138" s="53">
        <v>1015.29</v>
      </c>
      <c r="F138" s="53" t="s">
        <v>1066</v>
      </c>
      <c r="G138" s="53" t="s">
        <v>340</v>
      </c>
      <c r="J138" s="53">
        <v>100</v>
      </c>
      <c r="K138" s="53">
        <v>98</v>
      </c>
      <c r="L138" s="53" t="s">
        <v>1067</v>
      </c>
      <c r="M138" s="53" t="s">
        <v>1068</v>
      </c>
      <c r="N138" s="53" t="s">
        <v>29</v>
      </c>
      <c r="O138" s="53" t="s">
        <v>1069</v>
      </c>
      <c r="P138" s="53" t="s">
        <v>31</v>
      </c>
      <c r="Q138" s="53" t="s">
        <v>32</v>
      </c>
      <c r="R138" s="53" t="s">
        <v>1070</v>
      </c>
      <c r="S138" s="53">
        <v>5.3170000000000002</v>
      </c>
      <c r="T138" s="53">
        <v>8</v>
      </c>
      <c r="U138" s="53">
        <v>6</v>
      </c>
      <c r="V138" s="53">
        <v>21</v>
      </c>
    </row>
    <row r="139" spans="1:22" s="53" customFormat="1" x14ac:dyDescent="0.2">
      <c r="A139" s="53" t="s">
        <v>1071</v>
      </c>
      <c r="B139" s="53" t="s">
        <v>1072</v>
      </c>
      <c r="C139" s="52" t="s">
        <v>1140</v>
      </c>
      <c r="D139" s="52" t="s">
        <v>1277</v>
      </c>
      <c r="E139" s="53">
        <v>502.47</v>
      </c>
      <c r="F139" s="53" t="s">
        <v>1073</v>
      </c>
      <c r="G139" s="53" t="s">
        <v>121</v>
      </c>
      <c r="J139" s="53">
        <v>100</v>
      </c>
      <c r="K139" s="53">
        <v>199</v>
      </c>
      <c r="L139" s="53" t="s">
        <v>1074</v>
      </c>
      <c r="M139" s="53" t="s">
        <v>1075</v>
      </c>
      <c r="N139" s="53" t="s">
        <v>29</v>
      </c>
      <c r="O139" s="53" t="s">
        <v>1076</v>
      </c>
      <c r="P139" s="53" t="s">
        <v>31</v>
      </c>
      <c r="Q139" s="53" t="s">
        <v>1077</v>
      </c>
      <c r="R139" s="53" t="s">
        <v>1078</v>
      </c>
      <c r="S139" s="53">
        <v>-2.7</v>
      </c>
      <c r="T139" s="53">
        <v>8</v>
      </c>
      <c r="U139" s="53">
        <v>4</v>
      </c>
      <c r="V139" s="53">
        <v>16</v>
      </c>
    </row>
    <row r="140" spans="1:22" s="53" customFormat="1" x14ac:dyDescent="0.2">
      <c r="A140" s="53" t="s">
        <v>1079</v>
      </c>
      <c r="B140" s="53" t="s">
        <v>1080</v>
      </c>
      <c r="C140" s="52" t="s">
        <v>1141</v>
      </c>
      <c r="D140" s="52" t="s">
        <v>1277</v>
      </c>
      <c r="E140" s="53">
        <v>2617.13</v>
      </c>
      <c r="G140" s="53" t="s">
        <v>212</v>
      </c>
      <c r="J140" s="53">
        <v>100</v>
      </c>
      <c r="K140" s="53">
        <v>38</v>
      </c>
      <c r="L140" s="53" t="s">
        <v>1081</v>
      </c>
      <c r="M140" s="53" t="s">
        <v>1082</v>
      </c>
      <c r="N140" s="53" t="s">
        <v>29</v>
      </c>
      <c r="O140" s="53" t="s">
        <v>1083</v>
      </c>
      <c r="P140" s="53" t="s">
        <v>888</v>
      </c>
      <c r="Q140" s="53" t="s">
        <v>32</v>
      </c>
      <c r="R140" s="53" t="s">
        <v>1084</v>
      </c>
      <c r="S140" s="53">
        <v>-14.672000000000001</v>
      </c>
      <c r="T140" s="53">
        <v>20</v>
      </c>
      <c r="U140" s="53">
        <v>42</v>
      </c>
      <c r="V140" s="53">
        <v>104</v>
      </c>
    </row>
    <row r="141" spans="1:22" s="54" customFormat="1" x14ac:dyDescent="0.2">
      <c r="A141" s="54" t="s">
        <v>1085</v>
      </c>
      <c r="B141" s="54" t="s">
        <v>1086</v>
      </c>
      <c r="C141" s="52" t="s">
        <v>1139</v>
      </c>
      <c r="D141" s="52" t="s">
        <v>1345</v>
      </c>
      <c r="E141" s="54">
        <v>405.47</v>
      </c>
      <c r="F141" s="54" t="s">
        <v>1087</v>
      </c>
      <c r="G141" s="54" t="s">
        <v>62</v>
      </c>
      <c r="H141" s="54">
        <v>2</v>
      </c>
      <c r="I141" s="54">
        <v>5</v>
      </c>
      <c r="J141" s="54" t="s">
        <v>26</v>
      </c>
      <c r="L141" s="54" t="s">
        <v>1088</v>
      </c>
      <c r="M141" s="54" t="s">
        <v>1089</v>
      </c>
      <c r="N141" s="54" t="s">
        <v>29</v>
      </c>
      <c r="O141" s="54" t="s">
        <v>1090</v>
      </c>
      <c r="P141" s="54" t="s">
        <v>888</v>
      </c>
      <c r="Q141" s="54" t="s">
        <v>32</v>
      </c>
      <c r="R141" s="54" t="s">
        <v>1091</v>
      </c>
      <c r="S141" s="54">
        <v>4.0999999999999996</v>
      </c>
      <c r="T141" s="54">
        <v>5</v>
      </c>
      <c r="U141" s="54">
        <v>1</v>
      </c>
      <c r="V141" s="54">
        <v>6</v>
      </c>
    </row>
    <row r="142" spans="1:22" s="54" customFormat="1" x14ac:dyDescent="0.2">
      <c r="A142" s="54" t="s">
        <v>1092</v>
      </c>
      <c r="B142" s="54" t="s">
        <v>1093</v>
      </c>
      <c r="C142" s="52" t="s">
        <v>1140</v>
      </c>
      <c r="D142" s="52" t="s">
        <v>1345</v>
      </c>
      <c r="E142" s="54">
        <v>451.34</v>
      </c>
      <c r="F142" s="54" t="s">
        <v>1094</v>
      </c>
      <c r="G142" s="54" t="s">
        <v>380</v>
      </c>
      <c r="H142" s="54">
        <v>4</v>
      </c>
      <c r="I142" s="54">
        <v>9</v>
      </c>
      <c r="J142" s="54" t="s">
        <v>26</v>
      </c>
      <c r="L142" s="54" t="s">
        <v>1095</v>
      </c>
      <c r="M142" s="54" t="s">
        <v>1096</v>
      </c>
      <c r="N142" s="54" t="s">
        <v>29</v>
      </c>
      <c r="O142" s="54" t="s">
        <v>1097</v>
      </c>
      <c r="P142" s="54" t="s">
        <v>888</v>
      </c>
      <c r="Q142" s="54" t="s">
        <v>32</v>
      </c>
      <c r="R142" s="54" t="s">
        <v>1098</v>
      </c>
      <c r="S142" s="54">
        <v>4.0549999999999997</v>
      </c>
      <c r="T142" s="54">
        <v>4</v>
      </c>
      <c r="U142" s="54">
        <v>2</v>
      </c>
      <c r="V142" s="54">
        <v>8</v>
      </c>
    </row>
    <row r="143" spans="1:22" s="54" customFormat="1" x14ac:dyDescent="0.2">
      <c r="A143" s="54" t="s">
        <v>1099</v>
      </c>
      <c r="B143" s="54" t="s">
        <v>1100</v>
      </c>
      <c r="C143" s="52" t="s">
        <v>1141</v>
      </c>
      <c r="D143" s="52" t="s">
        <v>1345</v>
      </c>
      <c r="E143" s="54">
        <v>850.04</v>
      </c>
      <c r="F143" s="54" t="s">
        <v>1101</v>
      </c>
      <c r="G143" s="54" t="s">
        <v>62</v>
      </c>
      <c r="H143" s="54">
        <v>3</v>
      </c>
      <c r="I143" s="54">
        <v>4</v>
      </c>
      <c r="J143" s="54" t="s">
        <v>26</v>
      </c>
      <c r="L143" s="54" t="s">
        <v>1102</v>
      </c>
      <c r="M143" s="54" t="s">
        <v>1103</v>
      </c>
      <c r="N143" s="54" t="s">
        <v>29</v>
      </c>
      <c r="O143" s="54" t="s">
        <v>1104</v>
      </c>
      <c r="P143" s="54" t="s">
        <v>888</v>
      </c>
      <c r="Q143" s="54" t="s">
        <v>32</v>
      </c>
      <c r="R143" s="54" t="s">
        <v>1105</v>
      </c>
      <c r="S143" s="54">
        <v>3.1509999999999998</v>
      </c>
      <c r="T143" s="54">
        <v>7</v>
      </c>
      <c r="U143" s="54">
        <v>0</v>
      </c>
      <c r="V143" s="54">
        <v>16</v>
      </c>
    </row>
  </sheetData>
  <phoneticPr fontId="2" type="noConversion"/>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L3300-Apotosis-142cpds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2018-10-09T08:22:24Z</dcterms:modified>
</cp:coreProperties>
</file>