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General Information" sheetId="7" r:id="rId1"/>
    <sheet name="L5100-Cell-Cycle-505 cpds" sheetId="6" r:id="rId2"/>
  </sheets>
  <definedNames>
    <definedName name="_xlnm._FilterDatabase" localSheetId="1" hidden="1">'L5100-Cell-Cycle-505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<sst xmlns="http://schemas.openxmlformats.org/spreadsheetml/2006/main" count="8925" uniqueCount="4014">
  <si>
    <t>Cell Cycle compound library (96 well)-L5100</t>
  </si>
  <si>
    <r>
      <rPr>
        <sz val="9"/>
        <color rgb="FF000000"/>
        <rFont val="Calibri"/>
        <charset val="134"/>
      </rPr>
      <t xml:space="preserve">For more information on Selleck library service, please contact us via </t>
    </r>
    <r>
      <rPr>
        <b/>
        <sz val="11"/>
        <color rgb="FF000000"/>
        <rFont val="Calibri"/>
        <charset val="134"/>
      </rPr>
      <t>+1-832-582-8158</t>
    </r>
    <r>
      <rPr>
        <sz val="9"/>
        <color rgb="FF000000"/>
        <rFont val="Calibri"/>
        <charset val="134"/>
      </rPr>
      <t xml:space="preserve"> or </t>
    </r>
    <r>
      <rPr>
        <b/>
        <sz val="11"/>
        <color rgb="FF16365C"/>
        <rFont val="Calibri"/>
        <charset val="134"/>
      </rPr>
      <t>library@selleckchem.com</t>
    </r>
  </si>
  <si>
    <t>Product Details:</t>
  </si>
  <si>
    <t>Description</t>
  </si>
  <si>
    <t>A unique collection of 505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</si>
  <si>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</si>
  <si>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</si>
  <si>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</si>
  <si>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</si>
  <si>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</si>
  <si>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</si>
  <si>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</si>
  <si>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</si>
  <si>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</si>
  <si>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Plate Layout L5100-01~06;      </t>
    </r>
    <r>
      <rPr>
        <sz val="12"/>
        <color rgb="FF0070C0"/>
        <rFont val="Calibri"/>
        <charset val="134"/>
      </rPr>
      <t xml:space="preserve"> In 2 mM DMSO: Plate layout L5100-08</t>
    </r>
    <r>
      <rPr>
        <sz val="12"/>
        <color rgb="FF000000"/>
        <rFont val="Calibri"/>
        <charset val="134"/>
      </rPr>
      <t xml:space="preserve">
</t>
    </r>
    <r>
      <rPr>
        <sz val="12"/>
        <color rgb="FFFF0000"/>
        <rFont val="Calibri"/>
        <charset val="134"/>
      </rPr>
      <t xml:space="preserve">In 10 mM Water: Plate Layout L5100-07;      </t>
    </r>
    <r>
      <rPr>
        <sz val="12"/>
        <color rgb="FF00B050"/>
        <rFont val="Calibri"/>
        <charset val="134"/>
      </rPr>
      <t xml:space="preserve"> In 2 mM Water : Plate layout L5100-09</t>
    </r>
  </si>
  <si>
    <t>Plate layout: L5100-01</t>
  </si>
  <si>
    <t>a</t>
  </si>
  <si>
    <t>Empty</t>
  </si>
  <si>
    <t>S1048</t>
  </si>
  <si>
    <t>S1133</t>
  </si>
  <si>
    <t>S1153</t>
  </si>
  <si>
    <t>S1181</t>
  </si>
  <si>
    <t>S1218</t>
  </si>
  <si>
    <t>S1297</t>
  </si>
  <si>
    <t>S1373</t>
  </si>
  <si>
    <t>S1491</t>
  </si>
  <si>
    <t>S1618</t>
  </si>
  <si>
    <t>S1790</t>
  </si>
  <si>
    <t>Tozasertib (VX-680, MK-0457)</t>
  </si>
  <si>
    <t>Alisertib (MLN8237)</t>
  </si>
  <si>
    <t>Roscovitine (Seliciclib,CYC202)</t>
  </si>
  <si>
    <t>ENMD-2076</t>
  </si>
  <si>
    <t>Clofarabine</t>
  </si>
  <si>
    <t>Epothilone A</t>
  </si>
  <si>
    <t>Daptomycin</t>
  </si>
  <si>
    <t>Fludarabine</t>
  </si>
  <si>
    <t>Sulfameter</t>
  </si>
  <si>
    <t>Rifaximin</t>
  </si>
  <si>
    <t>b</t>
  </si>
  <si>
    <t>S1049</t>
  </si>
  <si>
    <t>S1134</t>
  </si>
  <si>
    <t>S1154</t>
  </si>
  <si>
    <t>S1192</t>
  </si>
  <si>
    <t>S1221</t>
  </si>
  <si>
    <t>S1299</t>
  </si>
  <si>
    <t>S1451</t>
  </si>
  <si>
    <t>S1497</t>
  </si>
  <si>
    <t>S1640</t>
  </si>
  <si>
    <t>S1836</t>
  </si>
  <si>
    <t>Y-27632 2HCl</t>
  </si>
  <si>
    <t>AT9283</t>
  </si>
  <si>
    <t>SNS-314</t>
  </si>
  <si>
    <t>Raltitrexed</t>
  </si>
  <si>
    <t>Dacarbazine</t>
  </si>
  <si>
    <t>Floxuridine</t>
  </si>
  <si>
    <t>Aurora A Inhibitor I</t>
  </si>
  <si>
    <t>Pralatrexate</t>
  </si>
  <si>
    <t>Albendazole</t>
  </si>
  <si>
    <t>Albendazole Oxide</t>
  </si>
  <si>
    <t>c</t>
  </si>
  <si>
    <t>S1052</t>
  </si>
  <si>
    <t>S1141</t>
  </si>
  <si>
    <t>S1156</t>
  </si>
  <si>
    <t>S1199</t>
  </si>
  <si>
    <t>S1229</t>
  </si>
  <si>
    <t>S1300</t>
  </si>
  <si>
    <t>S1452</t>
  </si>
  <si>
    <t>S1524</t>
  </si>
  <si>
    <t>S1714</t>
  </si>
  <si>
    <t>S1840</t>
  </si>
  <si>
    <t>Elesclomol (STA-4783)</t>
  </si>
  <si>
    <t>Tanespimycin (17-AAG)</t>
  </si>
  <si>
    <t>Capecitabine</t>
  </si>
  <si>
    <t>Cladribine</t>
  </si>
  <si>
    <t>Fludarabine Phosphate</t>
  </si>
  <si>
    <t>Tegafur (FT-207, NSC 148958)</t>
  </si>
  <si>
    <t>Ispinesib (SB-715992)</t>
  </si>
  <si>
    <t>AT7519</t>
  </si>
  <si>
    <t>Gemcitabine</t>
  </si>
  <si>
    <t>Lomustine</t>
  </si>
  <si>
    <t>d</t>
  </si>
  <si>
    <t>S1069</t>
  </si>
  <si>
    <t>S1142</t>
  </si>
  <si>
    <t>S1159</t>
  </si>
  <si>
    <t>S1209</t>
  </si>
  <si>
    <t>S1230</t>
  </si>
  <si>
    <t>S1302</t>
  </si>
  <si>
    <t>S1454</t>
  </si>
  <si>
    <t>S1525</t>
  </si>
  <si>
    <t>S1721</t>
  </si>
  <si>
    <t>S1896</t>
  </si>
  <si>
    <t>Luminespib (AUY-922, NVP-AUY922)</t>
  </si>
  <si>
    <t>Alvespimycin (17-DMAG) HCl</t>
  </si>
  <si>
    <t>Ganetespib (STA-9090)</t>
  </si>
  <si>
    <t>Fluorouracil (5-Fluoracil, 5-FU)</t>
  </si>
  <si>
    <t>Flavopiridol (Alvocidib)</t>
  </si>
  <si>
    <t>Ifosfamide</t>
  </si>
  <si>
    <t>PHA-680632</t>
  </si>
  <si>
    <t>Adavosertib （MK-1775）</t>
  </si>
  <si>
    <t>Azathioprine</t>
  </si>
  <si>
    <t>Hydroxyurea</t>
  </si>
  <si>
    <t>e</t>
  </si>
  <si>
    <t>S1100</t>
  </si>
  <si>
    <t>S1145</t>
  </si>
  <si>
    <t>S1163</t>
  </si>
  <si>
    <t>S1210</t>
  </si>
  <si>
    <t>S1237</t>
  </si>
  <si>
    <t>S1305</t>
  </si>
  <si>
    <t>S1459</t>
  </si>
  <si>
    <t>S1529</t>
  </si>
  <si>
    <t>S1760</t>
  </si>
  <si>
    <t>S1907</t>
  </si>
  <si>
    <t>MLN8054</t>
  </si>
  <si>
    <t>SNS-032 (BMS-387032)</t>
  </si>
  <si>
    <t>Onalespib (AT13387)</t>
  </si>
  <si>
    <t>Methotrexate</t>
  </si>
  <si>
    <t>Temozolomide</t>
  </si>
  <si>
    <t>Mercaptopurine (6-MP)</t>
  </si>
  <si>
    <t>Thiazovivin</t>
  </si>
  <si>
    <t>Hesperadin</t>
  </si>
  <si>
    <t>Rifapentine</t>
  </si>
  <si>
    <t>Metronidazole</t>
  </si>
  <si>
    <t>f</t>
  </si>
  <si>
    <t>S1103</t>
  </si>
  <si>
    <t>S1147</t>
  </si>
  <si>
    <t>S1165</t>
  </si>
  <si>
    <t>S1212</t>
  </si>
  <si>
    <t>S1241</t>
  </si>
  <si>
    <t>S1334</t>
  </si>
  <si>
    <t>S1474</t>
  </si>
  <si>
    <t>S1532</t>
  </si>
  <si>
    <t>S1764</t>
  </si>
  <si>
    <t>S1949</t>
  </si>
  <si>
    <t>ZM 447439</t>
  </si>
  <si>
    <t>Barasertib (AZD1152-HQPA)</t>
  </si>
  <si>
    <t>ABT-751 (E7010)</t>
  </si>
  <si>
    <t>Bendamustine HCl</t>
  </si>
  <si>
    <t>Vincristine sulfate</t>
  </si>
  <si>
    <t>Flupirtine maleate</t>
  </si>
  <si>
    <t>GSK429286A</t>
  </si>
  <si>
    <t>AZD7762</t>
  </si>
  <si>
    <t>Rifampin</t>
  </si>
  <si>
    <t>Menadione</t>
  </si>
  <si>
    <t>g</t>
  </si>
  <si>
    <t>S1107</t>
  </si>
  <si>
    <t>S1148</t>
  </si>
  <si>
    <t>S1171</t>
  </si>
  <si>
    <t>S1213</t>
  </si>
  <si>
    <t>S1249</t>
  </si>
  <si>
    <t>S1362</t>
  </si>
  <si>
    <t>S1485</t>
  </si>
  <si>
    <t>S1572</t>
  </si>
  <si>
    <t>S1778</t>
  </si>
  <si>
    <t>S1973</t>
  </si>
  <si>
    <t>Danusertib (PHA-739358)</t>
  </si>
  <si>
    <t>Docetaxel</t>
  </si>
  <si>
    <t>CYC116</t>
  </si>
  <si>
    <t>Nelarabine</t>
  </si>
  <si>
    <t>JNJ-7706621</t>
  </si>
  <si>
    <t>Rigosertib (ON-01910)</t>
  </si>
  <si>
    <t>HMN-214</t>
  </si>
  <si>
    <t>BS-181 HCl</t>
  </si>
  <si>
    <t>Trifluridine</t>
  </si>
  <si>
    <t>Cyclocytidine HCl</t>
  </si>
  <si>
    <t>h</t>
  </si>
  <si>
    <t>S1109</t>
  </si>
  <si>
    <t>S1150</t>
  </si>
  <si>
    <t>S1175</t>
  </si>
  <si>
    <t>S1214</t>
  </si>
  <si>
    <t>S1289</t>
  </si>
  <si>
    <t>S1364</t>
  </si>
  <si>
    <t>S1487</t>
  </si>
  <si>
    <t>S1573</t>
  </si>
  <si>
    <t>S1784</t>
  </si>
  <si>
    <t>S1983</t>
  </si>
  <si>
    <t>BI 2536</t>
  </si>
  <si>
    <t>Paclitaxel</t>
  </si>
  <si>
    <t>BIIB021</t>
  </si>
  <si>
    <t>Bleomycin sulfate</t>
  </si>
  <si>
    <t>Carmofur</t>
  </si>
  <si>
    <t>Patupilone (EPO906, Epothilone B)</t>
  </si>
  <si>
    <t>PHA-793887</t>
  </si>
  <si>
    <t>Fasudil (HA-1077) HCl</t>
  </si>
  <si>
    <t>Vidarabine</t>
  </si>
  <si>
    <t>Adenine HCl</t>
  </si>
  <si>
    <t>Plate layout: L5100-02</t>
  </si>
  <si>
    <t>S2006</t>
  </si>
  <si>
    <t>S2225</t>
  </si>
  <si>
    <t>S2639</t>
  </si>
  <si>
    <t>S2718</t>
  </si>
  <si>
    <t>S2775</t>
  </si>
  <si>
    <t>S3725</t>
  </si>
  <si>
    <t>S4288</t>
  </si>
  <si>
    <t>S5241</t>
  </si>
  <si>
    <t>S5582</t>
  </si>
  <si>
    <t>S7033</t>
  </si>
  <si>
    <t>Pyrimethamine</t>
  </si>
  <si>
    <t>TAME</t>
  </si>
  <si>
    <t>SNX-2112 (PF-04928473)</t>
  </si>
  <si>
    <t>TAK-901</t>
  </si>
  <si>
    <t>Nocodazole</t>
  </si>
  <si>
    <t>ELR-510444</t>
  </si>
  <si>
    <t>Chloroambucil</t>
  </si>
  <si>
    <t>Lapatinib ditosylate monohydrate</t>
  </si>
  <si>
    <t>Cytarabine hydrochloride</t>
  </si>
  <si>
    <t>GSK2656157</t>
  </si>
  <si>
    <t>S2014</t>
  </si>
  <si>
    <t>S2235</t>
  </si>
  <si>
    <t>S2656</t>
  </si>
  <si>
    <t>S2719</t>
  </si>
  <si>
    <t>S2794</t>
  </si>
  <si>
    <t>S3817</t>
  </si>
  <si>
    <t>S4297</t>
  </si>
  <si>
    <t>S5265</t>
  </si>
  <si>
    <t>S5716</t>
  </si>
  <si>
    <t>S7065</t>
  </si>
  <si>
    <t>BMS-265246</t>
  </si>
  <si>
    <t>Volasertib (BI 6727)</t>
  </si>
  <si>
    <t>PF-04929113 (SNX-5422)</t>
  </si>
  <si>
    <t>AMG-900</t>
  </si>
  <si>
    <t>Sofosbuvir (PSI-7977, GS-7977)</t>
  </si>
  <si>
    <t>Harmine hydrochloride</t>
  </si>
  <si>
    <t>Mupirocin</t>
  </si>
  <si>
    <t>TBB</t>
  </si>
  <si>
    <t>Abemaciclib</t>
  </si>
  <si>
    <t>MK-8745</t>
  </si>
  <si>
    <t>S2018</t>
  </si>
  <si>
    <t>S2248</t>
  </si>
  <si>
    <t>S2670</t>
  </si>
  <si>
    <t>S2731</t>
  </si>
  <si>
    <t>S2898</t>
  </si>
  <si>
    <t>S3970</t>
  </si>
  <si>
    <t>S4504</t>
  </si>
  <si>
    <t>S5293</t>
  </si>
  <si>
    <t>S5933</t>
  </si>
  <si>
    <t>S7090</t>
  </si>
  <si>
    <t>ENMD-2076 L-(+)-Tartaric acid</t>
  </si>
  <si>
    <t>Silmitasertib (CX-4945)</t>
  </si>
  <si>
    <t>A-674563</t>
  </si>
  <si>
    <t>AZ 3146</t>
  </si>
  <si>
    <t>MLN0905</t>
  </si>
  <si>
    <t>Vindoline</t>
  </si>
  <si>
    <t>6-Mercaptopurine (6-MP) Monohydrate</t>
  </si>
  <si>
    <t>Nimustine Hydrochloride</t>
  </si>
  <si>
    <t>K 858</t>
  </si>
  <si>
    <t>GSK923295</t>
  </si>
  <si>
    <t>S2029</t>
  </si>
  <si>
    <t>S2254</t>
  </si>
  <si>
    <t>S2679</t>
  </si>
  <si>
    <t>S2740</t>
  </si>
  <si>
    <t>S2904</t>
  </si>
  <si>
    <t>S4071</t>
  </si>
  <si>
    <t>S4505</t>
  </si>
  <si>
    <t>S5297</t>
  </si>
  <si>
    <t>S6527</t>
  </si>
  <si>
    <t>S7093</t>
  </si>
  <si>
    <t>Uridine</t>
  </si>
  <si>
    <t>4-Demethylepipodophyllotoxin(NSC-122819,VM-26)</t>
  </si>
  <si>
    <t>Flavopiridol HCl</t>
  </si>
  <si>
    <t>GSK1070916</t>
  </si>
  <si>
    <t>PF-477736</t>
  </si>
  <si>
    <t>Griseofulvin</t>
  </si>
  <si>
    <t>Vinblastine sulfate</t>
  </si>
  <si>
    <t>Vidarabine monohydrate</t>
  </si>
  <si>
    <t>Kobe2602</t>
  </si>
  <si>
    <t>IPA-3</t>
  </si>
  <si>
    <t>S2158</t>
  </si>
  <si>
    <t>S2284</t>
  </si>
  <si>
    <t>S2683</t>
  </si>
  <si>
    <t>S2742</t>
  </si>
  <si>
    <t>S2923</t>
  </si>
  <si>
    <t>S4114</t>
  </si>
  <si>
    <t>S4737</t>
  </si>
  <si>
    <t>S5316</t>
  </si>
  <si>
    <t>S6536</t>
  </si>
  <si>
    <t>S7094</t>
  </si>
  <si>
    <t>KW-2449</t>
  </si>
  <si>
    <t>Colchicine</t>
  </si>
  <si>
    <t>CHIR-124</t>
  </si>
  <si>
    <t>PHA-767491</t>
  </si>
  <si>
    <t>Salubrinal</t>
  </si>
  <si>
    <t>Triclabendazole</t>
  </si>
  <si>
    <t>Psoralen</t>
  </si>
  <si>
    <t>NU2058</t>
  </si>
  <si>
    <t>TTP 22</t>
  </si>
  <si>
    <t>PF-3758309</t>
  </si>
  <si>
    <t>S2182</t>
  </si>
  <si>
    <t>S2386</t>
  </si>
  <si>
    <t>S2685</t>
  </si>
  <si>
    <t>S2751</t>
  </si>
  <si>
    <t>S3001</t>
  </si>
  <si>
    <t>S4227</t>
  </si>
  <si>
    <t>S4743</t>
  </si>
  <si>
    <t>S5484</t>
  </si>
  <si>
    <t>S6537</t>
  </si>
  <si>
    <t>S7097</t>
  </si>
  <si>
    <t>SB743921 HCl</t>
  </si>
  <si>
    <t>Indirubin</t>
  </si>
  <si>
    <t>KW-2478</t>
  </si>
  <si>
    <t>Milciclib (PHA-848125)</t>
  </si>
  <si>
    <t>Clevudine</t>
  </si>
  <si>
    <t>Fidaxomicin</t>
  </si>
  <si>
    <t>Wogonin</t>
  </si>
  <si>
    <t>Rimantadine Hydrochloride</t>
  </si>
  <si>
    <t>CVT-313</t>
  </si>
  <si>
    <t>HSP990 (NVP-HSP990)</t>
  </si>
  <si>
    <t>S2193</t>
  </si>
  <si>
    <t>S2621</t>
  </si>
  <si>
    <t>S2688</t>
  </si>
  <si>
    <t>S2768</t>
  </si>
  <si>
    <t>S3022</t>
  </si>
  <si>
    <t>S4239</t>
  </si>
  <si>
    <t>S4782</t>
  </si>
  <si>
    <t>S5522</t>
  </si>
  <si>
    <t>S6544</t>
  </si>
  <si>
    <t>S7114</t>
  </si>
  <si>
    <t>GSK461364</t>
  </si>
  <si>
    <t>AZD5438</t>
  </si>
  <si>
    <t>R547</t>
  </si>
  <si>
    <t>Dinaciclib (SCH727965)</t>
  </si>
  <si>
    <t>Cabazitaxel</t>
  </si>
  <si>
    <t>Bergapten</t>
  </si>
  <si>
    <t>5-methoxyflavone</t>
  </si>
  <si>
    <t>H-Cys(Trt)-OH</t>
  </si>
  <si>
    <t>SR-3029</t>
  </si>
  <si>
    <t>NU6027</t>
  </si>
  <si>
    <t>S2195</t>
  </si>
  <si>
    <t>S2626</t>
  </si>
  <si>
    <t>S2713</t>
  </si>
  <si>
    <t>S2770</t>
  </si>
  <si>
    <t>S3669</t>
  </si>
  <si>
    <t>S4269</t>
  </si>
  <si>
    <t>S5200</t>
  </si>
  <si>
    <t>S5552</t>
  </si>
  <si>
    <t>S6578</t>
  </si>
  <si>
    <t>S7122</t>
  </si>
  <si>
    <t>Lexibulin (CYT997)</t>
  </si>
  <si>
    <t>Rabusertib (LY2603618)</t>
  </si>
  <si>
    <t>Geldanamycin</t>
  </si>
  <si>
    <t>MK-5108 (VX-689)</t>
  </si>
  <si>
    <t>Carmustine</t>
  </si>
  <si>
    <t>Vinorelbine Tartrate</t>
  </si>
  <si>
    <t>Diaveridine</t>
  </si>
  <si>
    <t>Amenamevir</t>
  </si>
  <si>
    <t>Longdaysin</t>
  </si>
  <si>
    <t>XL888</t>
  </si>
  <si>
    <t>Plate layout: L5100-03</t>
  </si>
  <si>
    <t>S7153</t>
  </si>
  <si>
    <t>S7307</t>
  </si>
  <si>
    <t>S7336</t>
  </si>
  <si>
    <t>S7449</t>
  </si>
  <si>
    <t>S7494</t>
  </si>
  <si>
    <t>S7552</t>
  </si>
  <si>
    <t>S7686</t>
  </si>
  <si>
    <t>S7747</t>
  </si>
  <si>
    <t>S7807</t>
  </si>
  <si>
    <t>S7992</t>
  </si>
  <si>
    <t>10058-F4</t>
  </si>
  <si>
    <t>GSK2606414</t>
  </si>
  <si>
    <t>CW069</t>
  </si>
  <si>
    <t>CRT0044876</t>
  </si>
  <si>
    <t>INH6</t>
  </si>
  <si>
    <t>CFI-400945</t>
  </si>
  <si>
    <t>ML141</t>
  </si>
  <si>
    <t>Ro-3306</t>
  </si>
  <si>
    <t>FRAX486</t>
  </si>
  <si>
    <t>LDC4297 (LDC044297)</t>
  </si>
  <si>
    <t>S7158</t>
  </si>
  <si>
    <t>S7319</t>
  </si>
  <si>
    <t>S7338</t>
  </si>
  <si>
    <t>S7458</t>
  </si>
  <si>
    <t>S7495</t>
  </si>
  <si>
    <t>S7563</t>
  </si>
  <si>
    <t>S7687</t>
  </si>
  <si>
    <t>S7750</t>
  </si>
  <si>
    <t>S7808</t>
  </si>
  <si>
    <t>S7995</t>
  </si>
  <si>
    <t>abemaciclib (LY2835219)</t>
  </si>
  <si>
    <t>EHop-016</t>
  </si>
  <si>
    <t>AZ191</t>
  </si>
  <si>
    <t>VER-49009</t>
  </si>
  <si>
    <t>TAI-1</t>
  </si>
  <si>
    <t>AT13148</t>
  </si>
  <si>
    <t>GSK269962A HCl</t>
  </si>
  <si>
    <t>KNK437</t>
  </si>
  <si>
    <t>AT7519 HCl</t>
  </si>
  <si>
    <t>Ripasudil (K-115) hydrochloride dihydrate</t>
  </si>
  <si>
    <t>S7195</t>
  </si>
  <si>
    <t>S7320</t>
  </si>
  <si>
    <t>S7340</t>
  </si>
  <si>
    <t>S7459</t>
  </si>
  <si>
    <t>S7497</t>
  </si>
  <si>
    <t>S7588</t>
  </si>
  <si>
    <t>S7718</t>
  </si>
  <si>
    <t>S7751</t>
  </si>
  <si>
    <t>S7843</t>
  </si>
  <si>
    <t>S8031</t>
  </si>
  <si>
    <t>RKI-1447</t>
  </si>
  <si>
    <t>TG003</t>
  </si>
  <si>
    <t>CH5138303</t>
  </si>
  <si>
    <t>VER-50589</t>
  </si>
  <si>
    <t>CK-636</t>
  </si>
  <si>
    <t>Reversine</t>
  </si>
  <si>
    <t>BMH-21</t>
  </si>
  <si>
    <t>VER155008</t>
  </si>
  <si>
    <t>BI-847325</t>
  </si>
  <si>
    <t>NSC 23766</t>
  </si>
  <si>
    <t>S7248</t>
  </si>
  <si>
    <t>S7327</t>
  </si>
  <si>
    <t>S7355</t>
  </si>
  <si>
    <t>S7461</t>
  </si>
  <si>
    <t>S7509</t>
  </si>
  <si>
    <t>S7607</t>
  </si>
  <si>
    <t>S7719</t>
  </si>
  <si>
    <t>S7757</t>
  </si>
  <si>
    <t>S7917</t>
  </si>
  <si>
    <t>S8039</t>
  </si>
  <si>
    <t>Ro3280</t>
  </si>
  <si>
    <t>ID-8</t>
  </si>
  <si>
    <t>ARQ 621</t>
  </si>
  <si>
    <t>LDC000067</t>
  </si>
  <si>
    <t>ML167</t>
  </si>
  <si>
    <t>BQU57</t>
  </si>
  <si>
    <t>CCG-1423</t>
  </si>
  <si>
    <t>6-Thio-dG</t>
  </si>
  <si>
    <t>Kenpaullone</t>
  </si>
  <si>
    <t>PU-H71</t>
  </si>
  <si>
    <t>S7255</t>
  </si>
  <si>
    <t>S7330</t>
  </si>
  <si>
    <t>S7372</t>
  </si>
  <si>
    <t>S7470</t>
  </si>
  <si>
    <t>S7511</t>
  </si>
  <si>
    <t>S7636</t>
  </si>
  <si>
    <t>S7720</t>
  </si>
  <si>
    <t>S7762</t>
  </si>
  <si>
    <t>S7918</t>
  </si>
  <si>
    <t>S8058</t>
  </si>
  <si>
    <t>NMS-P937 (NMS1286937)</t>
  </si>
  <si>
    <t>6H05</t>
  </si>
  <si>
    <t>PTC-209</t>
  </si>
  <si>
    <t>Triapine</t>
  </si>
  <si>
    <t>LY2857785</t>
  </si>
  <si>
    <t>SU9516</t>
  </si>
  <si>
    <t>SBE 13 HCl</t>
  </si>
  <si>
    <t>TRx0237 (LMTX) mesylate</t>
  </si>
  <si>
    <t>Bromodeoxyuridine (BrdU)</t>
  </si>
  <si>
    <t>P276-00</t>
  </si>
  <si>
    <t>S7271</t>
  </si>
  <si>
    <t>S7331</t>
  </si>
  <si>
    <t>S7440</t>
  </si>
  <si>
    <t>S7482</t>
  </si>
  <si>
    <t>S7539</t>
  </si>
  <si>
    <t>S7642</t>
  </si>
  <si>
    <t>S7721</t>
  </si>
  <si>
    <t>S7783</t>
  </si>
  <si>
    <t>S7935</t>
  </si>
  <si>
    <t>S8095</t>
  </si>
  <si>
    <t>FRAX597</t>
  </si>
  <si>
    <t>K-Ras(G12C) inhibitor 12</t>
  </si>
  <si>
    <t>Ribociclib (LEE011)</t>
  </si>
  <si>
    <t>EHT 1864 2HCl</t>
  </si>
  <si>
    <t>PTC-209 HBr</t>
  </si>
  <si>
    <t>D 4476</t>
  </si>
  <si>
    <t>Monomethyl auristatin E (MMAE)</t>
  </si>
  <si>
    <t>Combretastatin A4</t>
  </si>
  <si>
    <t>Y-39983 HCl</t>
  </si>
  <si>
    <t>Tubercidin</t>
  </si>
  <si>
    <t>S7282</t>
  </si>
  <si>
    <t>S7332</t>
  </si>
  <si>
    <t>S7444</t>
  </si>
  <si>
    <t>S7488</t>
  </si>
  <si>
    <t>S7546</t>
  </si>
  <si>
    <t>S7679</t>
  </si>
  <si>
    <t>S7740</t>
  </si>
  <si>
    <t>S7787</t>
  </si>
  <si>
    <t>S7936</t>
  </si>
  <si>
    <t>S8100</t>
  </si>
  <si>
    <t>NMS-E973</t>
  </si>
  <si>
    <t>K-Ras(G12C) inhibitor 9</t>
  </si>
  <si>
    <t>Pyridostatin (RR82) Trifluoroacetate Salt</t>
  </si>
  <si>
    <t>MPI-0479605</t>
  </si>
  <si>
    <t>Pritelivir (BAY 57-1293)</t>
  </si>
  <si>
    <t>YK-4-279</t>
  </si>
  <si>
    <t>SAR-020106</t>
  </si>
  <si>
    <t>Docetaxel Trihydrate</t>
  </si>
  <si>
    <t>KD025 (SLx-2119)</t>
  </si>
  <si>
    <t>K03861</t>
  </si>
  <si>
    <t>S7293</t>
  </si>
  <si>
    <t>S7333</t>
  </si>
  <si>
    <t>S7445</t>
  </si>
  <si>
    <t>S7493</t>
  </si>
  <si>
    <t>S7549</t>
  </si>
  <si>
    <t>S7684</t>
  </si>
  <si>
    <t>S7742</t>
  </si>
  <si>
    <t>S7793</t>
  </si>
  <si>
    <t>S7975</t>
  </si>
  <si>
    <t>S8144</t>
  </si>
  <si>
    <t>ZCL278</t>
  </si>
  <si>
    <t>K-Ras(G12C) inhibitor 6</t>
  </si>
  <si>
    <t>E3330</t>
  </si>
  <si>
    <t>INH1</t>
  </si>
  <si>
    <t>THZ1 2HCl</t>
  </si>
  <si>
    <t>Salirasib</t>
  </si>
  <si>
    <t>SCR7</t>
  </si>
  <si>
    <t>Purvalanol A</t>
  </si>
  <si>
    <t>Favipiravir (T-705)</t>
  </si>
  <si>
    <t>Halofuginone</t>
  </si>
  <si>
    <t>Plate layout: L5100-04</t>
  </si>
  <si>
    <t>S8148</t>
  </si>
  <si>
    <t>S8253</t>
  </si>
  <si>
    <t>S8376</t>
  </si>
  <si>
    <t>S8469</t>
  </si>
  <si>
    <t>S8699</t>
  </si>
  <si>
    <t>S2931</t>
  </si>
  <si>
    <t>S6727</t>
  </si>
  <si>
    <t>S2444</t>
  </si>
  <si>
    <t>S6796</t>
  </si>
  <si>
    <t>S0185</t>
  </si>
  <si>
    <t>PD0166285</t>
  </si>
  <si>
    <t>CCT245737</t>
  </si>
  <si>
    <t>Rbin-1</t>
  </si>
  <si>
    <t>CCG-203971</t>
  </si>
  <si>
    <t>SNS-314 Mesylate</t>
  </si>
  <si>
    <t>Aurora Kinase Inhibitor III</t>
  </si>
  <si>
    <t>AX-024 HCl</t>
  </si>
  <si>
    <t>Parbendazole</t>
  </si>
  <si>
    <t>BTB-1</t>
  </si>
  <si>
    <t>BMS-5</t>
  </si>
  <si>
    <t>S8156</t>
  </si>
  <si>
    <t>S8303</t>
  </si>
  <si>
    <t>S8387</t>
  </si>
  <si>
    <t>S8489</t>
  </si>
  <si>
    <t>S8727</t>
  </si>
  <si>
    <t>S6531</t>
  </si>
  <si>
    <t>S6734</t>
  </si>
  <si>
    <t>S2600</t>
  </si>
  <si>
    <t>S6836</t>
  </si>
  <si>
    <t>S0279</t>
  </si>
  <si>
    <t>ARS-853 (ARS853)</t>
  </si>
  <si>
    <t>Kobe0065</t>
  </si>
  <si>
    <t>MSC2530818</t>
  </si>
  <si>
    <t>GSK180736A (GSK180736)</t>
  </si>
  <si>
    <t>Atuveciclib (BAY-1143572)</t>
  </si>
  <si>
    <t>Bohemine</t>
  </si>
  <si>
    <t>PF-670462</t>
  </si>
  <si>
    <t>Fexinidazole</t>
  </si>
  <si>
    <t>TH-257</t>
  </si>
  <si>
    <t>Dimethylenastron</t>
  </si>
  <si>
    <t>S8161</t>
  </si>
  <si>
    <t>S8304</t>
  </si>
  <si>
    <t>S8402</t>
  </si>
  <si>
    <t>S8520</t>
  </si>
  <si>
    <t>S8749</t>
  </si>
  <si>
    <t>S6540</t>
  </si>
  <si>
    <t>S6752</t>
  </si>
  <si>
    <t>S6673</t>
  </si>
  <si>
    <t>S6837</t>
  </si>
  <si>
    <t>S0294</t>
  </si>
  <si>
    <t>ON123300</t>
  </si>
  <si>
    <t>Azoramide</t>
  </si>
  <si>
    <t>KRIBB11</t>
  </si>
  <si>
    <t>Senexin A</t>
  </si>
  <si>
    <t>MBQ-167</t>
  </si>
  <si>
    <t>NG 52</t>
  </si>
  <si>
    <t>Y16</t>
  </si>
  <si>
    <t>CCG-222740</t>
  </si>
  <si>
    <t>R-10015</t>
  </si>
  <si>
    <t>HSF1A</t>
  </si>
  <si>
    <t>S8165</t>
  </si>
  <si>
    <t>S8305</t>
  </si>
  <si>
    <t>S8426</t>
  </si>
  <si>
    <t>S8526</t>
  </si>
  <si>
    <t>S8826</t>
  </si>
  <si>
    <t>S6568</t>
  </si>
  <si>
    <t>S7716</t>
  </si>
  <si>
    <t>S0102</t>
  </si>
  <si>
    <t>S7969</t>
  </si>
  <si>
    <t>S0444</t>
  </si>
  <si>
    <t>Cucurbitacin B</t>
  </si>
  <si>
    <t>TRC051384</t>
  </si>
  <si>
    <t>10074-G5</t>
  </si>
  <si>
    <t>GDC-0575 (ARRY-575, RG7741)</t>
  </si>
  <si>
    <t>BAY-293</t>
  </si>
  <si>
    <t>ML346</t>
  </si>
  <si>
    <t>TAS-116</t>
  </si>
  <si>
    <t>L 189</t>
  </si>
  <si>
    <t>THZ2</t>
  </si>
  <si>
    <t>Indibulin</t>
  </si>
  <si>
    <t>S8208</t>
  </si>
  <si>
    <t>S8326</t>
  </si>
  <si>
    <t>S8434</t>
  </si>
  <si>
    <t>S8539</t>
  </si>
  <si>
    <t>S8840</t>
  </si>
  <si>
    <t>S6595</t>
  </si>
  <si>
    <t>S8820</t>
  </si>
  <si>
    <t>S0103</t>
  </si>
  <si>
    <t>S8815</t>
  </si>
  <si>
    <t>S0707</t>
  </si>
  <si>
    <t>Hydroxyfasudil (HA-1100) HCl</t>
  </si>
  <si>
    <t>Saccharin 1-methylimidazole (SMI)</t>
  </si>
  <si>
    <t>B02</t>
  </si>
  <si>
    <t>TAS-102</t>
  </si>
  <si>
    <t>SEL120 (SEL120-34，SEL120-34A)</t>
  </si>
  <si>
    <t>THZ531</t>
  </si>
  <si>
    <t>PTC596</t>
  </si>
  <si>
    <t>ML327</t>
  </si>
  <si>
    <t>BSJ-03-123</t>
  </si>
  <si>
    <t>Silmitasertib sodium salt</t>
  </si>
  <si>
    <t>S8215</t>
  </si>
  <si>
    <t>S8328</t>
  </si>
  <si>
    <t>S8439</t>
  </si>
  <si>
    <t>S8632</t>
  </si>
  <si>
    <t>S9009</t>
  </si>
  <si>
    <t>S6636</t>
  </si>
  <si>
    <t>S1058</t>
  </si>
  <si>
    <t>S0469</t>
  </si>
  <si>
    <t>S8894</t>
  </si>
  <si>
    <t>S0790</t>
  </si>
  <si>
    <t>BAY 1217389</t>
  </si>
  <si>
    <t>CeMMEC1 HCl</t>
  </si>
  <si>
    <t>Monastrol</t>
  </si>
  <si>
    <t>Chk2 Inhibitor II (BML-277)</t>
  </si>
  <si>
    <t>23-Hydroxybetulinic acid</t>
  </si>
  <si>
    <t>Azaindole 1 (TC-S 7001)</t>
  </si>
  <si>
    <t>BI-1347</t>
  </si>
  <si>
    <t>ML216</t>
  </si>
  <si>
    <t>SR-4835</t>
  </si>
  <si>
    <t>CADD522</t>
  </si>
  <si>
    <t>S8237</t>
  </si>
  <si>
    <t>S8329</t>
  </si>
  <si>
    <t>S8444</t>
  </si>
  <si>
    <t>S8652</t>
  </si>
  <si>
    <t>S9302</t>
  </si>
  <si>
    <t>S6710</t>
  </si>
  <si>
    <t>S2009</t>
  </si>
  <si>
    <t>S0500</t>
  </si>
  <si>
    <t>S8903</t>
  </si>
  <si>
    <t>S2440</t>
  </si>
  <si>
    <t>IC261</t>
  </si>
  <si>
    <t>CeMMEC13</t>
  </si>
  <si>
    <t>KPT-9274</t>
  </si>
  <si>
    <t>Skp2 inhibitor C1 (SKPin C1)</t>
  </si>
  <si>
    <t>Polyphyllin VI</t>
  </si>
  <si>
    <t>SGC-GAK-1</t>
  </si>
  <si>
    <t>Indirubin-3'-monoxime</t>
  </si>
  <si>
    <t>Purvalanol B</t>
  </si>
  <si>
    <t>AS2863619</t>
  </si>
  <si>
    <t>Vindesine sulfate</t>
  </si>
  <si>
    <t>S8246</t>
  </si>
  <si>
    <t>S8365</t>
  </si>
  <si>
    <t>S8448</t>
  </si>
  <si>
    <t>S8662</t>
  </si>
  <si>
    <t>S9451</t>
  </si>
  <si>
    <t>S6721</t>
  </si>
  <si>
    <t>S2249</t>
  </si>
  <si>
    <t>S6777</t>
  </si>
  <si>
    <t>S0023</t>
  </si>
  <si>
    <t>S3223</t>
  </si>
  <si>
    <t>RK-33</t>
  </si>
  <si>
    <t>Apoptozole</t>
  </si>
  <si>
    <t>ZINC00881524 (ROCK inhibitor)</t>
  </si>
  <si>
    <t>PTC-028</t>
  </si>
  <si>
    <t>Uridine 5'-monophosphate</t>
  </si>
  <si>
    <t>JG98</t>
  </si>
  <si>
    <t>PF 4800567</t>
  </si>
  <si>
    <t>NSC95397</t>
  </si>
  <si>
    <t>K-Ras-IN-1</t>
  </si>
  <si>
    <t>L-Quebrachitol</t>
  </si>
  <si>
    <t>Plate layout: L5100-05</t>
  </si>
  <si>
    <t>S3224</t>
  </si>
  <si>
    <t>S8905</t>
  </si>
  <si>
    <t>S0323</t>
  </si>
  <si>
    <t>S1273</t>
  </si>
  <si>
    <t>S8979</t>
  </si>
  <si>
    <t>S5187</t>
  </si>
  <si>
    <t>S0187</t>
  </si>
  <si>
    <t>S6390</t>
  </si>
  <si>
    <t>S9850</t>
  </si>
  <si>
    <t>Cinobufagin</t>
  </si>
  <si>
    <t>MYCi361</t>
  </si>
  <si>
    <t>Antineoplaston A10</t>
  </si>
  <si>
    <t>Amarogentin</t>
  </si>
  <si>
    <t>THAL-SNS-032</t>
  </si>
  <si>
    <t>Ribociclib hydrochloride</t>
  </si>
  <si>
    <t>M2I-1</t>
  </si>
  <si>
    <t>Y-27632</t>
  </si>
  <si>
    <t>(E/Z)-GO289</t>
  </si>
  <si>
    <t>S3238</t>
  </si>
  <si>
    <t>S8906</t>
  </si>
  <si>
    <t>S0354</t>
  </si>
  <si>
    <t>S1981</t>
  </si>
  <si>
    <t>S9521</t>
  </si>
  <si>
    <t>S5188</t>
  </si>
  <si>
    <t>S0350</t>
  </si>
  <si>
    <t>S6875</t>
  </si>
  <si>
    <t>S9775</t>
  </si>
  <si>
    <t>E0135</t>
  </si>
  <si>
    <t>Resibufogenin</t>
  </si>
  <si>
    <t>MYCi975</t>
  </si>
  <si>
    <t>Alsterpaullone</t>
  </si>
  <si>
    <t>Adenine</t>
  </si>
  <si>
    <t>Pentostatin</t>
  </si>
  <si>
    <t>Ribociclib succinate</t>
  </si>
  <si>
    <t>CK1-IN-1</t>
  </si>
  <si>
    <t>CASIN</t>
  </si>
  <si>
    <t>SCR130</t>
  </si>
  <si>
    <t>CID-1067700</t>
  </si>
  <si>
    <t>S6893</t>
  </si>
  <si>
    <t>S8916</t>
  </si>
  <si>
    <t>S0765</t>
  </si>
  <si>
    <t>S2942</t>
  </si>
  <si>
    <t>S9689</t>
  </si>
  <si>
    <t>S6359</t>
  </si>
  <si>
    <t>S0899</t>
  </si>
  <si>
    <t>S6884</t>
  </si>
  <si>
    <t>S9859</t>
  </si>
  <si>
    <t>E0362</t>
  </si>
  <si>
    <t>PIN1 inhibitor API-1</t>
  </si>
  <si>
    <t>BI-3406</t>
  </si>
  <si>
    <t>MAZ51</t>
  </si>
  <si>
    <t>EB-3D</t>
  </si>
  <si>
    <t>FDI-6</t>
  </si>
  <si>
    <t>Purine</t>
  </si>
  <si>
    <t>CPYPP</t>
  </si>
  <si>
    <t>LY3405105</t>
  </si>
  <si>
    <t>BSJ-4-116</t>
  </si>
  <si>
    <t>BiP Inducer X (BIX)</t>
  </si>
  <si>
    <t>S6905</t>
  </si>
  <si>
    <t>S8977</t>
  </si>
  <si>
    <t>S0771</t>
  </si>
  <si>
    <t>S3009</t>
  </si>
  <si>
    <t>S9695</t>
  </si>
  <si>
    <t>S6997</t>
  </si>
  <si>
    <t>S1976</t>
  </si>
  <si>
    <t>S6909</t>
  </si>
  <si>
    <t>S9871</t>
  </si>
  <si>
    <t>E1003</t>
  </si>
  <si>
    <t>MCP110</t>
  </si>
  <si>
    <t>BCH001</t>
  </si>
  <si>
    <t>BRD6989</t>
  </si>
  <si>
    <t>Menthone</t>
  </si>
  <si>
    <t>iHAP1</t>
  </si>
  <si>
    <t>CHAPS</t>
  </si>
  <si>
    <t>LCH-7749944</t>
  </si>
  <si>
    <t>Levomefolic acid</t>
  </si>
  <si>
    <t>BTYNB</t>
  </si>
  <si>
    <t>Aminopterin</t>
  </si>
  <si>
    <t>S7773</t>
  </si>
  <si>
    <t>S8981</t>
  </si>
  <si>
    <t>S0780</t>
  </si>
  <si>
    <t>S3143</t>
  </si>
  <si>
    <t>S9709</t>
  </si>
  <si>
    <t>S8988</t>
  </si>
  <si>
    <t>S3549</t>
  </si>
  <si>
    <t>S6953</t>
  </si>
  <si>
    <t>S9880</t>
  </si>
  <si>
    <t>E1030</t>
  </si>
  <si>
    <t>CDKI-73</t>
  </si>
  <si>
    <t>NVP-2</t>
  </si>
  <si>
    <t>Oncrasin-1</t>
  </si>
  <si>
    <t>Pyruvic acid</t>
  </si>
  <si>
    <t>Muramyl dipeptide</t>
  </si>
  <si>
    <t>Rhosin hydrochloride</t>
  </si>
  <si>
    <t>PFM01</t>
  </si>
  <si>
    <t>GW406108X</t>
  </si>
  <si>
    <t>MS140</t>
  </si>
  <si>
    <t>CCT020312</t>
  </si>
  <si>
    <t>S8730</t>
  </si>
  <si>
    <t>S9649</t>
  </si>
  <si>
    <t>S0890</t>
  </si>
  <si>
    <t>S3356</t>
  </si>
  <si>
    <t>S9718</t>
  </si>
  <si>
    <t>S9742</t>
  </si>
  <si>
    <t>S6000</t>
  </si>
  <si>
    <t>S6954</t>
  </si>
  <si>
    <t>E0011</t>
  </si>
  <si>
    <t>S0320</t>
  </si>
  <si>
    <t>BAY 1251152</t>
  </si>
  <si>
    <t>Acelarin (NUC-1031)</t>
  </si>
  <si>
    <t>MLS000532223</t>
  </si>
  <si>
    <t>Phosphonoacetic acid</t>
  </si>
  <si>
    <t>TK216</t>
  </si>
  <si>
    <t>Indisulam</t>
  </si>
  <si>
    <t>CID44216842</t>
  </si>
  <si>
    <t>CK-869</t>
  </si>
  <si>
    <t>Linderalactone</t>
  </si>
  <si>
    <t>Cycloguanil hydrochloride</t>
  </si>
  <si>
    <t>S8783</t>
  </si>
  <si>
    <t>S9658</t>
  </si>
  <si>
    <t>S0978</t>
  </si>
  <si>
    <t>S3360</t>
  </si>
  <si>
    <t>S0706</t>
  </si>
  <si>
    <t>S9806</t>
  </si>
  <si>
    <t>S6193</t>
  </si>
  <si>
    <t>S7837</t>
  </si>
  <si>
    <t>S0186</t>
  </si>
  <si>
    <t>S0730</t>
  </si>
  <si>
    <t>JSH-150</t>
  </si>
  <si>
    <t>SP-96</t>
  </si>
  <si>
    <t>TBOPP</t>
  </si>
  <si>
    <t>Bis(2-ethylhexyl) phthalate</t>
  </si>
  <si>
    <t>ISRIB</t>
  </si>
  <si>
    <t>DTHIB</t>
  </si>
  <si>
    <t>YUM70</t>
  </si>
  <si>
    <t>Centrinone (LCR-263)</t>
  </si>
  <si>
    <t>TA-01</t>
  </si>
  <si>
    <t>(Rac)-Antineoplaston A10</t>
  </si>
  <si>
    <t>S8850</t>
  </si>
  <si>
    <t>S0149</t>
  </si>
  <si>
    <t>S1272</t>
  </si>
  <si>
    <t>S6963</t>
  </si>
  <si>
    <t>S3472</t>
  </si>
  <si>
    <t>S9807</t>
  </si>
  <si>
    <t>S6214</t>
  </si>
  <si>
    <t>S8300</t>
  </si>
  <si>
    <t>S7371</t>
  </si>
  <si>
    <t>S0734</t>
  </si>
  <si>
    <t>JH-RE-06</t>
  </si>
  <si>
    <t>C-DIM5</t>
  </si>
  <si>
    <t>XL228</t>
  </si>
  <si>
    <t>APTO-253</t>
  </si>
  <si>
    <t>Metarrestin</t>
  </si>
  <si>
    <t>EN4</t>
  </si>
  <si>
    <t>H-1152 dihydrochloride</t>
  </si>
  <si>
    <t>CC-885</t>
  </si>
  <si>
    <t>Fadraciclib (CYC065)</t>
  </si>
  <si>
    <t>Aminopurvalanol A</t>
  </si>
  <si>
    <t>Plate layout: L5100-06</t>
  </si>
  <si>
    <t>S0848</t>
  </si>
  <si>
    <t>E0342</t>
  </si>
  <si>
    <t>E1070</t>
  </si>
  <si>
    <t>E2396</t>
  </si>
  <si>
    <t>S8719</t>
  </si>
  <si>
    <t>S0816</t>
  </si>
  <si>
    <t>S8722</t>
  </si>
  <si>
    <t>S9650</t>
  </si>
  <si>
    <t>E2404</t>
  </si>
  <si>
    <t>GAK inhibitor 49</t>
  </si>
  <si>
    <t>Aurora kinase Inhibitor II</t>
  </si>
  <si>
    <t>Phen-DC3 Trifluoromethanesulfonate</t>
  </si>
  <si>
    <t>STK16-IN-1</t>
  </si>
  <si>
    <t>AZD4573</t>
  </si>
  <si>
    <t>Brr2 Inhibitor C9</t>
  </si>
  <si>
    <t>Samuraciclib hydrochloride (ICEC0942 hydrochloride)</t>
  </si>
  <si>
    <t>LY3143921 hydrate</t>
  </si>
  <si>
    <t>NVP-LCQ195</t>
  </si>
  <si>
    <t>S1239</t>
  </si>
  <si>
    <t>E0345</t>
  </si>
  <si>
    <t>E1132</t>
  </si>
  <si>
    <t>E2400</t>
  </si>
  <si>
    <t>S8809</t>
  </si>
  <si>
    <t>S8782</t>
  </si>
  <si>
    <t>S9901</t>
  </si>
  <si>
    <t>E2658</t>
  </si>
  <si>
    <t>TAK-960</t>
  </si>
  <si>
    <t>CCG-100602</t>
  </si>
  <si>
    <t>CHR-6494</t>
  </si>
  <si>
    <t>1A-116</t>
  </si>
  <si>
    <t>MC180295</t>
  </si>
  <si>
    <t>LY3295668</t>
  </si>
  <si>
    <t>KB-0742 Dihydrochloride</t>
  </si>
  <si>
    <t>FN-1501</t>
  </si>
  <si>
    <t>S2880</t>
  </si>
  <si>
    <t>E0466</t>
  </si>
  <si>
    <t>E1146</t>
  </si>
  <si>
    <t>E2519</t>
  </si>
  <si>
    <t>S0006</t>
  </si>
  <si>
    <t>S1217</t>
  </si>
  <si>
    <t>S8830</t>
  </si>
  <si>
    <t>E0488</t>
  </si>
  <si>
    <t>E2808</t>
  </si>
  <si>
    <t>GW843682X</t>
  </si>
  <si>
    <t>Adarotene</t>
  </si>
  <si>
    <t>CHD1Li 6.11</t>
  </si>
  <si>
    <t>WAY-624704</t>
  </si>
  <si>
    <t>BTdCPU</t>
  </si>
  <si>
    <t>Cyclophosphamide</t>
  </si>
  <si>
    <t>Sotorasib (AMG510)</t>
  </si>
  <si>
    <t>BC-LI-0186</t>
  </si>
  <si>
    <t>WAY-296817</t>
  </si>
  <si>
    <t>S5893</t>
  </si>
  <si>
    <t>E0474</t>
  </si>
  <si>
    <t>E1152</t>
  </si>
  <si>
    <t>E2640</t>
  </si>
  <si>
    <t>S0054</t>
  </si>
  <si>
    <t>S2758</t>
  </si>
  <si>
    <t>S8863</t>
  </si>
  <si>
    <t>E1000</t>
  </si>
  <si>
    <t>E2821</t>
  </si>
  <si>
    <t>Poloxin</t>
  </si>
  <si>
    <t>7BIO</t>
  </si>
  <si>
    <t>AGX51</t>
  </si>
  <si>
    <t>M2N12</t>
  </si>
  <si>
    <t>D-I03</t>
  </si>
  <si>
    <t>Wortmannin (KY 12420)</t>
  </si>
  <si>
    <t>YKL-5-124</t>
  </si>
  <si>
    <t>Zn-C3</t>
  </si>
  <si>
    <t>RGB-286638 free base</t>
  </si>
  <si>
    <t>S5996</t>
  </si>
  <si>
    <t>E0647</t>
  </si>
  <si>
    <t>E1190</t>
  </si>
  <si>
    <t>E2642</t>
  </si>
  <si>
    <t>S0308</t>
  </si>
  <si>
    <t>S4476</t>
  </si>
  <si>
    <t>S8884</t>
  </si>
  <si>
    <t>E1180</t>
  </si>
  <si>
    <t>E2853</t>
  </si>
  <si>
    <t>MLS-573151</t>
  </si>
  <si>
    <t>(R)-CR8 trihydrochloride</t>
  </si>
  <si>
    <t>UC2288</t>
  </si>
  <si>
    <t>CGP60474</t>
  </si>
  <si>
    <t>AMZ30</t>
  </si>
  <si>
    <t>PCNA-I1</t>
  </si>
  <si>
    <t>Adagrasib (MRTX849)</t>
  </si>
  <si>
    <t>Sovilnesib</t>
  </si>
  <si>
    <t>GSK626616</t>
  </si>
  <si>
    <t>S7002</t>
  </si>
  <si>
    <t>E0779</t>
  </si>
  <si>
    <t>E2202</t>
  </si>
  <si>
    <t>E2826</t>
  </si>
  <si>
    <t>S0371</t>
  </si>
  <si>
    <t>S6768</t>
  </si>
  <si>
    <t>S8925</t>
  </si>
  <si>
    <t>E1208</t>
  </si>
  <si>
    <t>Zotiraciclib</t>
  </si>
  <si>
    <t>Paprotrain</t>
  </si>
  <si>
    <t>1-Naphthyl PP1 hydrochloride</t>
  </si>
  <si>
    <t>Hematein</t>
  </si>
  <si>
    <t>(1E)-CFI-400437 dihydrochloride</t>
  </si>
  <si>
    <t>CC-671</t>
  </si>
  <si>
    <t>Simurosertib</t>
  </si>
  <si>
    <t>NPX800</t>
  </si>
  <si>
    <t>E0097</t>
  </si>
  <si>
    <t>E0956</t>
  </si>
  <si>
    <t>E2373</t>
  </si>
  <si>
    <t>P1107</t>
  </si>
  <si>
    <t>S0400</t>
  </si>
  <si>
    <t>S8264</t>
  </si>
  <si>
    <t>S8955</t>
  </si>
  <si>
    <t>E2370</t>
  </si>
  <si>
    <t>Mericitabine</t>
  </si>
  <si>
    <t>MP07-66</t>
  </si>
  <si>
    <t>CAN508</t>
  </si>
  <si>
    <t>Alamandine</t>
  </si>
  <si>
    <t>KAN0438757</t>
  </si>
  <si>
    <t>NVS-PAK1-1</t>
  </si>
  <si>
    <t>Sotorasib (AMG510) racemate</t>
  </si>
  <si>
    <t>CDK-IN-2</t>
  </si>
  <si>
    <t>E0338</t>
  </si>
  <si>
    <t>E1047</t>
  </si>
  <si>
    <t>E2385</t>
  </si>
  <si>
    <t>S7428</t>
  </si>
  <si>
    <t>S8707</t>
  </si>
  <si>
    <t>S8959</t>
  </si>
  <si>
    <t>E2380</t>
  </si>
  <si>
    <t>AKI603</t>
  </si>
  <si>
    <t>NAV-2729</t>
  </si>
  <si>
    <t>SAR407899 hydrochloride</t>
  </si>
  <si>
    <t>Rocaglamide</t>
  </si>
  <si>
    <t>ARS-1620</t>
  </si>
  <si>
    <t>BI-2852</t>
  </si>
  <si>
    <t>GNE 2861</t>
  </si>
  <si>
    <t>Plate layout: L5100-07</t>
  </si>
  <si>
    <t>S1116</t>
  </si>
  <si>
    <t>S7785</t>
  </si>
  <si>
    <t>E0511</t>
  </si>
  <si>
    <t>Palbociclib (PD-0332991) HCl</t>
  </si>
  <si>
    <t>Pemetrexed Disodium Hydrate</t>
  </si>
  <si>
    <t>Framycetin sulphate</t>
  </si>
  <si>
    <t>S1135</t>
  </si>
  <si>
    <t>S1995</t>
  </si>
  <si>
    <t>S2441</t>
  </si>
  <si>
    <t>S3406</t>
  </si>
  <si>
    <t>Pemetrexed (LY-231514) disodium</t>
  </si>
  <si>
    <t>Procarbazine HCl</t>
  </si>
  <si>
    <t>Estramustine phosphate sodium</t>
  </si>
  <si>
    <t>LDN-192960</t>
  </si>
  <si>
    <t>S1149</t>
  </si>
  <si>
    <t>S5097</t>
  </si>
  <si>
    <t>S6871</t>
  </si>
  <si>
    <t>Gemcitabine HCl</t>
  </si>
  <si>
    <t>Methotrexate disodium</t>
  </si>
  <si>
    <t>Sodium oxamate</t>
  </si>
  <si>
    <t>S5374</t>
  </si>
  <si>
    <t>S9665</t>
  </si>
  <si>
    <t>5'-Cytidylic acid</t>
  </si>
  <si>
    <t>Motixafortide (BL-8040)</t>
  </si>
  <si>
    <t>S1384</t>
  </si>
  <si>
    <t>S5384</t>
  </si>
  <si>
    <t>S1314</t>
  </si>
  <si>
    <t>Mizoribine</t>
  </si>
  <si>
    <t>UTP, Trisodium Salt</t>
  </si>
  <si>
    <t>Zoledronic Acid</t>
  </si>
  <si>
    <t>S1516</t>
  </si>
  <si>
    <t>S7204</t>
  </si>
  <si>
    <t>S2961</t>
  </si>
  <si>
    <t>Cidofovir</t>
  </si>
  <si>
    <t>Fosbretabulin (Combretastatin A4 Phosphate (CA4P)) Disodium</t>
  </si>
  <si>
    <t>GC7 Sulfate</t>
  </si>
  <si>
    <t>S1579</t>
  </si>
  <si>
    <t>S7419</t>
  </si>
  <si>
    <t>S6077</t>
  </si>
  <si>
    <t>Palbociclib (PD0332991) Isethionate</t>
  </si>
  <si>
    <t>Blasticidin S HCl</t>
  </si>
  <si>
    <t>Cytidine 5′-triphosphate (disodium salt)</t>
  </si>
  <si>
    <t>S1648</t>
  </si>
  <si>
    <t>S7547</t>
  </si>
  <si>
    <t>E0510</t>
  </si>
  <si>
    <t>Cytarabine</t>
  </si>
  <si>
    <t>XL413 (BMS-863233)</t>
  </si>
  <si>
    <t>Cidofovir hydrate</t>
  </si>
  <si>
    <t>Plate layout: L5100-08</t>
  </si>
  <si>
    <t>S1519</t>
  </si>
  <si>
    <t>S3206</t>
  </si>
  <si>
    <t>CCT129202</t>
  </si>
  <si>
    <t>5a-Pregnane-3,20-dione</t>
  </si>
  <si>
    <t>S2684</t>
  </si>
  <si>
    <t>S0063</t>
  </si>
  <si>
    <t>CX-5461</t>
  </si>
  <si>
    <t>RG3039</t>
  </si>
  <si>
    <t>S2735</t>
  </si>
  <si>
    <t>S4482</t>
  </si>
  <si>
    <t>MK-8776 (SCH 900776)</t>
  </si>
  <si>
    <t>Palbociclib</t>
  </si>
  <si>
    <t>S2744</t>
  </si>
  <si>
    <t>S7178</t>
  </si>
  <si>
    <t>CCT137690</t>
  </si>
  <si>
    <t>Prexasertib HCl (LY2606368)</t>
  </si>
  <si>
    <t>S5516</t>
  </si>
  <si>
    <t>S6385</t>
  </si>
  <si>
    <t>Ellagic Acid hydrate</t>
  </si>
  <si>
    <t>Prexasertib (LY2606368)</t>
  </si>
  <si>
    <t>S7400</t>
  </si>
  <si>
    <t>E1157</t>
  </si>
  <si>
    <t>ISRIB (trans-isomer)</t>
  </si>
  <si>
    <t>Pan-RAS-IN-1</t>
  </si>
  <si>
    <t>S8568</t>
  </si>
  <si>
    <t>G1T38</t>
  </si>
  <si>
    <t>S0280</t>
  </si>
  <si>
    <t>Madrasin</t>
  </si>
  <si>
    <t>Plate layout: L5100-09</t>
  </si>
  <si>
    <t>S1982</t>
  </si>
  <si>
    <t>Adenine sulfate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</si>
  <si>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</si>
  <si>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</si>
  <si>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</si>
  <si>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</si>
  <si>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</si>
  <si>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</si>
  <si>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</si>
  <si>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</si>
  <si>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</si>
  <si>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</si>
  <si>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</si>
  <si>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</si>
  <si>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</si>
  <si>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</si>
  <si>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</si>
  <si>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</si>
  <si>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</si>
  <si>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</si>
  <si>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</si>
  <si>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</si>
  <si>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</si>
  <si>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</si>
  <si>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</si>
  <si>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L5100-01</t>
  </si>
  <si>
    <t>in 10mM DMSO</t>
  </si>
  <si>
    <t>Aurora Kinase</t>
  </si>
  <si>
    <t>Cell Cycle</t>
  </si>
  <si>
    <t>Tozasertib (VX-680, MK-0457) is a pan-Aurora inhibitor, mostly against Aurora A with Kiapp of 0.6 nM in a cell-free assay, less potent towards Aurora B/Aurora C and 100-fold more selective for Aurora A than 55 other kinases. Phase 2.</t>
  </si>
  <si>
    <t>639089-54-6</t>
  </si>
  <si>
    <t>&lt;1</t>
  </si>
  <si>
    <t>http://selleckchem.com/products/VX-680(MK-0457).html</t>
  </si>
  <si>
    <t>C23H28N8OS</t>
  </si>
  <si>
    <t>free base</t>
  </si>
  <si>
    <t>N/A</t>
  </si>
  <si>
    <t>CN1CCN(CC1)C2=NC(=NC(=C2)NC3=N[NH]C(=C3)C)SC4=CC=C(NC(=O)C5CC5)C=C4</t>
  </si>
  <si>
    <t>b2</t>
  </si>
  <si>
    <t>Autophagy,ROCK</t>
  </si>
  <si>
    <t>Y-27632 2HCl is a selective ROCK1 (p160ROCK) inhibitor with Ki of 140 nM in a cell-free assay, exhibits &gt;200-fold selectivity over other kinases, including PKC, cAMP-dependent protein kinase, MLCK and PAK.</t>
  </si>
  <si>
    <t>129830-38-2</t>
  </si>
  <si>
    <t>http://selleckchem.com/products/Y-27632.html</t>
  </si>
  <si>
    <t>C14H23Cl2N3O</t>
  </si>
  <si>
    <t>Dihydrochloride</t>
  </si>
  <si>
    <t>Cl.Cl.CC(N)C1CCC(CC1)C(=O)NC2=CC=NC=C2</t>
  </si>
  <si>
    <t>c2</t>
  </si>
  <si>
    <t>HSP (e.g. HSP90)</t>
  </si>
  <si>
    <t>Cytoskeletal Signaling</t>
  </si>
  <si>
    <t>Elesclomol (STA-4783) is a novel potent oxidative stress inducer that elicits pro-apoptosis events among tumor cells. Phase 3.</t>
  </si>
  <si>
    <t>488832-69-5</t>
  </si>
  <si>
    <t>http://selleckchem.com/products/Elesclomol.html</t>
  </si>
  <si>
    <t>C19H20N4O2S2</t>
  </si>
  <si>
    <t>CN(NC(=O)CC(=O)NN(C)C(=S)C1=CC=CC=C1)C(=S)C2=CC=CC=C2</t>
  </si>
  <si>
    <t>d2</t>
  </si>
  <si>
    <t>Luminespib (AUY-922, NVP-AUY922) is a highly potent HSP90 inhibitor for HSP90α/β with IC50 of 13 nM /21 nM in cell-free assays, weaker potency against the HSP90 family members GRP94 and TRAP-1, exhibits the tightest binding of any small-molecule HSP90 ligand. Phase 2.</t>
  </si>
  <si>
    <t>747412-49-3</t>
  </si>
  <si>
    <t>http://selleckchem.com/products/NVP-AUY922.html</t>
  </si>
  <si>
    <t>C26H31N3O5</t>
  </si>
  <si>
    <t>VER-52296</t>
  </si>
  <si>
    <t>CCNC(=O)C1=NOC(=C1C2=CC=C(CN3CCOCC3)C=C2)C4=CC(=C(O)C=C4O)C(C)C</t>
  </si>
  <si>
    <t>e2</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</si>
  <si>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</si>
  <si>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</si>
  <si>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</si>
  <si>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</si>
  <si>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</si>
  <si>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f2</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</si>
  <si>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</si>
  <si>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</si>
  <si>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</si>
  <si>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</si>
  <si>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</si>
  <si>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g2</t>
  </si>
  <si>
    <t>Aurora Kinase,Bcr-Abl,c-RET,FGFR</t>
  </si>
  <si>
    <t>Danusertib (PHA-739358) is an Aurora kinase inhibitor for Aurora A/B/C with IC50 of 13 nM/79 nM/61 nM in cell-free assays, modestly potent to Abl, TrkA, c-RET and FGFR1, and less potent to Lck, VEGFR2/3, c-Kit, CDK2, etc. Phase 2.</t>
  </si>
  <si>
    <t>827318-97-8</t>
  </si>
  <si>
    <t>http://selleckchem.com/products/PHA-739358(Danusertib).html</t>
  </si>
  <si>
    <t>C26H30N6O3</t>
  </si>
  <si>
    <t>COC(C(=O)N1CC2=C(C1)C(=N[NH]2)NC(=O)C3=CC=C(C=C3)N4CCN(C)CC4)C5=CC=CC=C5</t>
  </si>
  <si>
    <t>h2</t>
  </si>
  <si>
    <t>PLK</t>
  </si>
  <si>
    <t>BI2536 is a potent Plk1 inhibitor with IC50 of 0.83 nM in a cell-free assay. It shows 4- and 11-fold greater selectivity against Plk2 and Plk3. Phase 2.</t>
  </si>
  <si>
    <t>755038-02-9</t>
  </si>
  <si>
    <t>http://selleckchem.com/products/BI-2536.html</t>
  </si>
  <si>
    <t>C28H39N7O3</t>
  </si>
  <si>
    <t>CCC1N(C2CCCC2)C3=NC(=NC=C3N(C)C1=O)NC4=CC=C(C=C4OC)C(=O)NC5CCN(C)CC5</t>
  </si>
  <si>
    <t>a3</t>
  </si>
  <si>
    <t>Alisertib (MLN8237) is a selective Aurora A inhibitor with IC50 of 1.2 nM in a cell-free assay. It has &gt;200-fold higher selectivity for Aurora A than Aurora B. Phase 3.</t>
  </si>
  <si>
    <t>1028486-01-2</t>
  </si>
  <si>
    <t>http://selleckchem.com/products/MLN8237.html</t>
  </si>
  <si>
    <t>C27H20ClFN4O4</t>
  </si>
  <si>
    <t>COC1=C(C(=CC=C1)F)C2=NCC3=C(N=C(NC4=CC(=C(C=C4)C(O)=O)OC)N=C3)C5=C2C=C(Cl)C=C5</t>
  </si>
  <si>
    <t>b3</t>
  </si>
  <si>
    <t>Aurora Kinase,Bcr-Abl,JAK</t>
  </si>
  <si>
    <t>JAK/STAT</t>
  </si>
  <si>
    <t>AT9283 is a potent JAK2/3 inhibitor with IC50 of 1.2 nM/1.1 nM in cell-free assays also potent to Aurora A/B, Abl(T315I). Phase 2.</t>
  </si>
  <si>
    <t>896466-04-9</t>
  </si>
  <si>
    <t>http://selleckchem.com/products/AT9283.html</t>
  </si>
  <si>
    <t>C19H23N7O2</t>
  </si>
  <si>
    <t>O=C(NC1CC1)NC2=C[NH]N=C2C3=NC4=CC(=CC=C4[NH]3)CN5CCOCC5</t>
  </si>
  <si>
    <t>c3</t>
  </si>
  <si>
    <t>Tanespimycin (17-AAG) is a potent HSP90 inhibitor with IC50 of 5 nM in a cell-free assay, having a 100-fold higher binding affinity for HSP90 derived from tumour cells than HSP90 from normal cells. Phase 2.</t>
  </si>
  <si>
    <t>75747-14-7</t>
  </si>
  <si>
    <t>http://selleckchem.com/products/17-AAG(Geldanamycin).html</t>
  </si>
  <si>
    <t>C31H43N3O8</t>
  </si>
  <si>
    <t>CP127374, NSC-330507, KOS 953</t>
  </si>
  <si>
    <t>COC1CC(C)CC2=C(NCC=C)C(=O)C=C(NC(=O)C(=C\C=C/C(OC)C(OC(N)=O)/C(=C/C(C)C1O)C)\C)C2=O</t>
  </si>
  <si>
    <t>d3</t>
  </si>
  <si>
    <t>Alvespimycin (17-DMAG) HCl is a potent HSP90 inhibitor with IC50 of 62 nM in a cell-free assay. Phase 2.</t>
  </si>
  <si>
    <t>467214-21-7</t>
  </si>
  <si>
    <t>http://selleckchem.com/products/17-DMAG,Hydrochloride-Salt.html</t>
  </si>
  <si>
    <t>C32H49ClN4O8</t>
  </si>
  <si>
    <t>Hydrochloride</t>
  </si>
  <si>
    <t>NSC 707545, BMS 826476 HCl, KOS 1022</t>
  </si>
  <si>
    <t>Cl.COC1CC(C)CC2=C(NCCN(C)C)C(=O)C=C(NC(=O)C(=C\C=C/C(OC)C(OC(N)=O)/C(=C/C(C)C1O)C)\C)C2=O</t>
  </si>
  <si>
    <t>e3</t>
  </si>
  <si>
    <t>CDK</t>
  </si>
  <si>
    <t>SNS-032 (BMS-387032) has firstly been described as a selective inhibitor of CDK2 with IC50 of 48 nM in cell-free assays and is 10- and 20-fold selective over CDK1/CDK4. It is also found to be sensitive to CDK7/9 with IC50 of 62 nM/4 nM, with little effect on CDK6. Phase 1.</t>
  </si>
  <si>
    <t>345627-80-7</t>
  </si>
  <si>
    <t>http://selleckchem.com/products/SNS-032.html</t>
  </si>
  <si>
    <t>C17H24N4O2S2</t>
  </si>
  <si>
    <t>CC(C)(C)C1=CN=C(CSC2=CN=C(NC(=O)C3CCNCC3)S2)O1</t>
  </si>
  <si>
    <t>f3</t>
  </si>
  <si>
    <t>Barasertib (AZD1152-HQPA) is a highly selective Aurora B inhibitor with IC50 of 0.37 nM in a cell-free assay, ~3700 fold more selective for Aurora B over Aurora A. Phase 1.</t>
  </si>
  <si>
    <t>722544-51-6</t>
  </si>
  <si>
    <t>http://selleckchem.com/products/AZD1152-HQPA.html</t>
  </si>
  <si>
    <t>C26H30FN7O3</t>
  </si>
  <si>
    <t>INH 34</t>
  </si>
  <si>
    <t>CCN(CCO)CCCOC1=CC=C2C(=NC=NC2=C1)NC3=CC(=N[NH]3)CC(=O)NC4=CC=CC(=C4)F</t>
  </si>
  <si>
    <t>g3</t>
  </si>
  <si>
    <t>Microtubule Associated</t>
  </si>
  <si>
    <t>Docetaxel, an analog of paclitaxel, is an inhibitor of depolymerisation of microtubules by binding to stabilized microtubules.</t>
  </si>
  <si>
    <t>114977-28-5</t>
  </si>
  <si>
    <t>http://selleckchem.com/products/Docetaxel(Taxotere).html</t>
  </si>
  <si>
    <t>C43H53NO14</t>
  </si>
  <si>
    <t>Free Base</t>
  </si>
  <si>
    <t>RP56976, NSC 628503</t>
  </si>
  <si>
    <t>CC(=O)OC12COC1CC(O)C3(C)C2C(OC(=O)C4=CC=CC=C4)C5(O)CC(OC(=O)C(O)C(NC(=O)OC(C)(C)C)C6=CC=CC=C6)C(=C(C(O)C3=O)C5(C)C)C</t>
  </si>
  <si>
    <t>h3</t>
  </si>
  <si>
    <t>Autophagy,Microtubule Associated</t>
  </si>
  <si>
    <t>Paclitaxel is a microtubule polymer stabilizer with IC50 of 0.1 pM in human endothelial cells.</t>
  </si>
  <si>
    <t>33069-62-4</t>
  </si>
  <si>
    <t>http://selleckchem.com/products/Paclitaxel(Taxol).html</t>
  </si>
  <si>
    <t>C47H51NO14</t>
  </si>
  <si>
    <t>NSC 125973</t>
  </si>
  <si>
    <t>CC(=O)OC1C(=O)C2(C)C(O)CC3OCC3(OC(C)=O)C2C(OC(=O)C4=CC=CC=C4)C5(O)CC(OC(=O)C(O)C(NC(=O)C6=CC=CC=C6)C7=CC=CC=C7)C(=C1C5(C)C)C</t>
  </si>
  <si>
    <t>a4</t>
  </si>
  <si>
    <t>Roscovitine (Seliciclib, CYC202) is a potent and selective CDK inhibitor for Cdc2, CDK2 and CDK5 with IC50 of 0.65 μM, 0.7 μM and 0.16 μM in cell-free assays. It shows little effect on CDK4/6. Phase 2.</t>
  </si>
  <si>
    <t>186692-46-6</t>
  </si>
  <si>
    <t>http://selleckchem.com/products/Roscovitine.html</t>
  </si>
  <si>
    <t>C19H26N6O</t>
  </si>
  <si>
    <t>CCC(CO)NC1=NC(=C2N=C[N](C(C)C)C2=N1)NCC3=CC=CC=C3</t>
  </si>
  <si>
    <t>b4</t>
  </si>
  <si>
    <t>SNS-314 is a potent and selective inhibitor of Aurora A, Aurora B and Aurora C with IC50 of 9 nM, 31 nM, and 3 nM, respectively. It is less potent to Trk A/B, Flt4, Fms, Axl, c-Raf and DDR2. Phase 1.</t>
  </si>
  <si>
    <t>1057249-41-8</t>
  </si>
  <si>
    <t>http://selleckchem.com/products/sns-314-mesylate.html</t>
  </si>
  <si>
    <t>C19H19ClN6O4S3</t>
  </si>
  <si>
    <t>Mesylate</t>
  </si>
  <si>
    <t>C[S](O)(=O)=O.ClC1=CC=CC(=C1)NC(=O)NC2=NC=C(CCNC3=NC=NC4=C3SC=C4)S2</t>
  </si>
  <si>
    <t>c4</t>
  </si>
  <si>
    <t>DNA/RNA Synthesis</t>
  </si>
  <si>
    <t>DNA Damage</t>
  </si>
  <si>
    <t>Capecitabine is a tumor-selective fluoropyrimidine carbamate, which achieves higher intratumoral 5-FU level with lower toxicity than 5-FU.</t>
  </si>
  <si>
    <t>154361-50-9</t>
  </si>
  <si>
    <t>http://selleckchem.com/products/Capecitabine(Xeloda).html</t>
  </si>
  <si>
    <t>C15H22FN3O6</t>
  </si>
  <si>
    <t>RO 09-1978</t>
  </si>
  <si>
    <t>CCCCCOC(=O)NC1=NC(=O)N(C=C1F)C2OC(C)C(O)C2O</t>
  </si>
  <si>
    <t>d4</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</si>
  <si>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</si>
  <si>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</si>
  <si>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</si>
  <si>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</si>
  <si>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</si>
  <si>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e4</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</si>
  <si>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</si>
  <si>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</si>
  <si>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</si>
  <si>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</si>
  <si>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</si>
  <si>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f4</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</si>
  <si>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</si>
  <si>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</si>
  <si>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</si>
  <si>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</si>
  <si>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</si>
  <si>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g4</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</si>
  <si>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</si>
  <si>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</si>
  <si>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</si>
  <si>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</si>
  <si>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</si>
  <si>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</si>
  <si>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h4</t>
  </si>
  <si>
    <t>BIIB021 is an orally available, fully synthetic small-molecule inhibitor of HSP90 with Ki and EC50 of 1.7 nM and 38 nM, respectively. Phase 2.</t>
  </si>
  <si>
    <t>848695-25-0</t>
  </si>
  <si>
    <t>http://selleckchem.com/products/BIIB021.html</t>
  </si>
  <si>
    <t>C14H15ClN6O</t>
  </si>
  <si>
    <t>CNF2024</t>
  </si>
  <si>
    <t>COC1=C(C)C=NC(=C1C)C[N]2C=NC3=C(Cl)N=C(N)N=C23</t>
  </si>
  <si>
    <t>a5</t>
  </si>
  <si>
    <t>Aurora Kinase,FLT3,VEGFR</t>
  </si>
  <si>
    <t>Angiogenesis</t>
  </si>
  <si>
    <t>ENMD-2076 has selective activity against Aurora A and Flt3 with IC50 of 14 nM and 1.86 nM, 25-fold selective for Aurora A than over Aurora B and less potent to VEGFR2/KDR and VEGFR3, FGFR1 and FGFR2 and PDGFRα. Phase 2.</t>
  </si>
  <si>
    <t>934353-76-1</t>
  </si>
  <si>
    <t>http://selleckchem.com/products/enmd-2076.html</t>
  </si>
  <si>
    <t>C21H25N7</t>
  </si>
  <si>
    <t>Tartaric Acid</t>
  </si>
  <si>
    <t>CN1CCN(CC1)C2=CC(=NC(=N2)\C=C\C3=CC=CC=C3)NC4=N[NH]C(=C4)C</t>
  </si>
  <si>
    <t>b5</t>
  </si>
  <si>
    <t>Raltitrexed is a thymidylate synthase inhibitor with an IC50 of 9 nM for the inhibition of L1210 cell growth.</t>
  </si>
  <si>
    <t>112887-68-0</t>
  </si>
  <si>
    <t>http://selleckchem.com/products/Raltitrexed.html</t>
  </si>
  <si>
    <t>C21H22N4O6S</t>
  </si>
  <si>
    <t>ZD-1694</t>
  </si>
  <si>
    <t>CN(CC1=CC2=C(C=C1)N=C(C)NC2=O)C3=CC=C(S3)C(=O)NC(CCC(O)=O)C(O)=O</t>
  </si>
  <si>
    <t>c5</t>
  </si>
  <si>
    <t>Cladribine is an adenosine deaminase inhibitor for U266, RPMI8226, and MM1.S cells with IC50 of approximately 2.43 μM, 0.75 μM, and 0.18 μM, respectively.</t>
  </si>
  <si>
    <t>4291-63-8</t>
  </si>
  <si>
    <t>http://selleckchem.com/products/Cladribine.html</t>
  </si>
  <si>
    <t>C10H12ClN5O3</t>
  </si>
  <si>
    <t>2-CdA, 2-chlorodeoxyadenosine</t>
  </si>
  <si>
    <t>NC1=NC(=NC2=C1N=C[N]2C3CC(O)C(CO)O3)Cl</t>
  </si>
  <si>
    <t>d5</t>
  </si>
  <si>
    <t>Fluorouracil (5-Fluoracil, 5-FU) is a DNA/RNA synthesis inhibitor, which interrupts nucleotide synthetic by inhibiting thymidylate synthase (TS) in tumor cells.</t>
  </si>
  <si>
    <t>51-21-8</t>
  </si>
  <si>
    <t>http://selleckchem.com/products/Adrucil(Fluorouracil).html</t>
  </si>
  <si>
    <t>C4H3FN2O2</t>
  </si>
  <si>
    <t>NSC 19893</t>
  </si>
  <si>
    <t>FC1=CNC(=O)NC1=O</t>
  </si>
  <si>
    <t>e5</t>
  </si>
  <si>
    <t>DHFR</t>
  </si>
  <si>
    <t>Metabolism</t>
  </si>
  <si>
    <t>Methotrexate (MTX), analog of folic acid, is a nonspecific inhibitor of the dihydrofolate reductase(DHFR) of bacteria and cancerous cells as well as normal cells. It forms an inactive ternary complex with DHFR and NADPH.</t>
  </si>
  <si>
    <t>59-05-2</t>
  </si>
  <si>
    <t>http://selleckchem.com/products/Abitrexate.html</t>
  </si>
  <si>
    <t>C20H22N8O5</t>
  </si>
  <si>
    <t>NCI-C04671</t>
  </si>
  <si>
    <t>CN(CC1=NC2=C(N)N=C(N)N=C2N=C1)C3=CC=C(C=C3)C(=O)NC(CCC(O)=O)C(O)=O</t>
  </si>
  <si>
    <t>f5</t>
  </si>
  <si>
    <t>Bendamustine HCL is a DNA-damaging agent with IC50 of 50 μM in cell-free assay.</t>
  </si>
  <si>
    <t>3543-75-7</t>
  </si>
  <si>
    <t>http://selleckchem.com/products/Bendamustine-Hydrochloride.html</t>
  </si>
  <si>
    <t>C16H22Cl3N3O2</t>
  </si>
  <si>
    <t>SDX-105 (Cytostasane) HCl</t>
  </si>
  <si>
    <t>Cl.C[N]1C(=NC2=CC(=CC=C12)N(CCCl)CCCl)CCCC(O)=O</t>
  </si>
  <si>
    <t>g5</t>
  </si>
  <si>
    <t>Nelarabine is a purine nucleoside analog and DNA synthesis inhibitor with IC50 from 0.067-2.15 μM in tumor cells.</t>
  </si>
  <si>
    <t>121032-29-9</t>
  </si>
  <si>
    <t>http://selleckchem.com/products/Arranon.html</t>
  </si>
  <si>
    <t>C11H15N5O5</t>
  </si>
  <si>
    <t>506U78</t>
  </si>
  <si>
    <t>COC1=NC(=NC2=C1N=C[N]2C3OC(CO)C(O)C3O)N</t>
  </si>
  <si>
    <t>h5</t>
  </si>
  <si>
    <t>Bleomycin Sulfate is a glycopeptide antibiotic and an anticancer agent for squamous cell carcinomas (SCC) with IC50 of 4 nM in UT-SCC-19A cells.</t>
  </si>
  <si>
    <t>9041-93-4</t>
  </si>
  <si>
    <t>http://www.selleckchem.com/products/Bleomycin-sulfate.html</t>
  </si>
  <si>
    <t>C55H85N17O25S4</t>
  </si>
  <si>
    <t>Sulfate</t>
  </si>
  <si>
    <t>Blenoxane</t>
  </si>
  <si>
    <t>CC(O)C(NC(=O)C(C)C(O)C(C)NC(=O)C(NC(=O)C1=C(C)C(=NC(=N1)C(CC(N)=O)NCC(N)C(N)=O)N)C(OC2OC(CO)C(O)C(O)C2OC3OC(CO)C(O)C(OC(N)=O)C3O)C4=C[NH]C=N4)C(=O)NCCC5=NC(=CS5)C6=NC(=CS6)C(=O)NCCC[S+](C)C.O[S]([O-])(=O)=O</t>
  </si>
  <si>
    <t>a6</t>
  </si>
  <si>
    <t>Clofarabine inhibits the enzymatic activities of ribonucleotide reductase (IC50 = 65 nM) and DNA polymerase.</t>
  </si>
  <si>
    <t>123318-82-1</t>
  </si>
  <si>
    <t>http://selleckchem.com/products/Clofarabine.html</t>
  </si>
  <si>
    <t>C10H11ClFN5O3</t>
  </si>
  <si>
    <t>NC1=C2N=C[N](C3OC(CO)C(O)C3F)C2=NC(=N1)Cl</t>
  </si>
  <si>
    <t>b6</t>
  </si>
  <si>
    <t>Dacarbazine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</si>
  <si>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</si>
  <si>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</si>
  <si>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</si>
  <si>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t>
  </si>
  <si>
    <t>CN(C)N=NC1=C(N=C[NH]1)C(N)=O</t>
  </si>
  <si>
    <t>c6</t>
  </si>
  <si>
    <t>Fludarabine Phosphate is an analogue of adenosine and deoxyadenosine, which is able to compete with dATP for incorporation into DNA and inhibit DNA synthesis.</t>
  </si>
  <si>
    <t>75607-67-9</t>
  </si>
  <si>
    <t>http://selleckchem.com/products/Fludara.html</t>
  </si>
  <si>
    <t>C10H13FN5O7P</t>
  </si>
  <si>
    <t>Phosphate</t>
  </si>
  <si>
    <t>F-ara-A (NSC 312887) Phosphate</t>
  </si>
  <si>
    <t>NC1=NC(=NC2=C1N=C[N]2C3OC(CO[P](O)(O)=O)C(O)C3O)F</t>
  </si>
  <si>
    <t>d6</t>
  </si>
  <si>
    <t>Flavopiridol (Alvocidib) competes with ATP to inhibit CDKs including CDK1, CDK2, CDK4, CDK6, and CDK9 with IC50 values in the 20-100 nM range. It is more selective for CDK1, 2, 4, 6, 9 versus CDK7. Flavopiridol is initially found to inhibit EGFR and PKA. Phase 1/2.</t>
  </si>
  <si>
    <t>146426-40-6</t>
  </si>
  <si>
    <t>http://selleckchem.com/products/Flavopiridol.html</t>
  </si>
  <si>
    <t>C21H20ClNO5</t>
  </si>
  <si>
    <t>NSC 649890 HCl, HMR-1275</t>
  </si>
  <si>
    <t>CN1CCC(C(O)C1)C2=C3OC(=CC(=O)C3=C(O)C=C2O)C4=C(Cl)C=CC=C4</t>
  </si>
  <si>
    <t>e6</t>
  </si>
  <si>
    <t>DNA/RNA Synthesis,Autophagy</t>
  </si>
  <si>
    <t>Temozolomide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t>
  </si>
  <si>
    <t>85622-93-1</t>
  </si>
  <si>
    <t>http://selleckchem.com/products/Methazolastone.html</t>
  </si>
  <si>
    <t>C6H6N6O2</t>
  </si>
  <si>
    <t>CCRG81045, NSC 362856</t>
  </si>
  <si>
    <t>CN1N=NC2=C(N=C[N]2C1=O)C(N)=O</t>
  </si>
  <si>
    <t>f6</t>
  </si>
  <si>
    <t>Vincristine sulfate is an inhibitor of polymerization of microtubules by binding to tubulin with IC50 of 32 μM in a cell-free assay.</t>
  </si>
  <si>
    <t>2068-78-2</t>
  </si>
  <si>
    <t>http://selleckchem.com/products/Vincristine-Sulfate.html</t>
  </si>
  <si>
    <t>C46H58N4O14S</t>
  </si>
  <si>
    <t>Leurocristine</t>
  </si>
  <si>
    <t>CCC1(O)CC2CN(CCC3=C([NH]C4=C3C=CC=C4)C(C2)(C(=O)OC)C5=CC6=C(C=C5OC)N(C=O)C7C(O)(C(OC(C)=O)C8(CC)C=CCN9CCC67C89)C(=O)OC)C1.O[S](O)(=O)=O</t>
  </si>
  <si>
    <t>g6</t>
  </si>
  <si>
    <t>Aurora Kinase,CDK</t>
  </si>
  <si>
    <t>JNJ-7706621 is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</si>
  <si>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</si>
  <si>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</si>
  <si>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</si>
  <si>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</si>
  <si>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h6</t>
  </si>
  <si>
    <t>Carmofur is a highly potent acid ceramidase inhibitor, used in the treatment of breast and colorectal cancer.</t>
  </si>
  <si>
    <t>61422-45-5</t>
  </si>
  <si>
    <t>http://selleckchem.com/products/Carmofur.html</t>
  </si>
  <si>
    <t>C11H16FN3O3</t>
  </si>
  <si>
    <t>HCFU</t>
  </si>
  <si>
    <t>CCCCCCNC(=O)N1C=C(F)C(=O)NC1=O</t>
  </si>
  <si>
    <t>a7</t>
  </si>
  <si>
    <t>Epothilone A is a paclitaxel-like microtubule-stabilizing agent with EC0.01 of 2 μM.</t>
  </si>
  <si>
    <t>152044-53-6</t>
  </si>
  <si>
    <t>http://selleckchem.com/products/Epothilone-A.html</t>
  </si>
  <si>
    <t>C26H39NO6S</t>
  </si>
  <si>
    <t>CC1CCCC2OC2CC(OC(=O)CC(O)C(C)(C)C(=O)C(C)C1O)\C(C)=C\C3=CSC(=N3)C</t>
  </si>
  <si>
    <t>b7</t>
  </si>
  <si>
    <t>Floxuridine is an antineoplastic antimetabolite, used in the treatment of colon carcinoma and colorectal cancer that has metastasized to the liver.</t>
  </si>
  <si>
    <t>50-91-9</t>
  </si>
  <si>
    <t>http://selleckchem.com/products/Floxuridine.html</t>
  </si>
  <si>
    <t>C9H11FN2O5</t>
  </si>
  <si>
    <t>Deoxyfluorouridine, FDUR, NSC 27640</t>
  </si>
  <si>
    <t>OCC1OC(CC1O)N2C=C(F)C(=O)NC2=O</t>
  </si>
  <si>
    <t>c7</t>
  </si>
  <si>
    <t>Tegafur (FT-207, NSC 148958) is a substance being used in the treatment of some types of cancer.</t>
  </si>
  <si>
    <t>17902-23-7</t>
  </si>
  <si>
    <t>http://selleckchem.com/products/Ftorafur.html</t>
  </si>
  <si>
    <t>C8H9FN2O3</t>
  </si>
  <si>
    <t>Fluorafur</t>
  </si>
  <si>
    <t>FC1=CN(C2CCCO2)C(=O)NC1=O</t>
  </si>
  <si>
    <t>d7</t>
  </si>
  <si>
    <t>Ifosfamide is a nitrogen mustard alkylating agent used in the treatment of cancer.</t>
  </si>
  <si>
    <t>3778-73-2</t>
  </si>
  <si>
    <t>http://selleckchem.com/products/Ifosfamide.html</t>
  </si>
  <si>
    <t>C7H15Cl2N2O2P</t>
  </si>
  <si>
    <t>NSC109724, Isophosphamide</t>
  </si>
  <si>
    <t>ClCCN[P]1(=O)OCCCN1CCCl</t>
  </si>
  <si>
    <t>e7</t>
  </si>
  <si>
    <t>Mercaptopurine is a widely used antileukemic agent and immunosuppressive drug that inhibits de novo purine synthesis through incorporation of thiopurine methyltransferase metabolites into DNA and RNA.</t>
  </si>
  <si>
    <t>50-44-2</t>
  </si>
  <si>
    <t>http://selleckchem.com/products/Mercaptopurine.html</t>
  </si>
  <si>
    <t>C5H4N4S</t>
  </si>
  <si>
    <t>S=C1N=CNC2=C1[NH]C=N2</t>
  </si>
  <si>
    <t>f7</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</si>
  <si>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</si>
  <si>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</si>
  <si>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</si>
  <si>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C19H21FN4O6</t>
  </si>
  <si>
    <t>Maleate</t>
  </si>
  <si>
    <t>CCOC(=O)NC1=C(N)N=C(NCC2=CC=C(F)C=C2)C=C1.OC(=O)\C=C\C(O)=O</t>
  </si>
  <si>
    <t>g7</t>
  </si>
  <si>
    <t>Rigosertib (ON-01910) is a non-ATP-competitive inhibitor of PLK1 with IC50 of 9 nM in a cell-free assay. It shows 30-fold greater selectivity against Plk2 and no activity to Plk3. Phase 3.</t>
  </si>
  <si>
    <t>1225497-78-8</t>
  </si>
  <si>
    <t>http://selleckchem.com/products/ON-01910.html</t>
  </si>
  <si>
    <t>C21H24NNaO8S</t>
  </si>
  <si>
    <t>Sodium Salt</t>
  </si>
  <si>
    <t>[Na+].COC1=CC(=C(\C=C\[S](=O)(=O)CC2=CC=C(OC)C(=C2)NCC([O-])=O)C(=C1)OC)OC</t>
  </si>
  <si>
    <t>h7</t>
  </si>
  <si>
    <t>Patupilone (EPO906, Epothilone B) is a paclitaxel-like microtubule-stabilizing agent with EC0.01 of 1.8 μM. Phase 2.</t>
  </si>
  <si>
    <t>152044-54-7</t>
  </si>
  <si>
    <t>http://selleckchem.com/products/Epothilone-B.html</t>
  </si>
  <si>
    <t>C27H41NO6S</t>
  </si>
  <si>
    <t>CC1CCCC2(C)OC2CC(OC(=O)CC(O)C(C)(C)C(=O)C(C)C1O)\C(C)=C\C3=CSC(=N3)C</t>
  </si>
  <si>
    <t>a8</t>
  </si>
  <si>
    <t>Anti-infection,DNA/RNA Synthesis</t>
  </si>
  <si>
    <t>Daptomycin is a novel antibiotic with rapid in vitro bactericidal activity against gram-positive organisms.</t>
  </si>
  <si>
    <t>103060-53-3</t>
  </si>
  <si>
    <t>http://selleckchem.com/products/Daptomycin.html</t>
  </si>
  <si>
    <t>C72H101N17O26</t>
  </si>
  <si>
    <t>LY146032</t>
  </si>
  <si>
    <t>CCCCCCCCCC(=O)NC(CC1=C[NH]C2=C1C=CC=C2)C(=O)NC(CC(N)=O)C(=O)NC(CC(O)=O)C(=O)NC3C(C)OC(=O)C(CC(=O)C4=CC=CC=C4N)NC(=O)C(NC(=O)C(CO)NC(=O)CNC(=O)C(CC(O)=O)NC(=O)C(C)NC(=O)C(CC(O)=O)NC(=O)C(CCCN)NC(=O)CNC3=O)C(C)CC(O)=O</t>
  </si>
  <si>
    <t>b8</t>
  </si>
  <si>
    <t>Aurora A Inhibitor I is a novel, potent, and selective inhibitor of Aurora A with IC50 of 3.4 nM in a cell-free assay. It is 1000-fold more selective for Aurora A than Aurora B.</t>
  </si>
  <si>
    <t>1158838-45-9</t>
  </si>
  <si>
    <t>http://selleckchem.com/products/Aurora-A-Inhibitor-I.html</t>
  </si>
  <si>
    <t>C31H31ClFN7O2</t>
  </si>
  <si>
    <t>CCN1CCN(CC1)C(=O)CC2=CC=C(NC3=NC(=C(F)C=N3)NC4=CC=C(C=C4)C(=O)NC5=CC=CC=C5Cl)C=C2</t>
  </si>
  <si>
    <t>c8</t>
  </si>
  <si>
    <t>Kinesin</t>
  </si>
  <si>
    <t>Ispinesib (SB-715992) is a potent, specific and reversible inhibitor of kinesin spindle protein (KSP) with Ki app of 1.7 nM in a cell-free assay, no inhibition to CENP-E, RabK6, MCAK, MKLP1, KHC or Kif1A. Phase 2.</t>
  </si>
  <si>
    <t>336113-53-2</t>
  </si>
  <si>
    <t>http://selleckchem.com/products/Ispinesib-mesilate(SB-715992).html</t>
  </si>
  <si>
    <t>C30H33ClN4O2</t>
  </si>
  <si>
    <t>CK0238273</t>
  </si>
  <si>
    <t>CC(C)C(N(CCCN)C(=O)C1=CC=C(C)C=C1)C2=NC3=C(C=CC(=C3)Cl)C(=O)N2CC4=CC=CC=C4</t>
  </si>
  <si>
    <t>d8</t>
  </si>
  <si>
    <t>PHA-680632 is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</si>
  <si>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</si>
  <si>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</si>
  <si>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</si>
  <si>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</si>
  <si>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e8</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</si>
  <si>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</si>
  <si>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</si>
  <si>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</si>
  <si>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</si>
  <si>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</si>
  <si>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</si>
  <si>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f8</t>
  </si>
  <si>
    <t>GSK429286A is a selective inhibitor of ROCK1 and ROCK2 with IC50 of 14 nM and 63 nM, respectively.</t>
  </si>
  <si>
    <t>864082-47-3</t>
  </si>
  <si>
    <t>http://selleckchem.com/products/GSK429286A.html</t>
  </si>
  <si>
    <t>C21H16F4N4O2</t>
  </si>
  <si>
    <t>RHO-15</t>
  </si>
  <si>
    <t>CC1=C(C(CC(=O)N1)C2=CC=C(C=C2)C(F)(F)F)C(=O)NC3=C(F)C=C4[NH]N=CC4=C3</t>
  </si>
  <si>
    <t>g8</t>
  </si>
  <si>
    <t>HMN-214 is a prodrug of HMN-176, which alters the cellular spatial orientation of Plk1.</t>
  </si>
  <si>
    <t>173529-46-9</t>
  </si>
  <si>
    <t>http://selleckchem.com/products/HMN-214.html</t>
  </si>
  <si>
    <t>C22H20N2O5S</t>
  </si>
  <si>
    <t>COC1=CC=C(C=C1)[S](=O)(=O)N(C(C)=O)C2=C(C=CC=C2)\C=C\C3=CC=[N+]([O-])C=C3</t>
  </si>
  <si>
    <t>h8</t>
  </si>
  <si>
    <t>PHA-793887 is a novel and potent inhibitor of CDK2, CDK5 and CDK7 with IC50 of 8 nM, 5 nM and 10 nM. It is greater than 6-fold more selective for CDK2, 5, and 7 than CDK1, 4, and 9. Phase 1.</t>
  </si>
  <si>
    <t>718630-59-2</t>
  </si>
  <si>
    <t>http://selleckchem.com/products/PHA-793887.html</t>
  </si>
  <si>
    <t>C19H31N5O2</t>
  </si>
  <si>
    <t>CC(C)CC(=O)NC1=N[NH]C2=C1CN(C(=O)C3CCN(C)CC3)C2(C)C</t>
  </si>
  <si>
    <t>a9</t>
  </si>
  <si>
    <t>DNA/RNA Synthesis,STAT</t>
  </si>
  <si>
    <t>Fludarabine is a STAT1 activation inhibitor which causes a specific depletion of STAT1 protein (and mRNA) but not of other STATs. Also a DNA synthesis inhibitor in vascular smooth muscle cells.</t>
  </si>
  <si>
    <t>21679-14-1</t>
  </si>
  <si>
    <t>http://selleckchem.com/products/Fludarabine(Fludara).html</t>
  </si>
  <si>
    <t>C10H12FN5O4</t>
  </si>
  <si>
    <t>FaraA, Fludarabinum</t>
  </si>
  <si>
    <t>NC1=NC(=NC2=C1N=C[N]2C3OC(CO)C(O)C3O)F</t>
  </si>
  <si>
    <t>b9</t>
  </si>
  <si>
    <t>Pralatrexate  is an antifolate, and structurally a folate analog. Its IC50 is &lt; 300 nM in some cell lines.</t>
  </si>
  <si>
    <t>146464-95-1</t>
  </si>
  <si>
    <t>http://selleckchem.com/products/Pralatrexate(Folotyn).html</t>
  </si>
  <si>
    <t>C23H23N7O5</t>
  </si>
  <si>
    <t>NC1=NC(=C2N=C(CC(CC#C)C3=CC=C(C=C3)C(=O)NC(CCC(O)=O)C(O)=O)C=NC2=N1)N</t>
  </si>
  <si>
    <t>c9</t>
  </si>
  <si>
    <t>AT7519 is a multi-CDK inhibitor for CDK1, 2, 4, 6 and 9 with IC50 of 10-210 nM. It is less potent to CDK3 and little active to CDK7. Phase 2.</t>
  </si>
  <si>
    <t>844442-38-2</t>
  </si>
  <si>
    <t>http://selleckchem.com/products/AT7519.html</t>
  </si>
  <si>
    <t>C16H17Cl2N5O2</t>
  </si>
  <si>
    <t>ClC1=CC=CC(=C1C(=O)NC2=C[NH]N=C2C(=O)NC3CCNCC3)Cl</t>
  </si>
  <si>
    <r>
      <rPr>
        <sz val="12"/>
        <rFont val="Calibri"/>
        <charset val="134"/>
      </rPr>
      <t xml:space="preserve">Adavosertib </t>
    </r>
    <r>
      <rPr>
        <sz val="12"/>
        <rFont val="宋体"/>
        <charset val="134"/>
      </rPr>
      <t>（</t>
    </r>
    <r>
      <rPr>
        <sz val="12"/>
        <rFont val="Calibri"/>
        <charset val="134"/>
      </rPr>
      <t>MK-1775</t>
    </r>
    <r>
      <rPr>
        <sz val="12"/>
        <rFont val="宋体"/>
        <charset val="134"/>
      </rPr>
      <t>）</t>
    </r>
  </si>
  <si>
    <t>d9</t>
  </si>
  <si>
    <t>Wee1</t>
  </si>
  <si>
    <t>MK-1775 is a potent and selective Wee1 inhibitor with IC50 of 5.2 nM in a cell-free assay hinders G2 DNA damage checkpoint. Phase 2.</t>
  </si>
  <si>
    <t>955365-80-7</t>
  </si>
  <si>
    <t>http://selleckchem.com/products/MK-1775.html</t>
  </si>
  <si>
    <t>C27H32N8O2</t>
  </si>
  <si>
    <t>CN1CCN(CC1)C2=CC=C(NC3=NC4=C(C=N3)C(=O)N(CC=C)N4C5=NC(=CC=C5)C(C)(C)O)C=C2</t>
  </si>
  <si>
    <t>e9</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</si>
  <si>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</si>
  <si>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</si>
  <si>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</si>
  <si>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</si>
  <si>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</si>
  <si>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f9</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</si>
  <si>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</si>
  <si>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</si>
  <si>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</si>
  <si>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</si>
  <si>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</si>
  <si>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</si>
  <si>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g9</t>
  </si>
  <si>
    <t>BS-181 HCl is a highly selective CDK7 inhibitor with IC50 of 21 nM. It is more than 40-fold selective for CDK7 than CDK1, 2, 4, 5, 6, or 9.</t>
  </si>
  <si>
    <t>1397219-81-6</t>
  </si>
  <si>
    <t>http://selleckchem.com/products/BS-181.html</t>
  </si>
  <si>
    <t>C22H33ClN6</t>
  </si>
  <si>
    <t>Cl.CC(C)C1=C2N=C(NCCCCCCN)C=C(NCC3=CC=CC=C3)[N]2N=C1</t>
  </si>
  <si>
    <t>h9</t>
  </si>
  <si>
    <t>Fasudil(HA-1077), a potent and selective inhibitor of Rho kinase, displays less potent inhibiton over PKA, PKG, PKC and MLCK with Ki of 1.6, 1.6, 3.3, and 36 μM in cell-free assays, respectively.</t>
  </si>
  <si>
    <t>105628-07-7</t>
  </si>
  <si>
    <t>http://selleckchem.com/products/Fasudil-HCl(HA-1077).html</t>
  </si>
  <si>
    <t>C14H18ClN3O2S</t>
  </si>
  <si>
    <t>Cl.O=[S](=O)(N1CCCNCC1)C2=C3C=CN=CC3=CC=C2</t>
  </si>
  <si>
    <t>a10</t>
  </si>
  <si>
    <t>Sulfameter  is a long-acting sulfonamide antibacterial.</t>
  </si>
  <si>
    <t>651-06-9</t>
  </si>
  <si>
    <t>http://selleckchem.com/products/Sulfameter(Bayrena).html</t>
  </si>
  <si>
    <t>C11H12N4O3S</t>
  </si>
  <si>
    <t>COC1=CN=C(N[S](=O)(=O)C2=CC=C(N)C=C2)N=C1</t>
  </si>
  <si>
    <t>b10</t>
  </si>
  <si>
    <t>Albendazole is a member of the benzimidazole compounds used as a drug indicated for the treatment of a variety of worm infestations.</t>
  </si>
  <si>
    <t>54965-21-8</t>
  </si>
  <si>
    <t>http://selleckchem.com/products/Albendazole(Albenza).html</t>
  </si>
  <si>
    <t>C12H15N3O2S</t>
  </si>
  <si>
    <t>SKF-62979</t>
  </si>
  <si>
    <t>CCCSC1=CC=C2N=C(NC(=O)OC)[NH]C2=C1</t>
  </si>
  <si>
    <t>c10</t>
  </si>
  <si>
    <t>Autophagy,DNA/RNA Synthesis</t>
  </si>
  <si>
    <t>Gemcitabine, a nucleic acid synthesis inhibitor, is a very potent and specific deoxycytidine analogue, used as chemotherapy.</t>
  </si>
  <si>
    <t>95058-81-4</t>
  </si>
  <si>
    <t>http://selleckchem.com/products/Gemcitabine(Gemzar).html</t>
  </si>
  <si>
    <t>C9H11F2N3O4</t>
  </si>
  <si>
    <t>LY-188011, NSC 613327</t>
  </si>
  <si>
    <t>NC1=NC(=O)N(C=C1)C2OC(CO)C(O)C2(F)F</t>
  </si>
  <si>
    <t>d10</t>
  </si>
  <si>
    <t>Rho</t>
  </si>
  <si>
    <t>Azathioprine is an immunosuppressive drug, inhibiting purine synthesis and GTP-binding protein Rac1 activation, used in the treatment of organ transplantation and autoimmune diseases.</t>
  </si>
  <si>
    <t>446-86-6</t>
  </si>
  <si>
    <t>http://selleckchem.com/products/Azathioprine(Azasan).html</t>
  </si>
  <si>
    <t>C9H7N7O2S</t>
  </si>
  <si>
    <t>C[N]1C=NC(=C1SC2=C3[NH]C=NC3=NC=N2)[N+]([O-])=O</t>
  </si>
  <si>
    <t>e10</t>
  </si>
  <si>
    <t>Rifapentine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</si>
  <si>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</si>
  <si>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</si>
  <si>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</si>
  <si>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</si>
  <si>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</si>
  <si>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f10</t>
  </si>
  <si>
    <t>Rifampin is a DNA-dependent RNA polymerase inhibitor, used to treat a number of bacterial infections.</t>
  </si>
  <si>
    <t>13292-46-1</t>
  </si>
  <si>
    <t>http://selleckchem.com/products/Rifampin(Rifadin).html</t>
  </si>
  <si>
    <t>C43H58N4O12</t>
  </si>
  <si>
    <t>Rimactane</t>
  </si>
  <si>
    <t>COC1\C=C\OC2(C)OC3=C(C2=O)C4=C(O)C(=C(NC(=O)\C(=C\C=C\C(C)C(O)C(C)C(O)C(C)C(OC(C)=O)C1C)C)C(=C4C(=C3C)O)O)\C=N\N5CCN(C)CC5</t>
  </si>
  <si>
    <t>g10</t>
  </si>
  <si>
    <t>Trifluridine is an anti-herpesvirus antiviral agent by interacting viral DNA replication, used primarily on the eye.</t>
  </si>
  <si>
    <t>70-00-8</t>
  </si>
  <si>
    <t>http://selleckchem.com/products/Trifluridine(Viroptic).html</t>
  </si>
  <si>
    <t>C10H11F3N2O5</t>
  </si>
  <si>
    <t>NSC 529182, NSC 75520</t>
  </si>
  <si>
    <t>OCC1OC(CC1O)N2C=C(C(=O)NC2=O)C(F)(F)F</t>
  </si>
  <si>
    <t>h10</t>
  </si>
  <si>
    <t>Vidarabine is an antiviral drug by interfering with the synthesis of viral DNA, used to treat herpes simplex and varicella zoster viruses.</t>
  </si>
  <si>
    <t>5536-17-4</t>
  </si>
  <si>
    <t>http://selleckchem.com/products/Vidarabine(Vira-A).html</t>
  </si>
  <si>
    <t>C10H13N5O4</t>
  </si>
  <si>
    <t>NC1=C2N=C[N](C3OC(CO)C(O)C3O)C2=NC=N1</t>
  </si>
  <si>
    <t>a11</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</si>
  <si>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</si>
  <si>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</si>
  <si>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</si>
  <si>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</si>
  <si>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</si>
  <si>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b11</t>
  </si>
  <si>
    <t>Albendazole is a tubulin polymerization or assembly inhibitor, used for the treatment of a variety of parasitic worm infestations.</t>
  </si>
  <si>
    <t>54029-12-8</t>
  </si>
  <si>
    <t>http://selleckchem.com/products/albendazole-oxide-ricobendazole.html</t>
  </si>
  <si>
    <t>C12H15N3O3S</t>
  </si>
  <si>
    <t>Ricobendazole</t>
  </si>
  <si>
    <t>CCC[S](=O)C1=CC2=C(C=C1)N=C(NC(=O)OC)[NH]2</t>
  </si>
  <si>
    <t>c11</t>
  </si>
  <si>
    <t>Lomustine inhibits cancer cells by damaging the DNA and stops cells from dividing.</t>
  </si>
  <si>
    <t>13010-47-4</t>
  </si>
  <si>
    <t>http://selleckchem.com/products/Lomustine(CeeNU).html</t>
  </si>
  <si>
    <t>C9H16ClN3O2</t>
  </si>
  <si>
    <t>nsc79037</t>
  </si>
  <si>
    <t>ClCCN(N=O)C(=O)NC1CCCCC1</t>
  </si>
  <si>
    <t>d11</t>
  </si>
  <si>
    <t>Hydroxyurea is an antineoplastic agent that inhibits DNA synthesis through the inhibition of ribonucleoside diphosphate reductase.</t>
  </si>
  <si>
    <t>127-07-1</t>
  </si>
  <si>
    <t>http://selleckchem.com/products/Hydroxyurea(Cytodrox).html</t>
  </si>
  <si>
    <t>CH4N2O2</t>
  </si>
  <si>
    <t>nci-c04831, nsc32065</t>
  </si>
  <si>
    <t>NC(=O)NO</t>
  </si>
  <si>
    <t>e11</t>
  </si>
  <si>
    <t>Metronidazole, a synthetic antibacterial and antiprotozoal agent of the nitroimidazole class, is used against protozoa.</t>
  </si>
  <si>
    <t>443-48-1</t>
  </si>
  <si>
    <t>http://selleckchem.com/products/Metronidazole(Flagyl).html</t>
  </si>
  <si>
    <t>C6H9N3O3</t>
  </si>
  <si>
    <t>CC1=NC=C([N]1CCO)[N+]([O-])=O</t>
  </si>
  <si>
    <t>f11</t>
  </si>
  <si>
    <t>DNA/RNA Synthesis,phosphatase</t>
  </si>
  <si>
    <t>Others</t>
  </si>
  <si>
    <t>Menadione(Vitamin K3), a fat-soluble compound, is an inhibitor of Cdc25 phosphatase and mitochondrial DNA polymerase γ (pol γ), used as a nutritional supplement.</t>
  </si>
  <si>
    <t>58-27-5</t>
  </si>
  <si>
    <t>http://selleckchem.com/products/Menadione.html</t>
  </si>
  <si>
    <t>C11H8O2</t>
  </si>
  <si>
    <t>Vitamin K3</t>
  </si>
  <si>
    <t>CC1=CC(=O)C2=CC=CC=C2C1=O</t>
  </si>
  <si>
    <t>g11</t>
  </si>
  <si>
    <t>Cyclocytidine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</si>
  <si>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</si>
  <si>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</si>
  <si>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</si>
  <si>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</si>
  <si>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</si>
  <si>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h11</t>
  </si>
  <si>
    <t>Adenine HCl is a hydrochloride salt form of adenine which is a purine derivative and a nucleobase with a variety of roles in biochemistry.</t>
  </si>
  <si>
    <t>2922-28-3</t>
  </si>
  <si>
    <t>http://selleckchem.com/products/adenine-hydrochloride.html</t>
  </si>
  <si>
    <t>C5H6ClN5</t>
  </si>
  <si>
    <t>Cl.NC1=NC=NC2=C1N=C[NH]2</t>
  </si>
  <si>
    <t>L5100-02</t>
  </si>
  <si>
    <t>Pyrimethamine is a dihydrofolate reductase (DHFR) inhibitor, used as an antimalarial drug.</t>
  </si>
  <si>
    <t>58-14-0</t>
  </si>
  <si>
    <t>http://selleckchem.com/products/Pyrimethamine.html</t>
  </si>
  <si>
    <t>C12H13ClN4</t>
  </si>
  <si>
    <t>CCC1=NC(=NC(=C1C2=CC=C(Cl)C=C2)N)N</t>
  </si>
  <si>
    <t>BMS-265246 is a potent and selective CDK1/2 inhibitor with IC50 of 6 nM/9 nM in a cell-free assay. It is 25-fold more selective for CDK1/2 than CDK4.</t>
  </si>
  <si>
    <t>582315-72-8</t>
  </si>
  <si>
    <t>http://selleckchem.com/products/bms-265246.html</t>
  </si>
  <si>
    <t>C18H17F2N3O2</t>
  </si>
  <si>
    <t>CCCCOC1=C2C=N[NH]C2=NC=C1C(=O)C3=C(F)C=C(C)C=C3F</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</si>
  <si>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</si>
  <si>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</si>
  <si>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</si>
  <si>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</si>
  <si>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</si>
  <si>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Uridine is a nucleoside, contains a uracil attached to a ribose ring via a β-N1-glycosidic bond.</t>
  </si>
  <si>
    <t>58-96-8</t>
  </si>
  <si>
    <t>http://selleckchem.com/products/uridine.html</t>
  </si>
  <si>
    <t>C9H12N2O6</t>
  </si>
  <si>
    <t>NSC 20256</t>
  </si>
  <si>
    <t>OCC1OC(C(O)C1O)N2C=CC(=O)NC2=O</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</si>
  <si>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</si>
  <si>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</si>
  <si>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</si>
  <si>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</si>
  <si>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</si>
  <si>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</si>
  <si>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SB743921 is a kinesin spindle protein (KSP) inhibitor with Ki of 0.1 nM, almost no affinity to MKLP1, Kin2, Kif1A, Kif15, KHC, Kif4 and CENP-E. Phase 1/2.</t>
  </si>
  <si>
    <t>940929-33-9</t>
  </si>
  <si>
    <t>http://selleckchem.com/products/SB-743921.html</t>
  </si>
  <si>
    <t>C31H34Cl2N2O3</t>
  </si>
  <si>
    <t>Cl.CC(C)C(N(CCCN)C(=O)C1=CC=C(C)C=C1)C2=C(CC3=CC=CC=C3)C(=O)C4=C(O2)C=C(Cl)C=C4</t>
  </si>
  <si>
    <t>GSK461364 inhibits purified Plk1 with Ki of 2.2 nM in a cell-free assay. It is more than 1000-fold selective against Plk2/3. Phase 1.</t>
  </si>
  <si>
    <t>929095-18-1</t>
  </si>
  <si>
    <t>http://selleckchem.com/products/GSK461364.html</t>
  </si>
  <si>
    <t>C27H28F3N5O2S</t>
  </si>
  <si>
    <t>CC(OC1=C(SC(=C1)[N]2C=NC3=C2C=C(CN4CCN(C)CC4)C=C3)C(N)=O)C5=CC=CC=C5C(F)(F)F</t>
  </si>
  <si>
    <t>Lexibulin (CYT997) is a potent microtubule polymerization inhibitor with IC50 of 10-100 nM in cancer cell lines. Phase 2.</t>
  </si>
  <si>
    <t>917111-44-5</t>
  </si>
  <si>
    <t>http://selleckchem.com/products/CYT997.html</t>
  </si>
  <si>
    <t>C24H30N6O2</t>
  </si>
  <si>
    <t>CCCC(NC1=C(C)C=NC(=N1)C2=CC(=C(NC(=O)NCC)C=C2)OC)C3=CC=CN=C3</t>
  </si>
  <si>
    <t>APC,E3 Ligase</t>
  </si>
  <si>
    <t>Tosyl-L-Arginine Methyl Ester (TAME) is an APC inhibitor.</t>
  </si>
  <si>
    <t>901-47-3</t>
  </si>
  <si>
    <t>http://selleckchem.com/products/TAME.html</t>
  </si>
  <si>
    <t>C14H22N4O4S</t>
  </si>
  <si>
    <t>COC(=O)C(CCCNC(N)=N)N[S](=O)(=O)C1=CC=C(C)C=C1</t>
  </si>
  <si>
    <t>Volasertib (BI 6727) is a highly potent Plk1 inhibitor with IC50 of 0.87 nM in a cell-free assay. It shows 6- and 65-fold greater selectivity against Plk2 and Plk3. Phase 3.</t>
  </si>
  <si>
    <t>755038-65-4</t>
  </si>
  <si>
    <t>http://selleckchem.com/products/BI6727-Volasertib.html</t>
  </si>
  <si>
    <t>C34H50N8O3</t>
  </si>
  <si>
    <t>CCC1N(C(C)C)C2=C(C=NC(=N2)NC3=CC=C(C=C3OC)C(=O)NC4CCC(CC4)N5CCN(CC5)CC6CC6)N(C)C1=O</t>
  </si>
  <si>
    <t>Casein Kinase</t>
  </si>
  <si>
    <t>Silmitasertib (CX-4945) is a potent and selective inhibitor of CK2 (casein kinase 2) with IC50 of 1 nM in a cell-free assay, less potent to Flt3, Pim1 and CDK1 (inactive in cell-based assay). Phase 1/2.</t>
  </si>
  <si>
    <t>1009820-21-6</t>
  </si>
  <si>
    <t>http://selleckchem.com/products/cx-4945-silmitasertib.html</t>
  </si>
  <si>
    <t>C19H12ClN3O2</t>
  </si>
  <si>
    <t>OC(=O)C1=CC2=C(C=C1)C3=CN=CC=C3C(=N2)NC4=CC(=CC=C4)Cl</t>
  </si>
  <si>
    <t>4'-Demethylepipodophyllotoxin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</si>
  <si>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</si>
  <si>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</si>
  <si>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</si>
  <si>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</si>
  <si>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</si>
  <si>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Colchicine is a microtubule polymerization inhibitor with an IC50 of 3 nM.</t>
  </si>
  <si>
    <t>64-86-8</t>
  </si>
  <si>
    <t>http://selleckchem.com/products/colchicine.html</t>
  </si>
  <si>
    <t>C22H25NO6</t>
  </si>
  <si>
    <t>Colchineos, Colchisol, Colcin</t>
  </si>
  <si>
    <t>COC1=CC=C2C(=CC1=O)C(CCC3=C2C(=C(OC)C(=C3)OC)OC)NC(C)=O</t>
  </si>
  <si>
    <t>GSK-3</t>
  </si>
  <si>
    <t>PI3K/Akt/mTOR</t>
  </si>
  <si>
    <t>Indirubin is a potent cyclin-dependent kinases and GSK-3β inhibitor with IC50 of about 5 μM and 0.6 μM.</t>
  </si>
  <si>
    <t>479-41-4</t>
  </si>
  <si>
    <t>http://selleckchem.com/products/Indirubin.html</t>
  </si>
  <si>
    <t>C16H10N2O2</t>
  </si>
  <si>
    <t>NSC 105327</t>
  </si>
  <si>
    <t>O=C1NC2=CC=CC=C2\C1=C3/NC4=C(C=CC=C4)C3=O</t>
  </si>
  <si>
    <t>AZD5438 is a potent inhibitor of CDK1/2/9 with IC50 of 16 nM/6 nM/20 nM in cell-free assays. It is less potent to CDK5/6 and also inhibits GSK3β. Phase 1.</t>
  </si>
  <si>
    <t>602306-29-6</t>
  </si>
  <si>
    <t>http://selleckchem.com/products/AZD5438.html</t>
  </si>
  <si>
    <t>C18H21N5O2S</t>
  </si>
  <si>
    <t>CC(C)[N]1C(=NC=C1C2=NC(=NC=C2)NC3=CC=C(C=C3)[S](C)(=O)=O)C</t>
  </si>
  <si>
    <t>Rabusertib (LY2603618) is a highly selective Chk1 inhibitor with potential anti-tumor activity in a cell-free assay. IC50=7 nM, showing approximately 100-fold more potent against Chk1 than against any of the other protein kinases evaluated.</t>
  </si>
  <si>
    <t>911222-45-2</t>
  </si>
  <si>
    <t>http://selleckchem.com/products/LY2603618-IC-83.html</t>
  </si>
  <si>
    <t>C18H22BrN5O3</t>
  </si>
  <si>
    <t>IC-83</t>
  </si>
  <si>
    <t>CC1=NC=C(NC(=O)NC2=C(OCC3CNCCO3)C=C(C)C(=C2)Br)N=C1</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</si>
  <si>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</si>
  <si>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</si>
  <si>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</si>
  <si>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</si>
  <si>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</si>
  <si>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</si>
  <si>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</si>
  <si>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</si>
  <si>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</si>
  <si>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</si>
  <si>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</si>
  <si>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</si>
  <si>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</si>
  <si>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</si>
  <si>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</si>
  <si>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</si>
  <si>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Flavopiridol HCl competes with ATP to inhibit CDKs including CDK1, CDK2, CDK4 and CDK6 with IC50 of ~ 40 nM in cell-free assays. It is 7.5-fold more selective for CDK1/2/4/6 than CDK7. Flavopiridol is initially found to inhibit EGFR and PKA. Phase 1/2.</t>
  </si>
  <si>
    <t>131740-09-5</t>
  </si>
  <si>
    <t>http://selleckchem.com/products/flavopiridol-hydrochloride.html</t>
  </si>
  <si>
    <t>C21H21Cl2NO5</t>
  </si>
  <si>
    <t>NSC 649890 HCl</t>
  </si>
  <si>
    <t>Cl.CN1CCC(C(O)C1)C2=C3OC(=CC(=O)C3=C(O)C=C2O)C4=C(Cl)C=CC=C4</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</si>
  <si>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</si>
  <si>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</si>
  <si>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</si>
  <si>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</si>
  <si>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</si>
  <si>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KW-2478 is a nonansamycin HSP90 inhibitor with IC50 of 3.8 nM. Phase 1.</t>
  </si>
  <si>
    <t>819812-04-9</t>
  </si>
  <si>
    <t>http://selleckchem.com/products/kw-2478.html</t>
  </si>
  <si>
    <t>C30H42N2O9</t>
  </si>
  <si>
    <t>CCC1=C(CC(=O)N(CCOC)CCOC)C(=C(O)C=C1O)C(=O)C2=CC=C(OCCN3CCOCC3)C(=C2)OC</t>
  </si>
  <si>
    <t>R547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</si>
  <si>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</si>
  <si>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</si>
  <si>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</si>
  <si>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</si>
  <si>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</si>
  <si>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HSP (e.g. HSP90),Autophagy</t>
  </si>
  <si>
    <t>Geldanamycin is a natural existing HSP90 inhibitor with Kd of 1.2 μM, specifically disrupts glucocorticoid receptor (GR)/HSP association.</t>
  </si>
  <si>
    <t>30562-34-6</t>
  </si>
  <si>
    <t>http://selleckchem.com/products/geldanamycin.html</t>
  </si>
  <si>
    <t>C29H40N2O9</t>
  </si>
  <si>
    <t>NSC 122750</t>
  </si>
  <si>
    <t>COC1CC(C)CC2=C(OC)C(=O)C=C(NC(=O)\C(=C\C=C\C(OC)C(OC(N)=O)\C(=C\C(C)C1O)C)C)C2=O</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</si>
  <si>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</si>
  <si>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</si>
  <si>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</si>
  <si>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</si>
  <si>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</si>
  <si>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</si>
  <si>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</si>
  <si>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</si>
  <si>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</si>
  <si>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</si>
  <si>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</si>
  <si>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</si>
  <si>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</si>
  <si>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</si>
  <si>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</si>
  <si>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</si>
  <si>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</si>
  <si>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</si>
  <si>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</si>
  <si>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</si>
  <si>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PHA-767491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</si>
  <si>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</si>
  <si>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</si>
  <si>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</si>
  <si>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t>
  </si>
  <si>
    <t>O=C1NCCC2=C1C=C([NH]2)C3=CC=NC=C3</t>
  </si>
  <si>
    <t>Milciclib (PHA-848125) is a potent, ATP-competitive CDK inhibitor for CDK2 with IC50 of 45 nM. It is &gt;3-fold more selective for CDK2 than CDK1, 2, 4, 5, and 7. Phase 2.</t>
  </si>
  <si>
    <t>802539-81-7</t>
  </si>
  <si>
    <t>http://selleckchem.com/products/pha-848125.html</t>
  </si>
  <si>
    <t>C25H32N8O</t>
  </si>
  <si>
    <t>CNC(=O)C1=N[N](C)C2=C1C(C)(C)CC3=CN=C(NC4=CC=C(C=C4)N5CCN(C)CC5)N=C23</t>
  </si>
  <si>
    <t>Dinaciclib (SCH727965) is a novel and potent CDK inhibitor for CDK2, CDK5, CDK1 and CDK9 with IC50 of 1 nM, 1 nM, 3 nM and 4 nM in cell-free assays, respectively. It also blocks thymidine (dThd) DNA incorporation. Phase 3.</t>
  </si>
  <si>
    <t>779353-01-4</t>
  </si>
  <si>
    <t>http://selleckchem.com/products/dinaciclib-sch727965.html</t>
  </si>
  <si>
    <t>C21H28N6O2</t>
  </si>
  <si>
    <t>PS-095760</t>
  </si>
  <si>
    <t>CCC1=C2N=C(C=C(NCC3=CC=C[N+](=C3)[O-])[N]2N=C1)N4CCCCC4CCO</t>
  </si>
  <si>
    <t>MK-5108 (VX-689) is a highly selective Aurora A inhibitor with IC50 of 0.064 nM in a cell-free assay and is 220- and 190-fold more selective for Aurora A than Aurora B/C, while it inhibits TrkA with less than 100-fold selectivity. Phase 1.</t>
  </si>
  <si>
    <t>1010085-13-8</t>
  </si>
  <si>
    <t>http://selleckchem.com/products/mk-5108-vx-689.html</t>
  </si>
  <si>
    <t>C22H21ClFN3O3S</t>
  </si>
  <si>
    <t>OC(=O)C1(CCC(CC1)OC2=C(F)C(=CC=C2)Cl)CC3=CC=CC(=N3)NC4=NC=CS4</t>
  </si>
  <si>
    <t>Nocodazole is a rapidly-reversible inhibitor of microtubule polymerization, also inhibits Abl, Abl(E255K) and Abl(T315I) with IC50 of 0.21 μM, 0.53 μM and 0.64 μM in cell-free assays, respectively.</t>
  </si>
  <si>
    <t>31430-18-9</t>
  </si>
  <si>
    <t>http://selleckchem.com/products/nocodazole.html</t>
  </si>
  <si>
    <t>C14H11N3O3S</t>
  </si>
  <si>
    <t>Oncodazole</t>
  </si>
  <si>
    <t>COC(=O)NC1=NC2=CC=C(C=C2[NH]1)C(=O)C3=CC=CS3</t>
  </si>
  <si>
    <t>Sofosbuvir (PSI-7977, GS-7977) is a HCV NS5B polymerase inhibitor for the treatment of chronic hepatitis C virus (HCV) infection.</t>
  </si>
  <si>
    <t>1190307-88-0</t>
  </si>
  <si>
    <t>http://selleckchem.com/products/psi-7977-gs-7977.html</t>
  </si>
  <si>
    <t>C22H29FN3O9P</t>
  </si>
  <si>
    <t>CC(C)OC(=O)C(C)N[P](=O)(OCC1OC(N2C=CC(=O)NC2=O)C(C)(F)C1O)OC3=CC=CC=C3</t>
  </si>
  <si>
    <t>MLN0905 is a potent inhibitor of PLK1 with IC50 of 2 nM.</t>
  </si>
  <si>
    <t>1228960-69-7</t>
  </si>
  <si>
    <t>http://selleckchem.com/products/mln0905.html</t>
  </si>
  <si>
    <t>C24H25F3N6S</t>
  </si>
  <si>
    <t>CN(C)CCCC1=CC(=C(C)N=C1)NC2=NC3=C(CC(=S)NC4=CC(=CC=C34)C(F)(F)F)C=N2</t>
  </si>
  <si>
    <t>PF-477736 is a selective, potent and ATP-competitive Chk1 inhibitor with Ki of 0.49 nM in a cell-free assay and also inhibits VEGFR2, Aurora-A, FGFR3, Flt3, Fms (CSF1R), Ret and Yes. It shows ~100-fold selectivity for Chk1 than Chk2. Phase 1.</t>
  </si>
  <si>
    <t>952021-60-2</t>
  </si>
  <si>
    <t>http://selleckchem.com/products/pf-477736.html</t>
  </si>
  <si>
    <t>C22H25N7O2</t>
  </si>
  <si>
    <t>PF-736, PF-00477736</t>
  </si>
  <si>
    <t>C[N]1C=C(C=N1)C2=C3C=NNC(=O)C4=C3C(=CC(=C4)NC(=O)C(N)C5CCCCC5)[NH]2</t>
  </si>
  <si>
    <t>PERK</t>
  </si>
  <si>
    <t>Apoptosis</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</si>
  <si>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</si>
  <si>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</si>
  <si>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</si>
  <si>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</si>
  <si>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</si>
  <si>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Clevudine is an antiviral drug for the treatment of hepatitis B.</t>
  </si>
  <si>
    <t>163252-36-6</t>
  </si>
  <si>
    <t>http://selleckchem.com/products/clevudine-levovir.html</t>
  </si>
  <si>
    <t>C10H13FN2O5</t>
  </si>
  <si>
    <t>CC1=CN(C2OC(CO)C(O)C2F)C(=O)NC1=O</t>
  </si>
  <si>
    <t>Cabazitaxel is a semi-synthetic derivative of a natural taxoid that kills cancer cells by inhibiting cell division and growth. Cabazitaxel exerts its effects by inhibiting microtubule growth and assembly, processes that are essential for cells to divide.</t>
  </si>
  <si>
    <t>183133-96-2</t>
  </si>
  <si>
    <t>http://selleckchem.com/products/cabazitaxel-jevtana.html</t>
  </si>
  <si>
    <t>C45H57NO14</t>
  </si>
  <si>
    <t>RPR-116258A, XRP6258, TXD 258</t>
  </si>
  <si>
    <t>COC1CC2OCC2(OC(C)=O)C3C(OC(=O)C4=CC=CC=C4)C5(O)CC(OC(=O)C(O)C(NC(=O)OC(C)(C)C)C6=CC=CC=C6)C(=C(C(OC)C(=O)C13C)C5(C)C)C</t>
  </si>
  <si>
    <t>Carmustine is a cell-cycle phase nonspecific alkylating antineoplastic agent and used in the treatment of brain tumors and various other malignant neoplasms.</t>
  </si>
  <si>
    <t>154-93-8</t>
  </si>
  <si>
    <t>The physical form of the compound is liquid, which can be dissolved in any proportion.</t>
  </si>
  <si>
    <t>http://selleckchem.com/products/carmustine.html</t>
  </si>
  <si>
    <t>C5H9Cl2N3O2</t>
  </si>
  <si>
    <t>bis-chloroethylnitrosourea, BCNU, BiCNU|</t>
  </si>
  <si>
    <t>ClCCNC(=O)N(CCCl)N=O</t>
  </si>
  <si>
    <t>ELR-510444 is a novel microtubule disruptor with potential antivascular effects and in vivo antitumor efficacy, causing a loss of cellular microtubules and the formation of aberrant mitotic spindles and leading to mitotic arrest and apoptosis of cancer cells.</t>
  </si>
  <si>
    <t>1233948-35-0</t>
  </si>
  <si>
    <t>http://selleckchem.com/products/elr-510444.html</t>
  </si>
  <si>
    <t>C19H16N2O2S2</t>
  </si>
  <si>
    <t>CC1=CC=C(C=C1)[S](=O)(=O)NC2=CC(=CC=C2C)C3=CC=C(S3)C#N</t>
  </si>
  <si>
    <t>DYRK</t>
  </si>
  <si>
    <t>Harmine, a fluorescent harmala alkaloid belonging to the beta-carboline family of compounds, is a highly cell-permeant and competitive inhibitor of ATP binding to the kinase pocket of DYRK1A, with about 60-fold higher IC50 value for DYRK2. It can also inhibit monoamine oxidases (MAOs) and cdc-like kinases (CLKs).</t>
  </si>
  <si>
    <t>343-27-1</t>
  </si>
  <si>
    <t>http://selleckchem.com/products/harmine-hydrochloride.html</t>
  </si>
  <si>
    <t>C13H13ClN2O</t>
  </si>
  <si>
    <t>hydrochloride</t>
  </si>
  <si>
    <t>telepathine hydrochloride</t>
  </si>
  <si>
    <t>Cl.COC1=CC2=C(C=C1)C3=CC=NC(=C3[NH]2)C</t>
  </si>
  <si>
    <t>Vindoline is a chemical precursor to vinblastine and exhibits antimitotic activity by inhibiting microtubule assembly.</t>
  </si>
  <si>
    <t>2182-14-1</t>
  </si>
  <si>
    <t>http://selleckchem.com/products/vindoline.html</t>
  </si>
  <si>
    <t>C25H32N2O6</t>
  </si>
  <si>
    <t>CCC12C=CCN3CCC4(C(N(C)C5=C4C=CC(=C5)OC)C(O)(C1OC(C)=O)C(=O)OC)C23</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</si>
  <si>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</si>
  <si>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</si>
  <si>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</si>
  <si>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</si>
  <si>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</si>
  <si>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Triclabendazole is a benzimidazole, it binds to tubulin impairing intracellular transport mechanisms and interferes with protein synthesis.</t>
  </si>
  <si>
    <t>68786-66-3</t>
  </si>
  <si>
    <t>http://selleckchem.com/products/triclabendazole.html</t>
  </si>
  <si>
    <t>C14H9Cl3N2OS</t>
  </si>
  <si>
    <t>CGA-89317</t>
  </si>
  <si>
    <t>CSC1=NC2=C([NH]1)C=C(Cl)C(=C2)OC3=C(Cl)C(=CC=C3)Cl</t>
  </si>
  <si>
    <t>Fidaxomicin is a narrow spectrum macrocyclic antibiotic that inhibits RNA polymerase sigma subunit.</t>
  </si>
  <si>
    <t>873857-62-6</t>
  </si>
  <si>
    <t>http://selleckchem.com/products/fidaxomicin.html</t>
  </si>
  <si>
    <t>C52H74Cl2O18</t>
  </si>
  <si>
    <t>OPT-80, PAR-101</t>
  </si>
  <si>
    <t>CCC1\C=C(C)/C(O)C\C=C\C=C(COC2OC(C)C(OC(=O)C3=C(CC)C(=C(O)C(=C3O)Cl)Cl)C(O)C2OC)\C(=O)OC(C\C=C(C)\C=C(C)\C1OC4OC(C)(C)C(OC(=O)C(C)C)C(O)C4O)C(C)O</t>
  </si>
  <si>
    <t>Bergapten is a psoralen that can be photoactivated and is capable of crossing-linking DNA, covalently modifying proteins and lipids, and consequently inhibiting cell replication.</t>
  </si>
  <si>
    <t>484-20-8</t>
  </si>
  <si>
    <t>http://selleckchem.com/products/bergapten.html</t>
  </si>
  <si>
    <t>C12H8O4</t>
  </si>
  <si>
    <t>COC1=C2C=COC2=CC3=C1C=CC(=O)O3</t>
  </si>
  <si>
    <t>Vinorelbine Tartrate is a semi-synthetic vinca alkaloid, and inhibits mitosis through interaction with tubulin.</t>
  </si>
  <si>
    <t>125317-39-7</t>
  </si>
  <si>
    <t>http://selleckchem.com/products/vinorelbine-tartrate.html</t>
  </si>
  <si>
    <t>C53H66N4O20</t>
  </si>
  <si>
    <t>Tartrate</t>
  </si>
  <si>
    <t>CCC1=CC2CN(C1)CC3=C([NH]C4=C3C=CC=C4)C(C2)(C(=O)OC)C5=C(OC)C=C6N(C)C7C(O)(C(OC(C)=O)C8(CC)C=CCN9CCC7(C89)C6=C5)C(=O)OC.OC(C(O)C(O)=O)C(O)=O.OC(C(O)C(O)=O)C(O)=O</t>
  </si>
  <si>
    <t>Chlorambucil is a nitrogen mustard alkylating agent, used in the treatment of chronic lymphocytic leukemia.</t>
  </si>
  <si>
    <t>305-03-3</t>
  </si>
  <si>
    <t>http://selleckchem.com/products/chloroambucil.html</t>
  </si>
  <si>
    <t>C14H19Cl2NO2</t>
  </si>
  <si>
    <t>Chlorambucil</t>
  </si>
  <si>
    <t>OC(=O)CCCC1=CC=C(C=C1)N(CCCl)CCCl</t>
  </si>
  <si>
    <t>Mupirocin is an isoleucyl t-RNA synthetase inhibitor, used in the treatment of bacterial skin infections.</t>
  </si>
  <si>
    <t>12650-69-0</t>
  </si>
  <si>
    <t>http://selleckchem.com/products/mupirocin.html</t>
  </si>
  <si>
    <t>C26H44O9</t>
  </si>
  <si>
    <t>CC(O)C(C)C1OC1CC2COC(C\C(C)=C\C(=O)OCCCCCCCCC(O)=O)C(O)C2O</t>
  </si>
  <si>
    <t>6-Mercaptopurine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</si>
  <si>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</si>
  <si>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</si>
  <si>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</si>
  <si>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</si>
  <si>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Microtubule Associated,AChR</t>
  </si>
  <si>
    <t>Vinblastine sulfate inhibits microtubule formation and suppresses nAChR activity with IC50 of 8.9 μM in a cell-free assay, used to treat certain kinds of cancer.</t>
  </si>
  <si>
    <t>143-67-9</t>
  </si>
  <si>
    <t>http://selleckchem.com/products/vinblastine-sulfate.html</t>
  </si>
  <si>
    <t>C46H60N4O13S</t>
  </si>
  <si>
    <t>NSC49842</t>
  </si>
  <si>
    <t>CCC1(O)CC2CN(CCC3=C([NH]C4=CC=CC=C34)C(C2)(C(=O)OC)C5=C(OC)C=C6N(C)C7C(O)(C(OC(C)=O)C8(CC)C=CCN9CCC7(C89)C6=C5)C(=O)OC)C1.O[S](O)(=O)=O</t>
  </si>
  <si>
    <t>Psoralen is a naturally occurring furocoumarin that intercalates with DNA, inhibiting DNA synthesis and cell division.</t>
  </si>
  <si>
    <t>66-97-7</t>
  </si>
  <si>
    <t>http://selleckchem.com/products/psoralen.html</t>
  </si>
  <si>
    <t>C11H6O3</t>
  </si>
  <si>
    <t>psoralene, Ficusin, Furocoumarin</t>
  </si>
  <si>
    <t>O=C1OC2=C(C=C1)C=C3C=COC3=C2</t>
  </si>
  <si>
    <t>CDK,Transferase</t>
  </si>
  <si>
    <t>Wogonin, a natural and biologically-active flavonoid found in plants, is an inhibitor of CDK9 and does not inhibit CDK2, CDK4 and CDK6 at doses that inhibit CDK9 activity Also inhibits N-acetyltransferase.</t>
  </si>
  <si>
    <t>632-85-9</t>
  </si>
  <si>
    <t>http://selleckchem.com/products/wogonin.html</t>
  </si>
  <si>
    <t>C16H12O5</t>
  </si>
  <si>
    <t>Vogonin</t>
  </si>
  <si>
    <t>COC1=C(O)C=C(O)C2=C1OC(=CC2=O)C3=CC=CC=C3</t>
  </si>
  <si>
    <t>5-methoxyflavone is a novel DNA polymerase-beta inhibitor and neuroprotective agent against beta-amyloid toxicity.</t>
  </si>
  <si>
    <t>42079-78-7</t>
  </si>
  <si>
    <t>http://selleckchem.com/products/5-methoxyflavone.html</t>
  </si>
  <si>
    <t>C16H12O3</t>
  </si>
  <si>
    <t>COC1=CC=CC2=C1C(=O)C=C(O2)C3=CC=CC=C3</t>
  </si>
  <si>
    <t>Diaveridine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</si>
  <si>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</si>
  <si>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</si>
  <si>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</si>
  <si>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</si>
  <si>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</si>
  <si>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Lapatinib Ditosylate is the ditosylate salt of lapatinib, a synthetic, orally-active quinazoline with potential antineoplastic activity. Lapatinib reversibly blocks phosphorylation of the epidermal growth factor receptor (EGFR), ErbB2, and the Erk-1 and-2 and AKT kinases; it also inhibits cyclin D protein levels in human tumor cell lines and xenografts. EGFR and ErbB2 have been implicated in the growth of various tumor types.</t>
  </si>
  <si>
    <t>388082-78-8</t>
  </si>
  <si>
    <t>http://selleckchem.com/products/.html</t>
  </si>
  <si>
    <t>C43H44ClFN4O11S3</t>
  </si>
  <si>
    <t>ditosylate monohydrate</t>
  </si>
  <si>
    <t>Tykerb Ditosylate</t>
  </si>
  <si>
    <t>O.CC1=CC=C(C=C1)[S](O)(=O)=O.CC2=CC=C(C=C2)[S](O)(=O)=O.C[S](=O)(=O)CCNCC3=CC=C(O3)C4=CC5=C(C=C4)N=CN=C5NC6=CC(=C(OCC7=CC(=CC=C7)F)C=C6)Cl</t>
  </si>
  <si>
    <t>TBB (4,5,6,7-tetrabromobenzotriazole) is a selective cell-permeable CK2 inhibitor with IC50 values of 0.9 and 1.6 μM for rat liver and human recombinant CK2 respectively.</t>
  </si>
  <si>
    <t>17374-26-4</t>
  </si>
  <si>
    <t>http://selleckchem.com/products/tbb.html</t>
  </si>
  <si>
    <t>C6HBr4N3</t>
  </si>
  <si>
    <t>4, 5, 6, 7-tetrabromobenzotriazole</t>
  </si>
  <si>
    <t>BrC1=C(Br)C2=C(N=N[NH]2)C(=C1Br)Br</t>
  </si>
  <si>
    <t>Nimustine Hydrochloride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</si>
  <si>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</si>
  <si>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</si>
  <si>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C9H14Cl2N6O2</t>
  </si>
  <si>
    <t>Nidran hydrochloride</t>
  </si>
  <si>
    <t>Cl.CC1=NC=C(CNC(=O)N(CCCl)N=O)C(=N1)N</t>
  </si>
  <si>
    <t>Vidarabine is a nucleoside antibiotic with antiviral acitivity that interferes with the synthesis of viral DNA. It is used to treat herpes simplex and varicella zoster viruses.</t>
  </si>
  <si>
    <t>24356-66-9</t>
  </si>
  <si>
    <t>http://selleckchem.com/products/vidarabine-monohydrate.html</t>
  </si>
  <si>
    <t>C10H15N5O5</t>
  </si>
  <si>
    <t>hydrate</t>
  </si>
  <si>
    <t>Spongoadenosine monohydrate, Vira-A monohydrate</t>
  </si>
  <si>
    <t>O.NC1=NC=NC2=C1N=C[N]2C3OC(CO)C(O)C3O</t>
  </si>
  <si>
    <t>NU2058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</si>
  <si>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</si>
  <si>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</si>
  <si>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</si>
  <si>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</si>
  <si>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</si>
  <si>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</si>
  <si>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</si>
  <si>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</si>
  <si>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C12H22ClN</t>
  </si>
  <si>
    <t>Cl.CC(N)[C]12C[CH]3C[CH]([CH2]C([CH2]3)C1)C2</t>
  </si>
  <si>
    <t>H-Cys(Trt)-OH is a specific inhibitor of Eg5 that inhibits Eg5-driven microtubule sliding velocity in a reversible fashion with an IC50 of 500 nM.</t>
  </si>
  <si>
    <t>2799-07-7</t>
  </si>
  <si>
    <t>http://selleckchem.com/products/h-cys-trt-oh.html</t>
  </si>
  <si>
    <t>C22H21NO2S</t>
  </si>
  <si>
    <t>L-Cys(Trt)-OH, H-L-Cys(Trt)-OH, S-Tritylcysteine</t>
  </si>
  <si>
    <t>NC(CSC(C1=CC=CC=C1)(C2=CC=CC=C2)C3=CC=CC=C3)C(O)=O</t>
  </si>
  <si>
    <t>Amenamevir is a potent helicase-primase inhibitor and a novel class of antiviral agent.</t>
  </si>
  <si>
    <t>841301-32-4</t>
  </si>
  <si>
    <t>http://selleckchem.com/products/amenamevir.html</t>
  </si>
  <si>
    <t>C24H26N4O5S</t>
  </si>
  <si>
    <t>ASP2151</t>
  </si>
  <si>
    <t>CC1=C(N(CC(=O)NC2=CC=C(C=C2)C3=NOC=N3)C(=O)C4CC[S](=O)(=O)CC4)C(=CC=C1)C</t>
  </si>
  <si>
    <t>Cytarabine is a pyrimidine nucleoside analog that is used mainly in the treatment of leukemia. It is an antimetabolite antineoplastic agent that inhibits the synthesis of DNA.</t>
  </si>
  <si>
    <t>69-74-9</t>
  </si>
  <si>
    <t>http://selleckchem.com/products/cytarabine-hydrochloride.html</t>
  </si>
  <si>
    <t>C9H14ClN3O5</t>
  </si>
  <si>
    <t>Cl.NC1=NC(=O)N(C=C1)C2OC(CO)C(O)C2O</t>
  </si>
  <si>
    <t>Abemaciclib is a cell cycle inhibitor selective for CDK4/6 with IC50 of 2 nM and 10 nM in cell-free assays, respectively.</t>
  </si>
  <si>
    <t>1231929-97-7</t>
  </si>
  <si>
    <t>http://selleckchem.com/products/abemaciclib.html</t>
  </si>
  <si>
    <t>C27H32F2N8</t>
  </si>
  <si>
    <t>LY2835219</t>
  </si>
  <si>
    <t>CCN1CCN(CC1)CC2=CN=C(NC3=NC=C(F)C(=N3)C4=CC(=C5N=C(C)[N](C(C)C)C5=C4)F)C=C2</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</si>
  <si>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</si>
  <si>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</si>
  <si>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</si>
  <si>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</si>
  <si>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</si>
  <si>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Kobe2602 is a selective  Ras  inhibitor that blocks H-Ras GTP binding to c-Raf-1 (Ki = 149 µM).</t>
  </si>
  <si>
    <t>454453-49-7</t>
  </si>
  <si>
    <t>http://www.selleck.cn/products/kobe2602.html</t>
  </si>
  <si>
    <t>C14H9F4N5O4S</t>
  </si>
  <si>
    <t>[O-][N+](=O)C1=CC(=CC(=C1NNC(=S)NC2=CC=C(F)C=C2)[N+]([O-])=O)C(F)(F)F</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</si>
  <si>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</si>
  <si>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</si>
  <si>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</si>
  <si>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</si>
  <si>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</si>
  <si>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Autophagy</t>
  </si>
  <si>
    <t>CVT-313 is a potent  CDK2  inhibitor with an IC50 of 0.5 microM in vitro. It has no effect on other, nonrelated ATP-dependent serine/threonine kinases.</t>
  </si>
  <si>
    <t>199986-75-9</t>
  </si>
  <si>
    <t>http://www.selleck.cn/products/cvt-313.html</t>
  </si>
  <si>
    <t>C20H28N6O3</t>
  </si>
  <si>
    <t>COC1=CC=C(CNC2=NC(=NC3=C2N=C[N]3C(C)C)N(CCO)CCO)C=C1</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</si>
  <si>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</si>
  <si>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</si>
  <si>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</si>
  <si>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</si>
  <si>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</si>
  <si>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Longdaysin is a  Casein Kinase  inhibitor with IC50 values of 8.8 μM, 5.6 μM, 52 μM and 29 μM for CKIδ, CKIα, ERK2 and CDK7.</t>
  </si>
  <si>
    <t>1353867-91-0</t>
  </si>
  <si>
    <t>http://www.selleck.cn/products/longdaysin.html</t>
  </si>
  <si>
    <t>C16H16F3N5</t>
  </si>
  <si>
    <t>CC(C)[N]1C=NC2=C1N=CN=C2NCC3=CC=CC(=C3)C(F)(F)F</t>
  </si>
  <si>
    <t>GSK2656157 is an ATP-competitive and highly selective inhibitor of PERK with IC50 of 0.9 nM in a cell-free assay, 500-fold greater against a panel of 300 kinases.</t>
  </si>
  <si>
    <t>1337532-29-2</t>
  </si>
  <si>
    <t>http://selleckchem.com/products/gsk2656157.html</t>
  </si>
  <si>
    <t>C23H21FN6O</t>
  </si>
  <si>
    <t>C[N]1C=C(C2=C(F)C3=C(C=C2)N(CC3)C(=O)CC4=CC=CC(=N4)C)C5=C(N)N=CN=C15</t>
  </si>
  <si>
    <t>MK-8745 is a potent and selective Aurora A inhibitor with IC50 of 0.6 nM, more than 450-fold selectivity for Aurora A over Aurora B.</t>
  </si>
  <si>
    <t>885325-71-3</t>
  </si>
  <si>
    <t>http://selleckchem.com/products/mk-8745.html</t>
  </si>
  <si>
    <t>C20H19ClFN5OS</t>
  </si>
  <si>
    <t>FC1=C(C=CC=C1Cl)C(=O)N2CCN(CC2)CC3=CC=CC(=N3)NC4=NC=CS4</t>
  </si>
  <si>
    <t>GSK923295 is a first-in-class, specific allosteric inhibitor of CENP-E kinesin motor ATPase with Ki of 3.2 nM, and less potent to mutant I182 and T183. Phase 1.</t>
  </si>
  <si>
    <t>1088965-37-0</t>
  </si>
  <si>
    <t>http://selleckchem.com/products/gsk923295.html</t>
  </si>
  <si>
    <t>C32H38ClN5O4</t>
  </si>
  <si>
    <t>CC(C)OC1=CC=C(C=C1Cl)C(=O)NC(CNC(=O)CN(C)C)CC2=CC=C(C=C2)C3=C[N]4C=CC=C(C(C)O)C4=N3</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</si>
  <si>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</si>
  <si>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</si>
  <si>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</si>
  <si>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</si>
  <si>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</si>
  <si>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</si>
  <si>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PF-03758309 is a potent, ATP-competitive, pyrrolopyrazole inhibitor of PAK4  with IC50 of 1.3 nM.</t>
  </si>
  <si>
    <t>898044-15-0</t>
  </si>
  <si>
    <t>http://selleckchem.com/products/pf-3758309.html</t>
  </si>
  <si>
    <t>C25H30N8OS</t>
  </si>
  <si>
    <t>PF-03758309</t>
  </si>
  <si>
    <t>CN(C)CC(NC(=O)N1CC2=C([NH]N=C2NC3=NC(=NC4=C3SC=C4)C)C1(C)C)C5=CC=CC=C5</t>
  </si>
  <si>
    <t>NVP-HSP990 (HSP990) is a novel, potent and selective HSP90 inhibitor for HSP90α/β with IC50 of 0.6 nM/0.8 nM.</t>
  </si>
  <si>
    <t>934343-74-5</t>
  </si>
  <si>
    <t>http://selleckchem.com/products/hsp990-nvp-hsp990.html</t>
  </si>
  <si>
    <t>C20H18FN5O2</t>
  </si>
  <si>
    <t>COC1=NC(=CC=C1)C2=C(C=CC(=C2)F)C3CC4=C(C(=NC(=N4)N)C)C(=O)N3</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</si>
  <si>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</si>
  <si>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</si>
  <si>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</si>
  <si>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</si>
  <si>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</si>
  <si>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t>XL888 is an ATP-competitive inhibitor of HSP90 with IC50 of 24 nM. Phase 1.</t>
  </si>
  <si>
    <t>1149705-71-4</t>
  </si>
  <si>
    <t>http://selleckchem.com/products/xl888.html</t>
  </si>
  <si>
    <t>C29H37N5O3</t>
  </si>
  <si>
    <t>CCC(C)NC1=C(C=C(C)C(=C1)C(=O)NC2CC3CCC(C2)N3C4=NC=C(C=C4)C(=O)C5CC5)C(N)=O</t>
  </si>
  <si>
    <t>L5100-03</t>
  </si>
  <si>
    <t>c-Myc</t>
  </si>
  <si>
    <t>10058-F4 is a c-Myc inhibitor that specificallly inhibits the c-Myc-Max interaction and prevents transactivation of c-Myc target gene expression.</t>
  </si>
  <si>
    <t>403811-55-2</t>
  </si>
  <si>
    <t>http://selleckchem.com/products/10058-f4.html</t>
  </si>
  <si>
    <t>C12H11NOS2</t>
  </si>
  <si>
    <t>CCC1=CC=C(C=C1)\C=C/2SC(=S)NC2=O</t>
  </si>
  <si>
    <t>abemaciclib (LY2835219) is a potent and selective inhibitor of CDK4 and CDK6 with IC50 of 2 nM and 10 nM in cell-free assays, respectively. Phase 3.</t>
  </si>
  <si>
    <t>1231930-82-7</t>
  </si>
  <si>
    <t>http://selleckchem.com/products/ly2835219.html</t>
  </si>
  <si>
    <t>C28H36F2N8O3S</t>
  </si>
  <si>
    <t>CCN1CCN(CC1)CC2=CC=C(NC3=NC(=C(F)C=N3)C4=CC(=C5N=C(C)[N](C(C)C)C5=C4)F)N=C2.C[S](O)(=O)=O</t>
  </si>
  <si>
    <t>RKI-1447 is a potent inhibitor of ROCK1 and ROCK2, with IC50 of 14.5 nM and 6.2 nM, respectively, has anti-invasive and antitumor activities.</t>
  </si>
  <si>
    <t>1342278-01-6</t>
  </si>
  <si>
    <t>http://selleckchem.com/products/rki-1447.html</t>
  </si>
  <si>
    <t>C16H14N4O2S</t>
  </si>
  <si>
    <t>OC1=CC(=CC=C1)CNC(=O)NC2=NC(=CS2)C3=CC=NC=C3</t>
  </si>
  <si>
    <t>RO3280 is a potent, highly selective inhibitor of  Polo-like kinase 1 (PLK1) with IC50 of 3?nM.</t>
  </si>
  <si>
    <t>1062243-51-9</t>
  </si>
  <si>
    <t>http://selleckchem.com/products/ro3280.html</t>
  </si>
  <si>
    <t>C27H35F2N7O3</t>
  </si>
  <si>
    <t>Ro5203280</t>
  </si>
  <si>
    <t>COC1=C(NC2=NC3=C(C=N2)N(C)C(=O)C(F)(F)CN3C4CCCC4)C=CC(=C1)C(=O)NC5CCN(C)CC5</t>
  </si>
  <si>
    <t>NMS-P937 (NMS1286937) is an orally available, selective Polo-like Kinase 1 (PLK1) inhibitor with IC50 of 2 nM, 5000-fold selectivity over PLK2/PLK3. Phase 1.</t>
  </si>
  <si>
    <t>1034616-18-6</t>
  </si>
  <si>
    <t>http://selleckchem.com/products/nms-p937-nms1286937.html</t>
  </si>
  <si>
    <t>C24H27F3N8O3</t>
  </si>
  <si>
    <t>CN1CCN(CC1)C2=CC=C(OC(F)(F)F)C(=C2)NC3=NC4=C(CCC5=C4[N](CCO)N=C5C(N)=O)C=N3</t>
  </si>
  <si>
    <t>FRAX597 is a potent, ATP-competitive inhibitor of group I PAKs with IC50 of 8 nM, 13 nM, and 19 nM for PAK1, PAK2, and PAK3, respectively.</t>
  </si>
  <si>
    <t>1286739-19-2</t>
  </si>
  <si>
    <t>http://selleckchem.com/products/frax597.html</t>
  </si>
  <si>
    <t>C29H28ClN7OS</t>
  </si>
  <si>
    <t>CCN1C(=O)C(=CC2=CN=C(NC3=CC=C(C=C3)N4CCN(C)CC4)N=C12)C5=CC=C(C=C5Cl)C6=CN=CS6</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</si>
  <si>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</si>
  <si>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</si>
  <si>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</si>
  <si>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</si>
  <si>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</si>
  <si>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ZCL278 is a selective Cdc42 GTPase inhibitor with Kd of 11.4 μM.</t>
  </si>
  <si>
    <t>587841-73-4</t>
  </si>
  <si>
    <t>http://selleckchem.com/products/zcl278.html</t>
  </si>
  <si>
    <t>C21H19BrClN5O4S2</t>
  </si>
  <si>
    <t>CC1=CC(=NC(=N1)N[S](=O)(=O)C2=CC=C(NC(=S)NC(=O)COC3=C(Cl)C=C(Br)C=C3)C=C2)C</t>
  </si>
  <si>
    <t>GSK2606414 is an orally available, potent, and selective PERK inhibitor with IC50 of 0.4 nM, displaying at least 100-fold selectivity over the other EIF2AKs assayed.</t>
  </si>
  <si>
    <t>1337531-36-8</t>
  </si>
  <si>
    <t>http://selleckchem.com/products/gsk2606414.html</t>
  </si>
  <si>
    <t>C24H20F3N5O</t>
  </si>
  <si>
    <t>C[N]1C=C(C2=CC=C3N(CCC3=C2)C(=O)CC4=CC=CC(=C4)C(F)(F)F)C5=C1N=CN=C5N</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</si>
  <si>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</si>
  <si>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</si>
  <si>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</si>
  <si>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</si>
  <si>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</si>
  <si>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TG003 is a potent and ATP-competitive Cdc2-like kinase (Clk) inhibitor with IC50 of 20 nM, 200 nM, and 15 nM for Clk1, Clk2, and Clk4, respectively. No inhibitory effect on Clk3, SRPK1, SRPK2, or PKC.</t>
  </si>
  <si>
    <t>300801-52-9</t>
  </si>
  <si>
    <t>http://selleckchem.com/products/tg003.html</t>
  </si>
  <si>
    <t>C13H15NO2S</t>
  </si>
  <si>
    <t>CCN1\C(SC2=C1C=C(OC)C=C2)=C\C(C)=O</t>
  </si>
  <si>
    <t>ID-8 is a DYRK inhibitor, and sustains embryonic stem cell self-renewal in long-term culture.</t>
  </si>
  <si>
    <t>147591-46-6</t>
  </si>
  <si>
    <t>http://selleckchem.com/products/id-8.html</t>
  </si>
  <si>
    <t>C16H14N2O4</t>
  </si>
  <si>
    <t>COC1=CC=C(C=C1)[N]2C(=C(C3=C2C=C(O)C=C3)[N+]([O-])=O)C</t>
  </si>
  <si>
    <t>6H05 is a selective, and allosteric inhibitor of oncogenic K-Ras(G12C).</t>
  </si>
  <si>
    <t>2061344-88-3</t>
  </si>
  <si>
    <t>http://selleckchem.com/products/6h05.html</t>
  </si>
  <si>
    <t>C22H31ClF3N3O4S3</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</si>
  <si>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</si>
  <si>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</si>
  <si>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</si>
  <si>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</si>
  <si>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</si>
  <si>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</si>
  <si>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</si>
  <si>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</si>
  <si>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</si>
  <si>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</si>
  <si>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</si>
  <si>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</si>
  <si>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</si>
  <si>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</si>
  <si>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</si>
  <si>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</si>
  <si>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CW069 is an allosteric, and selective inhibitor of microtubule motor protein HSET with IC50 of 75 μM, significant selectivity over KSP.</t>
  </si>
  <si>
    <t>1594094-64-0</t>
  </si>
  <si>
    <t>http://selleckchem.com/products/cw069.html</t>
  </si>
  <si>
    <t>C23H21IN2O3</t>
  </si>
  <si>
    <t>OC(=O)C1=CC(=CC=C1NC(=O)C(CC2=CC=CC=C2)NCC3=CC=CC=C3)I</t>
  </si>
  <si>
    <t>Protein Tyrosine Kinase</t>
  </si>
  <si>
    <t>AZ191 is a potent and selective DYRK1B inhibitor with IC50 of 17 nM in a cell-free assay, about 5- and 110-fold selectivity over DYRK1A and DYRK2, respectively.</t>
  </si>
  <si>
    <t>1594092-37-1</t>
  </si>
  <si>
    <t>http://selleckchem.com/products/az191.html</t>
  </si>
  <si>
    <t>C24H27N7O</t>
  </si>
  <si>
    <t>COC1=CC(=CC=C1NC2=NC=CC(=N2)C3=C[N](C)C4=CN=CC=C34)N5CCN(C)CC5</t>
  </si>
  <si>
    <t>CH5138303 is an orally available Hsp90 inhibitor with Kd of 0.48 nM.</t>
  </si>
  <si>
    <t>959763-06-5</t>
  </si>
  <si>
    <t>http://selleckchem.com/products/ch5138303.html</t>
  </si>
  <si>
    <t>C19H18ClN5O2S</t>
  </si>
  <si>
    <t>NC(=O)CCCSC1=NC(=NC(=N1)C2=C(Cl)C=C3COCC4=CC=CC2=C34)N</t>
  </si>
  <si>
    <t>ARQ 621 is an allosteric, and selective Eg5 mitotic motor protein inhibitor. Phase 1.</t>
  </si>
  <si>
    <t>1095253-39-6</t>
  </si>
  <si>
    <t>http://selleckchem.com/products/arq-621.html</t>
  </si>
  <si>
    <t>C28H24Cl2FN5O2</t>
  </si>
  <si>
    <t>NCCCN(C(CC#C)C1=NC2=C(C=CC(=C2)Cl)C(=O)N1NC3=CC=CC=C3)C(=O)C4=CC=CC(=C4F)Cl</t>
  </si>
  <si>
    <t>BMI-1</t>
  </si>
  <si>
    <t>PTC-209 is a potent and selective BMI-1 inhibitor with IC50 of 0.5 μM in HEK293T cell line, and results in irreversible reduction of cancer-initiating cells (CICs).</t>
  </si>
  <si>
    <t>315704-66-6</t>
  </si>
  <si>
    <t>http://selleckchem.com/products/ptc-209.html</t>
  </si>
  <si>
    <t>C17H13Br2N5OS</t>
  </si>
  <si>
    <t>COC1=CC(=C(NC2=NC(=CS2)C3=C(C)N=C4N=CC=C[N]34)C(=C1)Br)Br</t>
  </si>
  <si>
    <t>Ribociclib (LEE011) is an orally available, and highly specific CDK4/6 inhibitor. Phase 3.</t>
  </si>
  <si>
    <t>1211441-98-3</t>
  </si>
  <si>
    <t>http://selleckchem.com/products/lee011.html</t>
  </si>
  <si>
    <t>C23H30N8O</t>
  </si>
  <si>
    <t>CN(C)C(=O)C1=CC2=CN=C(NC3=NC=C(C=C3)N4CCNCC4)N=C2[N]1C5CCCC5</t>
  </si>
  <si>
    <t>Pyridostatin Trifluoroacetate Salt (RR82) is a G-quadruplexe stabilizer with Kd of 490 nM in a cell-free assay, which targets a series of proto-oncogenes.</t>
  </si>
  <si>
    <t>1472611-44-1</t>
  </si>
  <si>
    <t>http://selleckchem.com/products/pyridostatin-trifluoroacetate-salt.html</t>
  </si>
  <si>
    <t>C33H33F3N8O7</t>
  </si>
  <si>
    <t>trifluoroacetat</t>
  </si>
  <si>
    <t>NCCOC1=CC(=NC(=C1)C(=O)NC2=NC3=C(C=CC=C3)C(=C2)OCCN)C(=O)NC4=CC(=C5C=CC=CC5=N4)OCCN.OC(=O)C(F)(F)F</t>
  </si>
  <si>
    <t>E3330 is a potent and selective APE1(Ref-1) inhibitor, which suppressed NF-kappa B DNA-binding activity.</t>
  </si>
  <si>
    <t>136164-66-4</t>
  </si>
  <si>
    <t>http://selleckchem.com/products/e3330.html</t>
  </si>
  <si>
    <t>C21H30O6</t>
  </si>
  <si>
    <t>CCCCCCCCCC(=C/C1=C(C)C(=O)C(=C(OC)C1=O)OC)\C(O)=O</t>
  </si>
  <si>
    <t>CRT0044876 is a potent and selective APE1 inhibitor with IC50 of ~3 μM.</t>
  </si>
  <si>
    <t>6960-45-8</t>
  </si>
  <si>
    <t>http://selleckchem.com/products/crt0044876.html</t>
  </si>
  <si>
    <t>C9H6N2O4</t>
  </si>
  <si>
    <t>NSC 69877, 7-NO2-ICA</t>
  </si>
  <si>
    <t>OC(=O)C1=CC2=C([NH]1)C(=CC=C2)[N+]([O-])=O</t>
  </si>
  <si>
    <t>VER-49009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</si>
  <si>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</si>
  <si>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</si>
  <si>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</si>
  <si>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</si>
  <si>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</si>
  <si>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</si>
  <si>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</si>
  <si>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</si>
  <si>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</si>
  <si>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</si>
  <si>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LDC000067 is a highly selective CDK9 inhibitor with IC50 of 44 nM, 55/125/210/ &gt;227/ &gt;227-fold selectivity over CDK2/1/4/6/7.</t>
  </si>
  <si>
    <t>1073485-20-7</t>
  </si>
  <si>
    <t>http://selleckchem.com/products/ldc000067.html</t>
  </si>
  <si>
    <t>C18H18N4O3S</t>
  </si>
  <si>
    <t>LDC067</t>
  </si>
  <si>
    <t>COC1=CC=CC=C1C2=NC=NC(=C2)NC3=CC(=CC=C3)C[S](N)(=O)=O</t>
  </si>
  <si>
    <t>Triapine is a potent ribonucleotide reductase inhibitor with broad spectrum antitumor activity by inhibiting DNA synthesis. Phase 2.</t>
  </si>
  <si>
    <t>200933-27-3</t>
  </si>
  <si>
    <t>http://selleckchem.com/products/triapine.html</t>
  </si>
  <si>
    <t>C7H9N5S</t>
  </si>
  <si>
    <t>3-AP</t>
  </si>
  <si>
    <t>NC(=S)N/N=C/C1=NC=CC=C1N</t>
  </si>
  <si>
    <t>EHT 1864 2HCl is a potent Rac family GTPase inhibitor with Kd of 40 nM, 50 nM, 60 nM and 250 nM for Rac1, Rac1b, Rac2 and Rac3, respectively.</t>
  </si>
  <si>
    <t>754240-09-0</t>
  </si>
  <si>
    <t>http://selleckchem.com/products/eht-1864.html</t>
  </si>
  <si>
    <t>C25H29Cl2F3N2O4S</t>
  </si>
  <si>
    <t>dihydrochloride</t>
  </si>
  <si>
    <t>Cl.Cl.FC(F)(F)C1=CC2=C(C=C1)C(=CC=N2)SCCCCCOC3=COC(=CC3=O)CN4CCOCC4</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</si>
  <si>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</si>
  <si>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</si>
  <si>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</si>
  <si>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</si>
  <si>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</si>
  <si>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INH1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</si>
  <si>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</si>
  <si>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</si>
  <si>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</si>
  <si>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</si>
  <si>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</si>
  <si>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</si>
  <si>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</si>
  <si>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</si>
  <si>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</si>
  <si>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</si>
  <si>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TAI-1 is a potent and specific Hec1 inhibitor, which disrupts Hec1-Nek2 protein interaction.</t>
  </si>
  <si>
    <t>1334921-03-7</t>
  </si>
  <si>
    <t>http://selleckchem.com/products/tai-1.html</t>
  </si>
  <si>
    <t>C24H21N3O3S</t>
  </si>
  <si>
    <t>COC1=CC=C(OC2=CC(=C(C(=C2)C)C3=CSC(=N3)NC(=O)C4=CC=NC=C4)C)C=C1</t>
  </si>
  <si>
    <t>CK-636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</si>
  <si>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</si>
  <si>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</si>
  <si>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</si>
  <si>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</si>
  <si>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</si>
  <si>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ML167 is a highly selective Cdc2-like kinase 4 (Clk4) inhibitor with IC50 of 136 nM, &gt;10-fold selectivity for closely related kinases Clk1-3 and Dyrk1A/1B.</t>
  </si>
  <si>
    <t>1285702-20-6</t>
  </si>
  <si>
    <t>http://selleckchem.com/products/ml167.html</t>
  </si>
  <si>
    <t>C19H17N3O3</t>
  </si>
  <si>
    <t>CID 44968231</t>
  </si>
  <si>
    <t>CC1=CC=C(CNC2=NC=NC3=CC=C(C=C23)C4=CC=C(CO)O4)O1</t>
  </si>
  <si>
    <t>LY2857785 is a type I reversible and competitive ATP kinase inhibitor against CDK9(IC50=0.011 μM) and also inhibits other transcription kinases CDK8(IC50=0.016 μM) and CDK7 (IC50=0.246 μM).</t>
  </si>
  <si>
    <t>1619903-54-6</t>
  </si>
  <si>
    <t>http://selleckchem.com/products/ly2857785.html</t>
  </si>
  <si>
    <t>C26H36N6O</t>
  </si>
  <si>
    <t>CC(C)C1=C2C=C(C=CC2=N[N]1C)C3=CC=NC(=N3)NC4CCC(CC4)NC5CCOCC5</t>
  </si>
  <si>
    <t>PTC-209 HBr is the hydrobromide salt of PTC-209, which is a potent and selective BMI-1 inhibitor with IC50 of 0.5 μM, and results in irreversible reduction of cancer-initiating cells (CICs).</t>
  </si>
  <si>
    <t>1217022-63-3</t>
  </si>
  <si>
    <t>http://selleckchem.com/products/ptc-209-hbr.html</t>
  </si>
  <si>
    <t>C17H14Br3N5OS</t>
  </si>
  <si>
    <t>Br.COC1=CC(=C(NC2=NC(=CS2)C3=C(C)N=C4N=CC=C[N]34)C(=C1)Br)Br</t>
  </si>
  <si>
    <t>Pritelivir (BAY 57-1293)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</si>
  <si>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</si>
  <si>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</si>
  <si>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</si>
  <si>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</si>
  <si>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</si>
  <si>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THZ1 is a covalent CDK7 inhibitor which has the unprecedented ability to target a remote cysteine residue located outside of the canonical kinase domain, providing an unanticipated means of achieving selectivity for CDK7.</t>
  </si>
  <si>
    <t>1604810-83-4(free base)</t>
  </si>
  <si>
    <t>http://selleckchem.com/products/thz1.html</t>
  </si>
  <si>
    <t>C31H30Cl3N7O2</t>
  </si>
  <si>
    <t>Cl.Cl.CN(C)C/C=C/C(=O)NC1=CC=C(C=C1)C(=O)NC2=CC=CC(=C2)NC3=NC=C(Cl)C(=N3)C4=C[NH]C5=C4C=CC=C5</t>
  </si>
  <si>
    <t>CFI-400945 is an orally active, potent and selective polo-like kinase 4(PLK4) inhibitor with Ki value of 0.26 nM.</t>
  </si>
  <si>
    <t>1338806-73-7</t>
  </si>
  <si>
    <t>http://selleckchem.com/products/cfi-400945.html</t>
  </si>
  <si>
    <t>C33H34N4O3</t>
  </si>
  <si>
    <t>COC1=CC2=C(NC(=O)C23CC3C4=CC=C5C(=C4)[NH]N=C5\C=C\C6=CC=C(CN7CC(C)OC(C)C7)C=C6)C=C1</t>
  </si>
  <si>
    <t>Akt,S6 Kinase,ROCK,PKA</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</si>
  <si>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</si>
  <si>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</si>
  <si>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</si>
  <si>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</si>
  <si>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</si>
  <si>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Adenosine Receptor,Aurora Kinase</t>
  </si>
  <si>
    <t>GPCR &amp; G Protein</t>
  </si>
  <si>
    <t>Reversine is a potent human A3 adenosine receptor antagonist with Ki of 0.66 μM, and a pan-aurora A/B/C kinase inhibitor with IC50 of 12 nM/13 nM/20 nM, respectively. Also used for stem cell dedifferentiation.</t>
  </si>
  <si>
    <t>656820-32-5</t>
  </si>
  <si>
    <t>http://selleckchem.com/products/reversine.html</t>
  </si>
  <si>
    <t>C21H27N7O</t>
  </si>
  <si>
    <t>C1CCC(CC1)NC2=C3N=C[NH]C3=NC(=N2)NC4=CC=C(C=C4)N5CCOCC5</t>
  </si>
  <si>
    <t>BQU57, a derivative of RBC8, is a selective GTPase Ral inhibitor relative to the GTPases Ras and RhoA.</t>
  </si>
  <si>
    <t>1637739-82-2</t>
  </si>
  <si>
    <t>http://selleckchem.com/products/bqu57.html</t>
  </si>
  <si>
    <t>C16H13F3N4O</t>
  </si>
  <si>
    <t>C[N]1N=C(C)C2=C1OC(=C(C#N)C2C3=CC=C(C=C3)C(F)(F)F)N</t>
  </si>
  <si>
    <t>SU 9516 is a 3-substituted indolinone CDK inhibitor with IC50 of 22 nM, 40 nM, and 200 nM for CDK2, CDK1, and CDK4, respectively.</t>
  </si>
  <si>
    <t>377090-84-1</t>
  </si>
  <si>
    <t>http://selleckchem.com/products/su9516.html</t>
  </si>
  <si>
    <t>C13H11N3O2</t>
  </si>
  <si>
    <t>COC1=CC=C2NC(=O)C(=C\C3=CN=C[NH]3)/C2=C1</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</si>
  <si>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</si>
  <si>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</si>
  <si>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</si>
  <si>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</si>
  <si>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</si>
  <si>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YK-4-279 is a potent inhibitor of EWS-FLI1 binding to RNA helicase A (RHA).</t>
  </si>
  <si>
    <t>1037184-44-3</t>
  </si>
  <si>
    <t>http://selleckchem.com/products/yk-4-279.html</t>
  </si>
  <si>
    <t>C17H13Cl2NO4</t>
  </si>
  <si>
    <t>COC1=CC=C(C=C1)C(=O)CC2(O)C(=O)NC3=C(Cl)C=CC(=C23)Cl</t>
  </si>
  <si>
    <t>Salirasib is a potent competitive prenylated protein methyltransferase (PPMTase) inhibitor with Ki of 2.6 μM, which inhibits Ras methylation. Phase 2.</t>
  </si>
  <si>
    <t>162520-00-5</t>
  </si>
  <si>
    <t>The physical form of the compound is fat, and can be dissolved in any proportion in DMSO</t>
  </si>
  <si>
    <t>http://selleckchem.com/products/salirasib.html</t>
  </si>
  <si>
    <t>C22H30O2S</t>
  </si>
  <si>
    <t>Farnesylthiosalicylic acid, FTS</t>
  </si>
  <si>
    <t>CC(C)=CCC/C(C)=C/CC/C(C)=C/CSC1=CC=CC=C1C(O)=O</t>
  </si>
  <si>
    <t>ML141 (CID-2950007), is demonstrated to be a potent, selective and reversible non-competitive inhibitor of Cdc42 GTPase suitable for in vitro assays, with IC50 of 200 nM and selectivity against other members of the Rho family of GTPases (Rac1, Rab2, Rab7).</t>
  </si>
  <si>
    <t>71203-35-5</t>
  </si>
  <si>
    <t>http://selleckchem.com/products/ml141.html</t>
  </si>
  <si>
    <t>C22H21N3O3S</t>
  </si>
  <si>
    <t>CID-2950007</t>
  </si>
  <si>
    <t>COC1=CC=C(C=C1)C2CC(=NN2C3=CC=C(C=C3)[S](N)(=O)=O)C4=CC=CC=C4</t>
  </si>
  <si>
    <t>GSK269962 is a selective ROCK(Rho-associated protein kinase) inhibitor with IC50 values of 1.6 and 4 nM for ROCK1 and ROCK2, respectively.</t>
  </si>
  <si>
    <t>850664-21-0(free base)</t>
  </si>
  <si>
    <t>http://selleckchem.com/products/gsk269962.html</t>
  </si>
  <si>
    <t>C29H31ClN8O5</t>
  </si>
  <si>
    <t>GSK269962B, GSK269962, GSK 269962</t>
  </si>
  <si>
    <t>Cl.CC[N]1C2=C(C=NC(=C2)OC3=CC(=CC=C3)NC(=O)C4=CC=C(OCCN5CCOCC5)C=C4)N=C1C6=NON=C6N</t>
  </si>
  <si>
    <t>BMH-21 is a DNA intercalator, which binds ribosomal DNA and inhibits RNA polymerase I (Pol I) transcription.</t>
  </si>
  <si>
    <t>896705-16-1</t>
  </si>
  <si>
    <t>http://selleckchem.com/products/bmh-21.html</t>
  </si>
  <si>
    <t>C21H20N4O2</t>
  </si>
  <si>
    <t>CN(C)CCNC(=O)C1=CC=CN2C(=O)C3=C(C=C4C=CC=CC4=C3)N=C12</t>
  </si>
  <si>
    <t>CCG-1423 is a specific RhoA pathway inhibitor, which inhibits SRF-mediated transcription.</t>
  </si>
  <si>
    <t>285986-88-1</t>
  </si>
  <si>
    <t>http://selleckchem.com/products/ccg-1423.html</t>
  </si>
  <si>
    <t>C18H13ClF6N2O3</t>
  </si>
  <si>
    <t>CC(ONC(=O)C1=CC(=CC(=C1)C(F)(F)F)C(F)(F)F)C(=O)NC2=CC=C(Cl)C=C2</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</si>
  <si>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</si>
  <si>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</si>
  <si>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</si>
  <si>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</si>
  <si>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</si>
  <si>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Monomethyl auristatin E (MMAE) is a synthetic antineoplastic agent, which is linked to a monoclonal antibody (MAB). It is also a microtubule-disrupting agent .</t>
  </si>
  <si>
    <t>474645-27-7</t>
  </si>
  <si>
    <t>http://selleckchem.com/products/monomethyl-auristatin-e-mmae.html</t>
  </si>
  <si>
    <t>C39H67N5O7</t>
  </si>
  <si>
    <t>CCC(C)C(C(CC(=O)N1CCCC1C(OC)C(C)C(=O)NC(C)C(O)C2=CC=CC=C2)OC)N(C)C(=O)C(NC(=O)C(NC)C(C)C)C(C)C</t>
  </si>
  <si>
    <t>SAR-020106 is an ATP-competitive, potent, and selective CHK1 inhibitor with an IC50 of 13.3 nM.</t>
  </si>
  <si>
    <t>1184843-57-9</t>
  </si>
  <si>
    <t>http://selleckchem.com/products/sar-020106.html</t>
  </si>
  <si>
    <t>C19H19ClN6O</t>
  </si>
  <si>
    <t>CC(CN(C)C)OC1=C(N=CC(=N1)NC2=NC=C3C(=CC=CC3=C2)Cl)C#N</t>
  </si>
  <si>
    <t>SCR7 is a specific DNA Ligase IV inhibitor, which blocks nonhomologous end-joining (NHEJ).</t>
  </si>
  <si>
    <t>14892-97-8</t>
  </si>
  <si>
    <t>http://selleckchem.com/products/scr7.html</t>
  </si>
  <si>
    <t>C18H12N4OS</t>
  </si>
  <si>
    <t>O=C1NC(=S)NC2=C1N=C(C3=CC=CC=C3)C(=N2)C4=CC=CC=C4</t>
  </si>
  <si>
    <t>RO-3306 is an ATP-competitive, and selective CDK1 inhibitor with Ki of 20 nM, &gt;15-fold selectivity against a diverse panel of human kinases.</t>
  </si>
  <si>
    <t>872573-93-8</t>
  </si>
  <si>
    <t>http://selleckchem.com/products/ro-3306.html</t>
  </si>
  <si>
    <t>C18H13N3OS2</t>
  </si>
  <si>
    <t>O=C1N=C(NCC2=CC=CS2)S\C1=C/C3=CC=C4N=CC=CC4=C3</t>
  </si>
  <si>
    <t>KNK437 is a pan-HSP inhibitor, which inhibits the synthesis of inducible HSPs, including HSP105, HSP72, and HSP40.</t>
  </si>
  <si>
    <t>218924-25-5</t>
  </si>
  <si>
    <t>http://selleckchem.com/products/knk437.html</t>
  </si>
  <si>
    <t>C13H11NO4</t>
  </si>
  <si>
    <t>O=CN1CCC(=C/C2=CC3=C(OCO3)C=C2)/C1=O</t>
  </si>
  <si>
    <t>VER-155008 is a potent Hsp70 family inhibitor with IC50 of 0.5 μM, 2.6 μM, and 2.6 μM in cell-free assays for HSP70, HSC70, and GRP78, respectively, &gt;100-fold selectivity over HSP90.</t>
  </si>
  <si>
    <t>1134156-31-2</t>
  </si>
  <si>
    <t>http://selleckchem.com/products/ver155008.html</t>
  </si>
  <si>
    <t>C25H23Cl2N7O4</t>
  </si>
  <si>
    <t>C07</t>
  </si>
  <si>
    <t>NC1=C2N=C(NCC3=CC=C(Cl)C(=C3)Cl)[N](C4OC(COCC5=CC=C(C=C5)C#N)C(O)C4O)C2=NC=N1</t>
  </si>
  <si>
    <t>6-thio-dG is a nucleoside analog and telomerase substrate.</t>
  </si>
  <si>
    <t>789-61-7</t>
  </si>
  <si>
    <t>http://selleckchem.com/products/6-thio-dg.html</t>
  </si>
  <si>
    <t>C10H13N5O3S</t>
  </si>
  <si>
    <t>NC1=NC(=S)C2=C(N1)[N](C=N2)C3CC(O)C(CO)O3</t>
  </si>
  <si>
    <t>TRx 0237 (LMTX?) mesylate is a second-generation tau protein aggregation inhibitor for the treatment of Alzheimer's disease (AD) and frontotemporal dementia.</t>
  </si>
  <si>
    <t>1236208-20-0</t>
  </si>
  <si>
    <t>http://selleckchem.com/products/trx0237-lmtx-mesylate.html</t>
  </si>
  <si>
    <t>C18H27N3O6S3</t>
  </si>
  <si>
    <t>Dimesylate</t>
  </si>
  <si>
    <t>C[NH+](C)C1=CC=C2NC3=C(SC2=C1)C=C(C=C3)[NH+](C)C.C[S]([O-])(=O)=O.C[S]([O-])(=O)=O</t>
  </si>
  <si>
    <t>Combretastatin A4 is a microtubule-targeting agent that binds β-tubulin with Kd of 0.4 μM.Phase 3.</t>
  </si>
  <si>
    <t>117048-59-6</t>
  </si>
  <si>
    <t>http://selleckchem.com/products/combretastatin-a4.html</t>
  </si>
  <si>
    <t>C18H20O5</t>
  </si>
  <si>
    <t>COC1=C(O)C=C(\C=C/C2=CC(=C(OC)C(=C2)OC)OC)C=C1</t>
  </si>
  <si>
    <t>148408-66-6</t>
  </si>
  <si>
    <t>http://selleckchem.com/products/docetaxel-trihydrate.html</t>
  </si>
  <si>
    <t>C43H59NO17</t>
  </si>
  <si>
    <t>Trihydrate</t>
  </si>
  <si>
    <t>RP56976 (NSC 628503) Trihydrate</t>
  </si>
  <si>
    <t>O.O.O.CC(=O)OC12COC1CC(O)C3(C)C2C(OC(=O)C4=CC=CC=C4)C5(O)CC(OC(=O)C(O)C(NC(=O)OC(C)(C)C)C6=CC=CC=C6)C(=C(C(O)C3=O)C5(C)C)C</t>
  </si>
  <si>
    <t>Purvalanol A is a potent, and cell-permeable CDK inhibitor with IC50 of 4 nM, 70 nM, 35 nM, and 850 nM for cdc2-cyclin B, cdk2-cyclin A, cdk2-cyclin E, and cdk4-cyclin D1, respectively.</t>
  </si>
  <si>
    <t>212844-53-6</t>
  </si>
  <si>
    <t>http://selleckchem.com/products/purvalanol-a.html</t>
  </si>
  <si>
    <t>C19H25ClN6O</t>
  </si>
  <si>
    <t>CC(C)C(CO)NC1=NC(=C2N=C[N](C(C)C)C2=N1)NC3=CC=CC(=C3)Cl</t>
  </si>
  <si>
    <t>FRAX486 is a potent p21-activated kinase (PAK) inhibitor with IC50 values of  14, 33, 39 and 575 nM for PAK1, PAK2, PAK3 and PAK4 respectively.</t>
  </si>
  <si>
    <t>1232030-35-1</t>
  </si>
  <si>
    <t>http://selleckchem.com/products/frax486.html</t>
  </si>
  <si>
    <t>C25H23Cl2FN6O</t>
  </si>
  <si>
    <t>CCN1C(=O)C(=CC2=CN=C(NC3=CC(=C(C=C3)N4CCNCC4)F)N=C12)C5=C(Cl)C=C(Cl)C=C5</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</si>
  <si>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</si>
  <si>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</si>
  <si>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</si>
  <si>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</si>
  <si>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</si>
  <si>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MEK,Aurora Kinase</t>
  </si>
  <si>
    <t>MAPK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</si>
  <si>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</si>
  <si>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</si>
  <si>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</si>
  <si>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</si>
  <si>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</si>
  <si>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Kenpaullone is an ATP-competitive inhibitor of cyclin-dependent kinases (CDKs). It also inhibit glycogen synthase kinase 3β (GSK3β) with IC50 of 0.23 ?M.</t>
  </si>
  <si>
    <t>142273-20-9</t>
  </si>
  <si>
    <t>http://selleckchem.com/products/kenpaullone.html</t>
  </si>
  <si>
    <t>C16H11BrN2O</t>
  </si>
  <si>
    <t>BrC1=CC2=C([NH]C3=C2CC(=O)NC4=C3C=CC=C4)C=C1</t>
  </si>
  <si>
    <t>Bromodeoxyuridine (BrdU) is a nucleoside analog that competes with thymidine for incorporation into DNA, and used in the detection of proliferating cells.</t>
  </si>
  <si>
    <t>59-14-3</t>
  </si>
  <si>
    <t>http://selleckchem.com/products/bromodeoxyuridine-brdu.html</t>
  </si>
  <si>
    <t>C9H11BrN2O5</t>
  </si>
  <si>
    <t>OCC1OC(CC1O)N2C=C(Br)C(=O)NC2=O</t>
  </si>
  <si>
    <t>Y-39983 is a selective rho-associated protein kinase(ROCK) inhibitor with an IC50 of 3.6 nM.</t>
  </si>
  <si>
    <t>173897-44-4</t>
  </si>
  <si>
    <t>http://selleckchem.com/products/y-39983-hcl.html</t>
  </si>
  <si>
    <t>C16H18Cl2N4O</t>
  </si>
  <si>
    <t>Y-33075 HCl</t>
  </si>
  <si>
    <t>Cl.Cl.CC(N)C1=CC=C(C=C1)C(=O)NC2=C3C=C[NH]C3=NC=C2</t>
  </si>
  <si>
    <t>KD025 is an orally available, and selective ROCK2 inhibitor with IC50 and Ki of 60 nM and 41 nM, respectively. Phase 2.</t>
  </si>
  <si>
    <t>911417-87-3</t>
  </si>
  <si>
    <t>http://selleckchem.com/products/kd025-(slx-2119).html</t>
  </si>
  <si>
    <t>C26H24N6O2</t>
  </si>
  <si>
    <t>CC(C)NC(=O)COC1=CC(=CC=C1)C2=NC3=CC=CC=C3C(=N2)NC4=CC5=C([NH]N=C5)C=C4</t>
  </si>
  <si>
    <t>Favipiravir (T-705) is a potent and selective RNA-dependent RNA polymerase inhibitor, used to treat influenza virus infections.</t>
  </si>
  <si>
    <t>259793-96-9</t>
  </si>
  <si>
    <t>http://selleckchem.com/products/favipiravir-t-705.html</t>
  </si>
  <si>
    <t>C5H4FN3O2</t>
  </si>
  <si>
    <t>NC(=O)C1=NC(=CN=C1O)F</t>
  </si>
  <si>
    <t>LDC4297 is a novel CDK7 inhibitor (IC50=0.13±0.06 nM for CDK7 versus IC50s between 10 nM and 10,000 nM for all other analyzed CDKs).</t>
  </si>
  <si>
    <t>1453834-21-3</t>
  </si>
  <si>
    <t>http://selleckchem.com/products/ldc4297-ldc044297.html</t>
  </si>
  <si>
    <t>C23H28N8O</t>
  </si>
  <si>
    <t>CC(C)C1=C2N=C(OC3CCCNC3)N=C(NCC4=CC=CC=C4[N]5C=CC=N5)[N]2N=C1</t>
  </si>
  <si>
    <t>Ripasudil (K-115) hydrochloride dihydrate is potent ROCK inhibitor with IC50 of 51 nM and 19 nM for ROCK1 and ROCK2, respectively, used for the treatment of glaucoma and ocular hypertension.</t>
  </si>
  <si>
    <t>887375-67-9</t>
  </si>
  <si>
    <t>http://selleckchem.com/products/ripasudil-k-115.html</t>
  </si>
  <si>
    <t>C15H23ClFN3O4S</t>
  </si>
  <si>
    <t>Hydrochloride dihydrate</t>
  </si>
  <si>
    <t>O.O.Cl.CC1CNCCCN1[S](=O)(=O)C2=CC=CC3=CN=CC(=C23)F</t>
  </si>
  <si>
    <t>NSC 23766 is an inhibitor of Rac GTPase targeting Rac activation by guanine nucleotide exchange factors (GEFs) with IC50 of ~50 μM in a cell-free assay does not inhibit the closely related  targets, Cdc42 or RhoA.</t>
  </si>
  <si>
    <t>1177865-17-6</t>
  </si>
  <si>
    <t>http://selleckchem.com/products/nsc-23766.html</t>
  </si>
  <si>
    <t>C24H38Cl3N7</t>
  </si>
  <si>
    <t>HCl</t>
  </si>
  <si>
    <t>Cl.Cl.Cl.CCN(CC)CCCC(C)NC1=NC(=CC(=N1)NC2=CC3=C(N)C=C(C)N=C3C=C2)C</t>
  </si>
  <si>
    <t>PU-H71 is a potent and selective inhibitor of HSP90 with IC50 of 51 nM. Phase 1.</t>
  </si>
  <si>
    <t>873436-91-0</t>
  </si>
  <si>
    <t>http://selleckchem.com/products/pu-h71.html</t>
  </si>
  <si>
    <t>C18H21IN6O2S</t>
  </si>
  <si>
    <t>NSC 750424</t>
  </si>
  <si>
    <t>CC(C)NCCC[N]1C(=NC2=C(N)N=CN=C12)SC3=CC4=C(OCO4)C=C3I</t>
  </si>
  <si>
    <t>P276-00 is a novel CDK1, CDK4 and CDK9 inhibitor with IC50 of 79 nM, 63 nM and 20 nM, respectively. Phase 2/3.</t>
  </si>
  <si>
    <t>920113-03-7</t>
  </si>
  <si>
    <t>http://selleckchem.com/products/p276-00.html</t>
  </si>
  <si>
    <t>Cl.CN1CCC(C1CO)C2=C(O)C=C(O)C3=C2OC(=CC3=O)C4=C(Cl)C=CC=C4</t>
  </si>
  <si>
    <t>Tubercidin,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</si>
  <si>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</si>
  <si>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</si>
  <si>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</si>
  <si>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</si>
  <si>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</si>
  <si>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K03861 is a type II CDK2 inhibitor with Kd of 50 nM, 18.6 nM, 15.4 nM, and 9.7 nM for CDK2(WT), CDK2(C118L), CDK2(A144C), and CDK2(C118L/A144C), respectlvely.</t>
  </si>
  <si>
    <t>853299-07-7</t>
  </si>
  <si>
    <t>http://selleckchem.com/products/k03861.html</t>
  </si>
  <si>
    <t>C24H26F3N7O2</t>
  </si>
  <si>
    <t>CN1CCN(CC1)CC2=CC=C(NC(=O)NC3=CC=C(OC4=NC(=NC=C4)N)C=C3)C=C2C(F)(F)F</t>
  </si>
  <si>
    <t>Halofuginone is the competitively inhibitor of  prolyl-tRNA synthetase with Ki of 18.3 nM.It could also down-regulate Smad3 and blocked TGF-β signaling at 10 ng/ml in mammal.</t>
  </si>
  <si>
    <t>55837-20-2</t>
  </si>
  <si>
    <t>http://selleckchem.com/products/halofuginone.html</t>
  </si>
  <si>
    <t>C16H17BrClN3O3</t>
  </si>
  <si>
    <t>OC1CCCNC1CC(=O)CN2C=NC3=CC(=C(Cl)C=C3C2=O)Br</t>
  </si>
  <si>
    <t>L5100-04</t>
  </si>
  <si>
    <t>PD0166285 is a potent Wee1 and Chk1 inhibitor with activity at nanomolar concentrations (IC50=24 nM for Wee1 and 72 nM for Myt1). PD0166285 is also a novel G2 checkpoint abrogator.</t>
  </si>
  <si>
    <t>185039-89-8</t>
  </si>
  <si>
    <t>http://selleckchem.com/products/pd0166285.html</t>
  </si>
  <si>
    <t>C26H27Cl2N5O2</t>
  </si>
  <si>
    <t>CCN(CC)CCOC1=CC=C(NC2=NC3=C(C=N2)C=C(C(=O)N3C)C4=C(Cl)C=CC=C4Cl)C=C1</t>
  </si>
  <si>
    <t>ARS-853 is a selective, covalent KRAS(G12C) inhibitor that inhibits mutant KRAS-driven signaling by binding to the GDP-bound oncoprotein and preventing activation.</t>
  </si>
  <si>
    <t>1629268-00-3</t>
  </si>
  <si>
    <t>http://selleckchem.com/products/ars-853.html</t>
  </si>
  <si>
    <t>C22H29ClN4O3</t>
  </si>
  <si>
    <t>CC1(CC1)C2=C(Cl)C=C(O)C(=C2)NCC(=O)N3CCN(CC3)C4CN(C4)C(=O)C=C</t>
  </si>
  <si>
    <t>ON123300 is a potent and multi-targeted kinase inhibitor with IC50 of 3.9 nM, 5 nM, 26 nM, 26 nM, 9.2 nM and 11nM for CDK4, Ark5, PDGFRβ, FGFR1, RET, and Fyn, respectively.</t>
  </si>
  <si>
    <t>1357470-29-1</t>
  </si>
  <si>
    <t>http://selleckchem.com/products/on123300.html</t>
  </si>
  <si>
    <t>CN1CCN(CC1)C2=CC=C(NC3=NC=C4C=C(C#N)C(=O)N(C5CCCC5)C4=N3)C=C2</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</si>
  <si>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</si>
  <si>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</si>
  <si>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</si>
  <si>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</si>
  <si>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</si>
  <si>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</si>
  <si>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</si>
  <si>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</si>
  <si>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C14H18ClN3O3RS</t>
  </si>
  <si>
    <t>Cl.O=C1NC=CC2=C1C=CC=C2[S](=O)(=O)N3CCCNCC3</t>
  </si>
  <si>
    <t>Kinesin,Serine/threonin kinase</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</si>
  <si>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</si>
  <si>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</si>
  <si>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</si>
  <si>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</si>
  <si>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</si>
  <si>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IC261 is a novel inhibitor of CK1. The IC50 of IC261 for CK1 is 16 μM and for Cdk5 is 4.5 mM.</t>
  </si>
  <si>
    <t>186611-52-9</t>
  </si>
  <si>
    <t>http://selleckchem.com/products/ic261.html</t>
  </si>
  <si>
    <t>C18H17NO4</t>
  </si>
  <si>
    <t>SU-5607</t>
  </si>
  <si>
    <t>COC1=CC(=C(\C=C/2C(=O)NC3=C2C=CC=C3)C(=C1)OC)OC</t>
  </si>
  <si>
    <t>RK-33 is a first-in-class small molecule inhibitor of DDX3 (a RNA helicase) and causes G1 cell cycle arrest, induces apoptosis, and promotes radiation sensitization in DDX3-overexpressing cells.</t>
  </si>
  <si>
    <t>1070773-09-9</t>
  </si>
  <si>
    <t>http://selleckchem.com/products/rk-33.html</t>
  </si>
  <si>
    <t>C23H20N6O3</t>
  </si>
  <si>
    <t>COC1=CC=C(C[N]2C=NC3=C2N=CN=C4N(CC5=CC=C(OC)C=C5)C(=O)N=C34)C=C1</t>
  </si>
  <si>
    <t>CCT245737 is an orally active CHK1 inhibitor with The IC50 of 1.4 nM. It exhibits &gt;1,000-fold selectivity against CHK2 and CDK1.</t>
  </si>
  <si>
    <t>1489389-18-5</t>
  </si>
  <si>
    <t>http://selleckchem.com/products/cct245737.html</t>
  </si>
  <si>
    <t>C16H16F3N7O</t>
  </si>
  <si>
    <t>N/A, SRA737</t>
  </si>
  <si>
    <t>FC(F)(F)C1=CN=C(NC2=CN=C(C=N2)C#N)C=C1NCC3CNCCO3</t>
  </si>
  <si>
    <t>Kobe0065 is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</si>
  <si>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</si>
  <si>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</si>
  <si>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</si>
  <si>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</si>
  <si>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</si>
  <si>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</si>
  <si>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</si>
  <si>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</si>
  <si>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</si>
  <si>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TRC051384 is an inducer of heat shock protein 70 (HSP70) and potent anti-inflammatory agent.</t>
  </si>
  <si>
    <t>867164-40-7</t>
  </si>
  <si>
    <t>http://selleckchem.com/products/trc051384.html</t>
  </si>
  <si>
    <t>C25H31N5O4</t>
  </si>
  <si>
    <t>O=C(NCCN1CCOCC1)NC2=CC=C(C=C2)C(=O)\C=C\C3=CC=CC(=N3)N4CCOCC4</t>
  </si>
  <si>
    <t>SMI is considered a general-purpose activator for DNA and RNA synthesis.</t>
  </si>
  <si>
    <t>482333-74-4</t>
  </si>
  <si>
    <t>http://selleckchem.com/products/saccharin-1-methylimidazole-smi.html</t>
  </si>
  <si>
    <t>C11H11N3O3S</t>
  </si>
  <si>
    <t>C[NH+]1C=CN=C1.[O-]C2=N[S](=O)(=O)C3=CC=CC=C23</t>
  </si>
  <si>
    <t>CeMMEC1 is an N-methylisoquinolinone derivative that inhibits the second bromodomain of TAF1 (IC50=0.9 μM).</t>
  </si>
  <si>
    <t>440662-09-9(free base)</t>
  </si>
  <si>
    <t>http://selleckchem.com/products/cemmec1.html</t>
  </si>
  <si>
    <t>C19H17ClN2O4</t>
  </si>
  <si>
    <t>Cl.CN1C=C(C(=O)NC2=CC3=C(OCCO3)C=C2)C4=CC=CC=C4C1=O</t>
  </si>
  <si>
    <t>CeMMEC13 is an isoquinolinone that selectively inhibits the second bromodomain of TAF1 (IC50 = 2.1 ?M).</t>
  </si>
  <si>
    <t>1790895-25-8</t>
  </si>
  <si>
    <t>http://selleckchem.com/products/cemmec13.html</t>
  </si>
  <si>
    <t>C19H16N2O4</t>
  </si>
  <si>
    <t>CN1C(=O)C=C(C(=O)NC2=CC3=C(OCCO3)C=C2)C4=CC=CC=C14</t>
  </si>
  <si>
    <t>Apoptozole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</si>
  <si>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</si>
  <si>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</si>
  <si>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</si>
  <si>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</si>
  <si>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</si>
  <si>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Rbin-1(ribozinoindole-1)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</si>
  <si>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</si>
  <si>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</si>
  <si>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</si>
  <si>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</si>
  <si>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</si>
  <si>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MSC2530818, a CDK8 inhibitor with the IC50 of 2.6 nM, displays excellent kinase selectivity, biochemical and cellular potency, microsomal stability, and is orally bioavailable.</t>
  </si>
  <si>
    <t>1883423-59-3</t>
  </si>
  <si>
    <t>http://selleckchem.com/products/msc2530818.html</t>
  </si>
  <si>
    <t>C18H17ClN4O</t>
  </si>
  <si>
    <t>CC1=N[NH]C2=C1C=C(C=N2)C(=O)N3CCCC3C4=CC=C(Cl)C=C4</t>
  </si>
  <si>
    <t>KRIBB11 abolishes the heat shock-induced luciferase activity with an IC50 of 1.2 μM. It is an inhibitor of the transcription factor Heat Shock Factor 1 (HSF1).</t>
  </si>
  <si>
    <t>342639-96-7</t>
  </si>
  <si>
    <t>http://selleckchem.com/products/kribb11.html</t>
  </si>
  <si>
    <t>C13H12N6O2</t>
  </si>
  <si>
    <t>CNC1=CC=C(C(=N1)NC2=CC=C3[NH]N=CC3=C2)[N+]([O-])=O</t>
  </si>
  <si>
    <t>10074-G5 is a c-Myc inhibitor that binds to and distorts the bHLH-ZIP domain of c-Myc (Kd = 2.8 ?M), thereby inhibiting c-Myc/Max heterodimer formation and inhibiting its transcriptional activity (IC50 = 146 ?M).</t>
  </si>
  <si>
    <t>413611-93-5</t>
  </si>
  <si>
    <t>http://selleckchem.com/products/10074-g5.html</t>
  </si>
  <si>
    <t>C18H12N4O3</t>
  </si>
  <si>
    <t>[O-][N+](=O)C1=CC=C(NC2=C(C=CC=C2)C3=CC=CC=C3)C4=NON=C14</t>
  </si>
  <si>
    <t>B02 is a small-molecule inhibitor of human RAD51 with an IC50 of 27.4 μM, but does not inhibit its E. coli homologue RecA (IC50 &gt; 250 μM).</t>
  </si>
  <si>
    <t>1290541-46-6</t>
  </si>
  <si>
    <t>http://selleckchem.com/products/b02.html</t>
  </si>
  <si>
    <t>C22H17N3O</t>
  </si>
  <si>
    <t>O=C1N(CC2=CC=CC=C2)C(=NC3=C1C=CC=C3)/C=C/C4=CC=CN=C4</t>
  </si>
  <si>
    <t>Monastrol is a cell-permeable small molecule inhibitor of kinesin-5(KIF11) which is essential for maintaining separation of the half-spindles.</t>
  </si>
  <si>
    <t>329689-23-8</t>
  </si>
  <si>
    <t>http://selleckchem.com/products/monastrol.html</t>
  </si>
  <si>
    <t>C14H16N2O3S</t>
  </si>
  <si>
    <t>CCOC(=O)C1=C(C)NC(=S)NC1C2=CC(=CC=C2)O</t>
  </si>
  <si>
    <t>NAMPT,PAK</t>
  </si>
  <si>
    <t>KPT-9274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</si>
  <si>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</si>
  <si>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</si>
  <si>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</si>
  <si>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</si>
  <si>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ZINC00881524 is a ROCK inhibitor.</t>
  </si>
  <si>
    <t>557782-81-7</t>
  </si>
  <si>
    <t>http://selleckchem.com/products/zinc00881524-rock-inhibitor.html</t>
  </si>
  <si>
    <t>C21H20N2O3S</t>
  </si>
  <si>
    <t>COC1=C(OC)C=C(CC(=O)NC2=NC3=C(CCC4=CC=CC=C34)S2)C=C1</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</si>
  <si>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</si>
  <si>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</si>
  <si>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</si>
  <si>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</si>
  <si>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</si>
  <si>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GSK180736A,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</si>
  <si>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</si>
  <si>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</si>
  <si>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</si>
  <si>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</si>
  <si>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Senexin A is a potent and selective inhibitor of CDK8 and its nearest relative, CDK19 with Kd values of 0.83 μM and 0.31 μM for CDK8 and CDK19 ATP site binding, respectively.</t>
  </si>
  <si>
    <t>1366002-50-7</t>
  </si>
  <si>
    <t>http://selleckchem.com/products/senexin-a.html</t>
  </si>
  <si>
    <t>C17H14N4</t>
  </si>
  <si>
    <t>N#CC1=CC=C2N=CN=C(NCCC3=CC=CC=C3)C2=C1</t>
  </si>
  <si>
    <t>GDC-0575 (ARRY-575, RG7741) is a potent and selective CHK1 inhibitor with an IC50 of 1.2 nM.</t>
  </si>
  <si>
    <t>1196541-47-5</t>
  </si>
  <si>
    <t>http://www.selleckchem.com/products/gdc-0575.html</t>
  </si>
  <si>
    <t>C16H20BrN5O</t>
  </si>
  <si>
    <t>NC1CCCN(C1)C2=C(Br)C=NC3=C2C(=C[NH]3)NC(=O)C4CC4</t>
  </si>
  <si>
    <t>TAS-102 is an orally administered combination of a thymidine-based nucleic acid analogue, trifluridine, and a thymidine phosphorylase inhibitor, tipiracil hydrochloride.</t>
  </si>
  <si>
    <t>733030-01-8</t>
  </si>
  <si>
    <t>http://selleckchem.com/products/tas-102.html</t>
  </si>
  <si>
    <t>C29H34Cl2F6N8O12</t>
  </si>
  <si>
    <t>Cl.OCC1OC(CC1O)N2C=C(C(=O)NC2=O)C(F)(F)F.OCC3OC(CC3O)N4C=C(C(=O)NC4=O)C(F)(F)F.ClC5=C(CN6CCCC6=N)NC(=O)NC5=O</t>
  </si>
  <si>
    <t>Chk2 Inhibitor II (BML-277) is an ATP-competitive inhibitor of Chk2 with IC50 of 15 nM.  It is 1000-fold more selective toward Chk2 serine/threonine kinase than for Chk1 and Cdk1/B kinases.</t>
  </si>
  <si>
    <t>516480-79-8</t>
  </si>
  <si>
    <t>http://selleckchem.com/products/chk2-inhibitor-2-bml-277.html</t>
  </si>
  <si>
    <t>C20H14ClN3O2</t>
  </si>
  <si>
    <t>NC(=O)C1=CC=C2[NH]C(=NC2=C1)C3=CC=C(OC4=CC=C(Cl)C=C4)C=C3</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</si>
  <si>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</si>
  <si>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</si>
  <si>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</si>
  <si>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</si>
  <si>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OC(=O)COC1=C(C=C(Br)C=C1)\C=C2/SC(=S)N(CC3=CN=CC=C3)C2=O</t>
  </si>
  <si>
    <t>PTC-028 is an orally bioavailable compound that decreases BMI-1 levels by posttranslational modification.</t>
  </si>
  <si>
    <t>1782970-28-8</t>
  </si>
  <si>
    <t>http://selleckchem.com/products/ptc-028.html</t>
  </si>
  <si>
    <t>C19H12F5N5</t>
  </si>
  <si>
    <t>CC1=NC2=C(C=C(F)C(=C2)F)[N]1C3=CN=CC(=N3)NC4=CC=C(C=C4)C(F)(F)F</t>
  </si>
  <si>
    <t>SNS-314 Mesylate is a potent and selective inhibitor of Aurora A, Aurora B and Aurora C with IC50 of 9 nM, 31 nM, and 3 nM, respectively and less potent to Trk A/B, Flt4, Fms, Axl, c-Raf and DDR2.</t>
  </si>
  <si>
    <t>1146618-41-8</t>
  </si>
  <si>
    <t>http://selleckchem.com/products/sns-314.html</t>
  </si>
  <si>
    <t>C18H15ClN6OS2</t>
  </si>
  <si>
    <t>ClC1=CC=CC(=C1)NC(=O)NC2=NC=C(CCNC3=NC=NC4=C3SC=C4)S2</t>
  </si>
  <si>
    <t>Atuveciclib (BAY-1143572) is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</si>
  <si>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</si>
  <si>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</si>
  <si>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</si>
  <si>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</si>
  <si>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MBQ-167 is a potent and dual inhibitor of Rac and Cdc42 with IC50s of 103 nM and 78 nM respectively, in metastatic breast cancer cells.</t>
  </si>
  <si>
    <t>2097938-73-1</t>
  </si>
  <si>
    <t>http://www.selleckchem.com/products/mbq-167.html</t>
  </si>
  <si>
    <t>C22H18N4</t>
  </si>
  <si>
    <t>CC[N]1C2=C(C=CC=C2)C3=CC(=CC=C13)[N]4N=NC=C4C5=CC=CC=C5</t>
  </si>
  <si>
    <t>BAY-293 selectively inhibits the  KRAS-SOS1  interaction with an IC50 of 21 nM.</t>
  </si>
  <si>
    <t>2244904-70-7</t>
  </si>
  <si>
    <t>http://www.selleck.cn/products/bay-293.html</t>
  </si>
  <si>
    <t>C25H28N4O2S</t>
  </si>
  <si>
    <t>CNCC1=C(C=CC=C1)C2=CSC(=C2)C(C)NC3=NC(=NC4=CC(=C(OC)C=C34)OC)C</t>
  </si>
  <si>
    <r>
      <rPr>
        <sz val="12"/>
        <rFont val="Calibri"/>
        <charset val="134"/>
      </rPr>
      <t>SEL120 (SEL120-34</t>
    </r>
    <r>
      <rPr>
        <sz val="12"/>
        <rFont val="宋体"/>
        <charset val="134"/>
      </rPr>
      <t>，</t>
    </r>
    <r>
      <rPr>
        <sz val="12"/>
        <rFont val="Calibri"/>
        <charset val="134"/>
      </rPr>
      <t>SEL120-34A)</t>
    </r>
  </si>
  <si>
    <t>SEL120(SEL120-34,SEL120-34A) is a novel inhibitor of Cyclin-dependent kinase 8 (CDK8) with IC50 values of 4.4 nM and 10.4 nM for CDK8/Cyclin C and CDK19/CyclinC respectively.</t>
  </si>
  <si>
    <t>1609522-33-9</t>
  </si>
  <si>
    <t>http://www.selleck.cn/products/sel120.html</t>
  </si>
  <si>
    <t>C15H19Br2ClN4</t>
  </si>
  <si>
    <t>Cl.CC1=C2N=C(N3CCNCC3)[N]4CCCC(=C24)C(=C1Br)Br</t>
  </si>
  <si>
    <t>cell cycle</t>
  </si>
  <si>
    <t>23-hydroxybetulinic acid is one of the bioactive components responsible for its anticancer activity.</t>
  </si>
  <si>
    <t>85999-40-2</t>
  </si>
  <si>
    <t>C30H48O4</t>
  </si>
  <si>
    <t>Anemosapoginin</t>
  </si>
  <si>
    <t>CC(=C)C1CCC2(CCC3(C)C(CCC4C5(C)CCC(O)C(C)(CO)C5CCC34C)C12)C(O)=O</t>
  </si>
  <si>
    <t>cancer</t>
  </si>
  <si>
    <t>Polyphyllin VI and polyphyllin VII possess anti-cancer activities, they exhibits strong inhibitory effects on lung cancer cell growth in vitro and in vivo by inducing G2/M cell cycle arrest and triggering apoptosis.
 Polyphyllin VI can inhibit 1,2-dimethylhydrazine(DMH)/dextran sodium sulfate(DSS)-
induced colon tumor formation in institute of Cancer Research(ICR) mice partly through inducing apoptosis of abnormal colonic epithelial cells via the intrinsic pathway of apoptosis.</t>
  </si>
  <si>
    <t>55916-51-3</t>
  </si>
  <si>
    <t>C39H62O13</t>
  </si>
  <si>
    <t>CC1CCC2(OC1)OC3CC4C5CC=C6CC(CCC6(C)C5CCC4(C)C3(O)C2C)OC7OC(CO)C(O)C(O)C7OC8OC(C)C(O)C(O)C8O</t>
  </si>
  <si>
    <t>Uridine 5'-monophosphate is a nucleotide that is used as a monomer in RNA.</t>
  </si>
  <si>
    <t>58-97-9</t>
  </si>
  <si>
    <t>http://www.selleckchem.com/products/uridine-5-monophosphate.html</t>
  </si>
  <si>
    <t>C9H13N2O9P</t>
  </si>
  <si>
    <t>Uridylic acid, 5'-Uridylic acid, Uridine phosphate, 5'-UMP, Uridine 5'-phosphoric acid</t>
  </si>
  <si>
    <t>OC1C(O)C(OC1CO[P](O)(O)=O)N2C=CC(=O)NC2=O</t>
  </si>
  <si>
    <t>Aurora kinase inhibitor III is a potent inhibitor of Aurora A kinase with an IC50 of 42 nM and has high selectivity for Aurora A over BMX, BTK, IGF-1R, c-Src, TRKB, SYK, and EGFR (IC50s = 386, 3,550, 591, 1,980, 2,510, 887, and &gt;10,000 nM, respectively).</t>
  </si>
  <si>
    <t>879127-16-9</t>
  </si>
  <si>
    <t>http://www.selleck.cn/products/aurora-kinase-inhibitor-iii.html</t>
  </si>
  <si>
    <t>C21H18F3N5O</t>
  </si>
  <si>
    <t>FC(F)(F)C1=CC(=CC=C1)NC2=CC=NC(=N2)NC3=CC(=CC=C3)NC(=O)C4CC4</t>
  </si>
  <si>
    <t>Bohemine is a CDK inhibitor with IC50s of 4.6, 83, and 2.7 μM for Cdk2/cyclin E, Cdk2/cyclin A, and Cdk9/cyclin T1, respectively.</t>
  </si>
  <si>
    <t>189232-42-6</t>
  </si>
  <si>
    <t>http://www.selleck.cn/products/bohemine.html</t>
  </si>
  <si>
    <t>C18H24N6O</t>
  </si>
  <si>
    <t>CC(C)[N]1C=NC2=C1N=C(NCCCO)N=C2NCC3=CC=CC=C3</t>
  </si>
  <si>
    <t>NG-52 is a tri-substituted purine that binds to the ATP-binding site of yeast cyclin-dependent kinases, inhibiting Cdc28p and Pho85p with IC50s of 7 and 2 μM, respectively.</t>
  </si>
  <si>
    <t>212779-48-1</t>
  </si>
  <si>
    <t>http://www.selleck.cn/products/ng-52.html</t>
  </si>
  <si>
    <t>C16H19ClN6O</t>
  </si>
  <si>
    <t>CC(C)[N]1C=NC2=C1N=C(NCCO)N=C2NC3=CC(=CC=C3)Cl</t>
  </si>
  <si>
    <t>ML346 is a Hsp70 activator and a novel modulator of proteostasis for protein conformational diseases.</t>
  </si>
  <si>
    <t>100872-83-1</t>
  </si>
  <si>
    <t>http://www.selleck.cn/products/ml346.html</t>
  </si>
  <si>
    <t>C14H12N2O4</t>
  </si>
  <si>
    <t>COC1=CC=C(\C=C\C=C2C(=O)NC(=O)NC2=O)C=C1</t>
  </si>
  <si>
    <t>THZ531 is a selective covalent inhibitor of CDK12 and CDK13 with IC50 values of 158 and 69 nM, respectively.</t>
  </si>
  <si>
    <t>1702809-17-3</t>
  </si>
  <si>
    <t>http://www.selleck.cn/products/thz531.html</t>
  </si>
  <si>
    <t>C30H32ClN7O2</t>
  </si>
  <si>
    <t>CN(C)C/C=C/C(=O)NC1=CC=C(C=C1)C(=O)N2CCCC(C2)NC3=NC(=C(Cl)C=N3)C4=C[NH]C5=C4C=CC=C5</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</si>
  <si>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</si>
  <si>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</si>
  <si>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</si>
  <si>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</si>
  <si>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</si>
  <si>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SGC-GAK-1 is a potent, selective, and cell-active inhibitor of cyclin G-associated kinase (GAK) with Ki value of 3.1 nM and &gt;50-fold selectivity over nearest kinase.</t>
  </si>
  <si>
    <t>2226517-76-4</t>
  </si>
  <si>
    <t>http://www.selleck.cn/products/sgc-gak-1.html</t>
  </si>
  <si>
    <t>C18H17BrN2O3</t>
  </si>
  <si>
    <t>COC1=CC(=CC(=C1OC)OC)NC2=C3C=C(Br)C=CC3=NC=C2</t>
  </si>
  <si>
    <t>JG-98 is an allosteric inhibitor of Hsp70 that binds tightly to a deep pocket that is conserved in members of the Hsp70 family.</t>
  </si>
  <si>
    <t>1456551-16-8</t>
  </si>
  <si>
    <t>http://www.selleck.cn/products/jg98.html</t>
  </si>
  <si>
    <t>C24H21Cl2N3OS3</t>
  </si>
  <si>
    <t>[Cl-].CCN1C(=O)C(\S\C1=C/C2=[N+](CC3=CC=CC=C3)C=CS2)=C4/SC5=C(C=CC(=C5)Cl)N4C</t>
  </si>
  <si>
    <t>AX-024 blocks the interaction of the CD3ε PRS with SH3.1(Nck).</t>
  </si>
  <si>
    <t>1704801-24-0</t>
  </si>
  <si>
    <t>http://www.selleck.cn/products/ax-024-hcl.html</t>
  </si>
  <si>
    <t>C21H23ClFNO2</t>
  </si>
  <si>
    <t>Cl.COC1=CC2=C(OCC(=C2C3=CC=C(F)C=C3)CN4CCCC4)C=C1</t>
  </si>
  <si>
    <t>PF-670462 is a potent and selective inhibitor of CK1ε and CK1δ with IC50 value of 90 nM and 13 nM, respectively.</t>
  </si>
  <si>
    <t>950912-80-8</t>
  </si>
  <si>
    <t>http://www.selleck.cn/products/pf-670462.html</t>
  </si>
  <si>
    <t>C19H22Cl2FN5</t>
  </si>
  <si>
    <t>Cl.Cl.NC1=NC=CC(=N1)C2=C(N=C[N]2C3CCCCC3)C4=CC=C(F)C=C4</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</si>
  <si>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</si>
  <si>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</si>
  <si>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</si>
  <si>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</si>
  <si>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</si>
  <si>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</si>
  <si>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</si>
  <si>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</si>
  <si>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</si>
  <si>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</si>
  <si>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PTC596 is a second-generation BMI-1 inhibitor that accelerates BMI-1 degradation. It inhibits cell proliferation and induces apoptosis in a dose- and time-dependent manner. IC50 values at 72 hours ranged from 68 to 340 nM in mantle cell lymphoma (MCL) cell lines.</t>
  </si>
  <si>
    <t>1610964-64-1</t>
  </si>
  <si>
    <t>http://www.selleck.cn/products/ptc596.html</t>
  </si>
  <si>
    <t>C19H13F5N6</t>
  </si>
  <si>
    <t>CC1=NC2=CC=C(F)C=C2[N]1C3=NC(=C(F)C(=N3)N)NC4=CC=C(C=C4)C(F)(F)F</t>
  </si>
  <si>
    <t>BI-1347 is small molecule inhibitor of Cyclin-dependent kinase 8(CDK8) with IC50 of 1.1 nM.</t>
  </si>
  <si>
    <t>2163056-91-3</t>
  </si>
  <si>
    <t>http://www.selleck.cn/products/bi-1347.html</t>
  </si>
  <si>
    <t>C22H20N4O</t>
  </si>
  <si>
    <t>CN(C)C(=O)C[N]1C=C(C=N1)C2=CC=C(C=C2)C3=CN=CC4=CC=CC=C34</t>
  </si>
  <si>
    <t>Indirubin-3'-monoxime is a selective CDK inhibitor with IC50 of 0.18 μM, 0.44 μM, 0.25 μM, 3.33 μM, 0.1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</si>
  <si>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</si>
  <si>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</si>
  <si>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</si>
  <si>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</si>
  <si>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</si>
  <si>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Stem Cells &amp;  Wnt</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</si>
  <si>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</si>
  <si>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</si>
  <si>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</si>
  <si>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</si>
  <si>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</si>
  <si>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t>Parbendazole is an extremely potent inhibitor of microtubule assembly with IC50 of 3 µM for the assembly of brain microtubules.</t>
  </si>
  <si>
    <t>14255-87-9</t>
  </si>
  <si>
    <t>http://www.selleck.cn/products/parbendazole.html</t>
  </si>
  <si>
    <t>C13H17N3O2</t>
  </si>
  <si>
    <t>SKF 29044</t>
  </si>
  <si>
    <t>CCCCC1=CC=C2N=C(NC(=O)OC)[NH]C2=C1</t>
  </si>
  <si>
    <t>Fexinidazole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</si>
  <si>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</si>
  <si>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</si>
  <si>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</si>
  <si>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</si>
  <si>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</si>
  <si>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</si>
  <si>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</si>
  <si>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</si>
  <si>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</si>
  <si>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</si>
  <si>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DNA Damage/DNA Repair</t>
  </si>
  <si>
    <t>L 189 is a novel human DNA ligase inhibitor with IC50 of 5 μM, 9 μM and 5 μM for hLigI, hLigIII and hLigIV, respectively. L 189 inhibits base excision repair (BER) and non-homologous end joining (NHEJ). L 189 specifically sensitizes cancer cells to DNA damage.</t>
  </si>
  <si>
    <t>64232-83-3</t>
  </si>
  <si>
    <t>˂1</t>
  </si>
  <si>
    <t>http://www.selleckchem.com/products/l-189.html</t>
  </si>
  <si>
    <t>C11H10N4OS</t>
  </si>
  <si>
    <t>NC1=C(N=CC2=CC=CC=C2)C(=O)NC(=S)N1</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</si>
  <si>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</si>
  <si>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</si>
  <si>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</si>
  <si>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</si>
  <si>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</si>
  <si>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ML216 is a potent and selective inhibitor of the DNA unwinding activity of BLM(Bloom’s syndrome protein) with antitumor activity. ML216 inhibits helicases with IC50 of 0.97 μM and 2.98 μM for BLM636-1298 and BLMfull-length, respectively.</t>
  </si>
  <si>
    <t>1430213-30-1</t>
  </si>
  <si>
    <t>http://www.selleckchem.com/products/ml216.html</t>
  </si>
  <si>
    <t>C15H9F4N5OS</t>
  </si>
  <si>
    <t>CID-49852229</t>
  </si>
  <si>
    <t>FC1=CC=C(NC(=O)NC2=NN=C(S2)C3=CC=NC=C3)C=C1C(F)(F)F</t>
  </si>
  <si>
    <t>Purvalanol B (NG-95) is a potent and selective inhibitor of cyclin-dependent kinase (CDK) with IC50 of 6 nM, 6 nM, 9 nM and 6 nM for cdc2-cyclin B, CDK2-cyclin A, CDK2-cyclin E and CDK5-p35, respectively.</t>
  </si>
  <si>
    <t>212844-54-7</t>
  </si>
  <si>
    <t>http://www.selleckchem.com/products/purvalanol-b-ng-95.html</t>
  </si>
  <si>
    <t>C20H25ClN6O3</t>
  </si>
  <si>
    <t>NG 95</t>
  </si>
  <si>
    <t>CC(C)C(CO)NC1=NC2=C(N=C[N]2C(C)C)C(=N1)NC3=CC=C(C(O)=O)C(=C3)Cl</t>
  </si>
  <si>
    <t>NSC 95397 is a potent, selective Cdc25 dual specificity phosphatase inhibitor with Ki of 32 nM, 96 nM, 40 nM for Cdc25A, Cdc25B and Cdc25C, respectively. NSC 95397 has IC50 of 22.3 nM, 56.9 nM and 125 nM for human Cdc25A, human Cdc25C and Cdc25B, respectively. NSC 95397 inhibits mitogen-activated protein kinase phosphatase-1 (MKP-1) and suppresses proliferation and induces apoptosis in colon cancer cells through MKP-1 and ERK1/2 pathway.</t>
  </si>
  <si>
    <t>93718-83-3</t>
  </si>
  <si>
    <t>http://www.selleckchem.com/products/nsc95397.html</t>
  </si>
  <si>
    <t>C14H14O4S2</t>
  </si>
  <si>
    <t>OCCSC1=C(SCCO)C(=O)C2=C(C=CC=C2)C1=O</t>
  </si>
  <si>
    <t>BTB-1 is a novel, selective and reversible inhibitor of the mitotic motor protein Kif18A with IC50 of 1.69 μM.</t>
  </si>
  <si>
    <t>86030-08-2</t>
  </si>
  <si>
    <t>http://www.selleckchem.com/products/btb-1.html</t>
  </si>
  <si>
    <t>C12H8ClNO4S</t>
  </si>
  <si>
    <t>[O-][N+](=O)C1=C(C=CC(=C1)Cl)[S](=O)(=O)C2=CC=CC=C2</t>
  </si>
  <si>
    <t>LIM kinase</t>
  </si>
  <si>
    <t>TH-257 is a potent and exquisitely selective LIM kinase (LIMK) inhibitor with IC50 of 84 nM and 39 nM for LIMK1 and LIMK2, respectively.</t>
  </si>
  <si>
    <t>2244678-29-1</t>
  </si>
  <si>
    <t>http://www.selleckchem.com/products/th-257.html</t>
  </si>
  <si>
    <t>C24H26N2O3S</t>
  </si>
  <si>
    <t>CCCCN(CC1=CC=CC=C1)C(=O)C2=CC=C(C=C2)[S](=O)(=O)NC3=CC=CC=C3</t>
  </si>
  <si>
    <t>R-10015 is a potent, selective inhibitor of LIM domain kinase (LIMK) with IC50 of 38 nM for human LIMK1. R-10015 binds to the ATP-binding pocket and acts as a broad-spectrum antiviral compound for HIV infection.</t>
  </si>
  <si>
    <t>2097938-51-5</t>
  </si>
  <si>
    <t>http://www.selleckchem.com/products/r-10015.html</t>
  </si>
  <si>
    <t>C20H19ClN6O2</t>
  </si>
  <si>
    <t>COC(=O)C1=CC=C2N=C([NH]C2=C1)C3CCN(CC3)C4=NC=NC5=C4C(=C[NH]5)Cl</t>
  </si>
  <si>
    <t>THZ2, a THZ1 analog, is a selective inhibitor of CDK7 with IC50 of 13.9 nM. THZ2 efficiently suppresses the clonogenic growth of TNBC cells with IC50 of ~10 nM.</t>
  </si>
  <si>
    <t>1604810-84-5</t>
  </si>
  <si>
    <t>http://www.selleckchem.com/products/thz2.html</t>
  </si>
  <si>
    <t>C31H28ClN7O2</t>
  </si>
  <si>
    <t>CN(C)C\C=C\C(=O)NC1=CC=CC(=C1)C(=O)NC2=CC=CC(=C2)NC3=NC=C(Cl)C(=N3)C4=C[NH]C5=CC=CC=C45</t>
  </si>
  <si>
    <t>BSJ-03-123 is a phthalimide-based degrader of cyclin-dependent kinase 6 (CDK6). (PROTAC)</t>
  </si>
  <si>
    <t>2361493-16-3</t>
  </si>
  <si>
    <t>http://www.selleckchem.com/products/bsj-03-123.html</t>
  </si>
  <si>
    <t>C47H56N10O11</t>
  </si>
  <si>
    <t>BSJ</t>
  </si>
  <si>
    <t>CC(=O)C1=C(C)C2=CN=C(NC3=CC=C(C=N3)N4CCN(CCOCCOCCOCCNC(=O)COC5=CC=CC6=C5C(=O)N(C7CCC(=O)NC7=O)C6=O)CC4)N=C2N(C8CCCC8)C1=O</t>
  </si>
  <si>
    <t>SR-4835 is a highly selective dual inhibitor of CDK12 and CDK13 with IC50 of 99 nM and Kd of 98 nM for CDK12 and IC50 of 4.9 nM for CDK13. SR-4835 disables triple-negative breast cancer (TNBC) cells. SR-4835 promotes synergy with DNA-damaging chemotherapy and PARP inhibitors.</t>
  </si>
  <si>
    <t>2387704-62-1</t>
  </si>
  <si>
    <t>http://www.selleckchem.com/products/sr-4835.html</t>
  </si>
  <si>
    <t>C21H20Cl2N10O</t>
  </si>
  <si>
    <t>C[N]1C=C(C=N1)[N]2C=NC3=C2N=C(N=C3NCC4=NC5=C([NH]4)C=C(Cl)C(=C5)Cl)N6CCOCC6</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</si>
  <si>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</si>
  <si>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</si>
  <si>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</si>
  <si>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</si>
  <si>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</si>
  <si>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Ras</t>
  </si>
  <si>
    <t>K-Ras-IN-1 inhibits K-Ras by binding to K-Ras in a hydrophobic pocket that is occupied by Tyr-71 in the apo-Ras crystal structure.</t>
  </si>
  <si>
    <t>84783-01-7</t>
  </si>
  <si>
    <t>http://www.selleckchem.com/products/k-ras-in-1.html</t>
  </si>
  <si>
    <t>C11H13NOS</t>
  </si>
  <si>
    <t>MDK-3017</t>
  </si>
  <si>
    <t>OC1=CC=CC=C1C(=S)N2CCCC2</t>
  </si>
  <si>
    <t>BMS-5 (LIMKi 3) is a potent inhibitor of LIM kinases (LIMK) with IC50 of 7 nM and 8 nM for LIMK1 and LIMK2, respectively.</t>
  </si>
  <si>
    <t>1338247-35-0</t>
  </si>
  <si>
    <t>http://www.selleckchem.com/products/bms-5.html</t>
  </si>
  <si>
    <t>C17H14Cl2F2N4OS</t>
  </si>
  <si>
    <t>LIMKi 3</t>
  </si>
  <si>
    <t>CC(C)C(=O)NC1=NC=C(S1)C2=CC(=N[N]2C3=C(Cl)C=CC=C3Cl)C(F)F</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</si>
  <si>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</si>
  <si>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</si>
  <si>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</si>
  <si>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</si>
  <si>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</si>
  <si>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</si>
  <si>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HSP (HSP90)</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</si>
  <si>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</si>
  <si>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</si>
  <si>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</si>
  <si>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</si>
  <si>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</si>
  <si>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</si>
  <si>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</si>
  <si>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</si>
  <si>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</si>
  <si>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</si>
  <si>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</si>
  <si>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Silmitasertib sodium salt is a potent, orally bioavailable and selective inhibitor of casein kinase 2 (CK2) with IC50 of 1 nM against CK2α and CK2α'.</t>
  </si>
  <si>
    <t>1309357-15-0</t>
  </si>
  <si>
    <t>http://www.selleckchem.com/products/silmitasertib-sodium-salt.html</t>
  </si>
  <si>
    <t>C19H11ClN3NaO2</t>
  </si>
  <si>
    <t>sodium</t>
  </si>
  <si>
    <t>CX-4945 sodium salt</t>
  </si>
  <si>
    <t>[Na+].[O-]C(=O)C1=CC2=C(C=C1)C3=C(C=CN=C3)C(=N2)NC4=CC(=CC=C4)Cl</t>
  </si>
  <si>
    <t>RUNX</t>
  </si>
  <si>
    <t>CADD522 is a potent inhibitor of RUNX2(runt-related transcription factor-2)-DNA binding with IC50 of 10 nM. CADD522 exhibits anticancer activity.</t>
  </si>
  <si>
    <t>199735-88-1</t>
  </si>
  <si>
    <t>http://www.selleckchem.com/products/cadd522.html</t>
  </si>
  <si>
    <t>C15H13Cl2NO3</t>
  </si>
  <si>
    <t>OC(=O)C1C2CC(C=C2)C1C(=O)NC3=CC(=C(Cl)C=C3)Cl</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</si>
  <si>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</si>
  <si>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</si>
  <si>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</si>
  <si>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</si>
  <si>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sulfate</t>
  </si>
  <si>
    <t>Eldesine, Eldisine, Desacetyl Vinblastine amide, Desacetylvinblastine amide, DAVA, DVA, VDS</t>
  </si>
  <si>
    <t>CCC1(O)CC2CN(CCC3=C([NH]C4=CC=CC=C34)C(C2)(C(=O)OC)C5=C(OC)C=C6N(C)C7C(O)(C(O)C8(CC)C=CCN9CCC7(C89)C6=C5)C(N)=O)C1.O[S](O)(=O)=O</t>
  </si>
  <si>
    <t>TGF-beta/Smad</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</si>
  <si>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</si>
  <si>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</si>
  <si>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</si>
  <si>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</si>
  <si>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</si>
  <si>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</si>
  <si>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L5100-05</t>
  </si>
  <si>
    <t>ATM/ATR</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</si>
  <si>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</si>
  <si>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</si>
  <si>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</si>
  <si>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C26H34O6</t>
  </si>
  <si>
    <t>Cinobufagine</t>
  </si>
  <si>
    <t>CC(=O)OC1C2OC23C4CCC5CC(O)CCC5(C)C4CCC3(C)C1C6=COC(=O)C=C6</t>
  </si>
  <si>
    <t>RIP kinase</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</si>
  <si>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</si>
  <si>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</si>
  <si>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</si>
  <si>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</si>
  <si>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</si>
  <si>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</si>
  <si>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PIN1 inhibitor API-1 is a specific Pin1 (peptidyl-prolyl cis-trans isomerase NIMA-interacting 1) inhibitor with IC50 of 72.3 nM. PIN1 inhibitor API-1 targets Pin1 peptidyl-prolyl isomerase domain and inhibits Pin1 cis-trans isomerizing activity. PIN1 inhibitor API-1 up-regulates miRNA biogenesis by retaining active XPO5 conformation and suppresses HCC development.</t>
  </si>
  <si>
    <t>680622-70-2</t>
  </si>
  <si>
    <t>http://www.selleckchem.com/products/pin1-inhibitor-api-1.html</t>
  </si>
  <si>
    <t>C15H13F3N6O2</t>
  </si>
  <si>
    <t>NC1=NC2=NC=NC2=C([NH]1)OCC3=CC=C(CNC(=O)C(F)(F)F)C=C3</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</si>
  <si>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</si>
  <si>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</si>
  <si>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</si>
  <si>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</si>
  <si>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</si>
  <si>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CDKI-73 (LS-007) is a potent CDK inhibitor in vitro with IC50 of 8.17 nM, 3.27 nM, 8.18 nM, and 5.78 nM for CDK1, CDK2, CDK4, and CDK9, respectively. CDKI-73 induces apoptosis in cancer cells. CDKI-73 is an orally bioavailable and highly efficacious CDK9 inhibitor against acute myeloid leukemia.</t>
  </si>
  <si>
    <t>1421693-22-2</t>
  </si>
  <si>
    <t>http://www.selleckchem.com/products/cdki-73.html</t>
  </si>
  <si>
    <t>C15H15FN6O2S2</t>
  </si>
  <si>
    <t>CNC1=NC(=C(S1)C2=C(F)C=NC(=N2)NC3=CC(=CC=C3)[S](N)(=O)=O)C</t>
  </si>
  <si>
    <t>BAY1251152 is a potent PTEFb/CDK9 inhibitor with an IC50 value of 3 nM for CDK9 and an at least 50-fold selectivity against other CDKs in enzymatic assays. BAY1251152 binds to and blocks the phosphorylation and kinase activity of CDK9, thereby preventing PTEFb-mediated activation of RNA Pol II and leading to the inhibition of gene transcription of various anti-apoptotic proteins.</t>
  </si>
  <si>
    <t>1610358-56-9</t>
  </si>
  <si>
    <t>http://www.selleckchem.com/products/bay1251152.html</t>
  </si>
  <si>
    <t>C19H18F2N4O2S</t>
  </si>
  <si>
    <t>(+)-BAY-1251152</t>
  </si>
  <si>
    <t>COC1=C(C=CC(=C1)F)C2=CC(=NC=C2F)NC3=NC=CC(=C3)C[S](C)(=N)=O</t>
  </si>
  <si>
    <t>JSH-150 is a highly selective and potent inhibitor of CDK9 with IC50 of 1 nM.</t>
  </si>
  <si>
    <t>2247481-21-4</t>
  </si>
  <si>
    <t>http://www.selleckchem.com/products/jsh-150.html</t>
  </si>
  <si>
    <t>C24H33ClN6O2S</t>
  </si>
  <si>
    <t>COCCNC1CCC(CC1)NC2=NC=C(Cl)C(=C2)C3=CSC(=N3)NCC4(CCOCC4)C#N</t>
  </si>
  <si>
    <t>JH-RE-06 is a potent REV1-REV7 interface inhibitor with an IC50 of 0.78 μM and Kd value of 0.42 μM, disrupting REV1-POL ζ-mediated mutagenic translesion synthesis (TLS).</t>
  </si>
  <si>
    <t>1361227-90-8</t>
  </si>
  <si>
    <t>http://www.selleckchem.com/products/jh-re-06.html</t>
  </si>
  <si>
    <t>C20H16Cl3N3O4</t>
  </si>
  <si>
    <t>CC(C)CC(=O)C1=C(NC2=CC=C(Cl)C=C2Cl)NC3=C(Cl)C=CC(=C3C1=O)[N+]([O-])=O</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</si>
  <si>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</si>
  <si>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</si>
  <si>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</si>
  <si>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</si>
  <si>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</si>
  <si>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</si>
  <si>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</si>
  <si>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</si>
  <si>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</si>
  <si>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</si>
  <si>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</si>
  <si>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</si>
  <si>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BI-3406 (compound I-6) is a potent, selective and orally active inhibitor of the interaction between KRAS and Son of Sevenless 1 (SOS1) with IC50 of 6 nM. BI-3406 reduces the formation of GTP-loaded KRAS, and inhibits MAPK pathway signaling. BI-3406 exhibits anti-tumor activities.</t>
  </si>
  <si>
    <t>2230836-55-0</t>
  </si>
  <si>
    <t>http://www.selleckchem.com/products/bi-3406.html</t>
  </si>
  <si>
    <t>C23H25F3N4O3</t>
  </si>
  <si>
    <t>COC1=C(OC2CCOC2)C=C3C(=NC(=NC3=C1)C)NC(C)C4=CC(=CC(=C4)N)C(F)(F)F</t>
  </si>
  <si>
    <t>BCH001 is a specific PAPD5 inhibitor that restores telomerase activity and telomere length in dyskeratosis congenita (DC) patient induced pluripotent stem cells. PAPD5 is a noncanonical poly(A) polymerase with an unusual RNA-binding motif.</t>
  </si>
  <si>
    <t>384859-58-9</t>
  </si>
  <si>
    <t>http://www.selleckchem.com/products/bch001.html</t>
  </si>
  <si>
    <t>C20H15F3N2O5</t>
  </si>
  <si>
    <t>CCOC(=O)C1=CN=C2C=CC(=CC2=C1NC3=CC=CC=C3C(O)=O)OC(F)(F)F</t>
  </si>
  <si>
    <t>NVP-2, a potent, selective, non-neurotoxic and ATP-competitive cyclin dependent kinase 9 (CDK9) inhibitor with IC50 of 0.514 nM for CDK9/CycT activity and induces cell apoptosis.</t>
  </si>
  <si>
    <t>1263373-43-8</t>
  </si>
  <si>
    <t>http://www.selleckchem.com/products/nvp-2.html</t>
  </si>
  <si>
    <t>C27H37ClN6O2</t>
  </si>
  <si>
    <t>COCC(C)NC1CCC(CC1)NC2=CC(=C(Cl)C=N2)C3=NC(=CC=C3)NCC4(CCOCC4)C#N</t>
  </si>
  <si>
    <t>Acelarin (NUC-1031), a prodrug based on an aryloxy phosphoramidate derivative of gemcitabine, is a DNA synthesis inhibitor with EC50 of 0.2 nM.</t>
  </si>
  <si>
    <t>840506-29-8</t>
  </si>
  <si>
    <t>http://www.selleckchem.com/products/acelarin-nuc-1031.html</t>
  </si>
  <si>
    <t>C25H27F2N4O8P</t>
  </si>
  <si>
    <t>Fosgemcitabine palabenamide, CPF-31, MTL-007, GTPL7389</t>
  </si>
  <si>
    <t>CC(N[P](=O)(OCC1OC(N2C=CC(=NC2=O)N)C(F)(F)C1O)OC3=CC=CC=C3)C(=O)OCC4=CC=CC=C4</t>
  </si>
  <si>
    <t>SP-146 is a potent, selective and non-ATP-competitive inhibitor of Aurora B with IC50 of 0.316 nM. SP-146 can be used for the research of triple negative breast cancer (TNBC).</t>
  </si>
  <si>
    <t>No CAS</t>
  </si>
  <si>
    <t>http://www.selleckchem.com/products/sp-146.html</t>
  </si>
  <si>
    <t>C25H20FN7O</t>
  </si>
  <si>
    <t>CC1N=CC(=N1)C2=CC=C3C(=NC=NC3=C2)NC4=CC=CC(=C4)NC(=O)NC5=CC(=CC=C5)F</t>
  </si>
  <si>
    <t>Nur77. apoptosis related</t>
  </si>
  <si>
    <t>C-DIM5 (DIM-C-pPhOCH3) is an agonist of Nur77 (Nerve growth factor-induced Bα (NGFI-Bα)/nuclear receptor 4A1 (NR4A1)) which is an orphan nuclear receptor. C-DIM5 (DIM-C-pPhOCH3) decreases survival and induces apoptosis in RKO colon cancer cells.</t>
  </si>
  <si>
    <t>33985-68-1</t>
  </si>
  <si>
    <t>https://www.selleckchem.com/products/c-dim5.html</t>
  </si>
  <si>
    <t>C24H20N2O</t>
  </si>
  <si>
    <t>DIM-C-pPhOCH3</t>
  </si>
  <si>
    <t>COC1=CC=C(C=C1)C(C2=C[NH]C3=CC=CC=C23)C4=C[NH]C5=CC=CC=C45</t>
  </si>
  <si>
    <t>Apoptosis &amp; MAPK &amp; Cell Cycle</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</si>
  <si>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</si>
  <si>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</si>
  <si>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</si>
  <si>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</si>
  <si>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</si>
  <si>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CDK. GSK-3. apoptosis related. Caspase</t>
  </si>
  <si>
    <t>Cell Cycle. PI3K/Akt/mTOR &amp; Stem Cells &amp; Wnt</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</si>
  <si>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</si>
  <si>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</si>
  <si>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</si>
  <si>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C16H11N3O3</t>
  </si>
  <si>
    <t>Alp, 9-Nitropaullone, NSC 705701</t>
  </si>
  <si>
    <t>[O-][N+](=O)C1=CC2=C([NH]C3=C2CC(=O)NC4=CC=CC=C34)C=C1</t>
  </si>
  <si>
    <t>VEGFR. Akt. GSK-3. Rho. apoptosis related</t>
  </si>
  <si>
    <t>Protein Tyrosine Kinase &amp; Angiogenesis</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</si>
  <si>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</si>
  <si>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</si>
  <si>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</si>
  <si>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</si>
  <si>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</si>
  <si>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CDK. Interleukins.</t>
  </si>
  <si>
    <t>BRD6989 is a selective inhibitor of CDK8 and CDK19. BRD6989 upregulates IL-10. BRD6989 is an analog of the natural product cortistatin A (dCA).</t>
  </si>
  <si>
    <t>642008-81-9</t>
  </si>
  <si>
    <t>https://www.selleckchem.com/products/brd6989.html</t>
  </si>
  <si>
    <t>C16H16N4</t>
  </si>
  <si>
    <t>CC1CCC2=C(C1)C(=C(C#N)C(=N2)N)C3=CN=CC=C3</t>
  </si>
  <si>
    <t>DNA/RNA Synthesis. Ras. PKC</t>
  </si>
  <si>
    <t>DNA Damage/DNA Repair &amp; Cell Cycle</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</si>
  <si>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</si>
  <si>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</si>
  <si>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</si>
  <si>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</si>
  <si>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</si>
  <si>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MLS000532223 is a high affinity, selective inhibitor of Rho family GTPases with EC50 ranging from 16 μM to 120 μM.</t>
  </si>
  <si>
    <t>16616-39-0</t>
  </si>
  <si>
    <t>https://www.selleckchem.com/products/mls000532223.html</t>
  </si>
  <si>
    <t>C15H9NO3</t>
  </si>
  <si>
    <t>[O-][N+](=O)C1=CC=CC(=C1)C(=O)C#CC2=CC=CC=C2</t>
  </si>
  <si>
    <t>DOCK1</t>
  </si>
  <si>
    <t>GPCR &amp; G Protein. Cell cycle</t>
  </si>
  <si>
    <t>TBOPP is a selective inhibitor of dedicator of cytokinesis (DOCK1, Dock180) that inhibits DOCK1-mediated Rac activation with IC50 of 8.4 μM. TBOPP binds to the DOCK1 DHR-2 domain with Kd of 7.1 μM. TBOPP exhibits anti-tumor activity.</t>
  </si>
  <si>
    <t>1996629-79-8</t>
  </si>
  <si>
    <t>https://www.selleckchem.com/products/tbopp.html</t>
  </si>
  <si>
    <t>C24H21F3N2O4S</t>
  </si>
  <si>
    <t>FC(F)(F)C1=CC=CC(=C1)C2=CC=C(C=C2)C(=O)CN3C=C(C=CC3=O)[S](=O)(=O)N4CCCC4</t>
  </si>
  <si>
    <t>Bcr-Abl. Aurora Kinase. IGF-1R. Src.</t>
  </si>
  <si>
    <t>Angiogenesis &amp; Cytoskeletal Signaling &amp; TGF-beta/Smad</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</si>
  <si>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</si>
  <si>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</si>
  <si>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</si>
  <si>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</si>
  <si>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</si>
  <si>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Taste Receptor. TNF-alpha. Apoptosis related. PI3K. Akt. AMPK</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</si>
  <si>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TNF-&amp;alpha;. Amarogentin induces apoptosis in human gastric cancer cells (SNU-16) through G2/M cell cycle arrest and PI3K/Akt signalling pathway. Amarogentin (AG) interacts with the &amp;alpha;2 subunit of AMP-activated protein kinase (AMPK) and activates the trimeric kinase with EC50 of 277 pM.</t>
  </si>
  <si>
    <t>21018-84-8</t>
  </si>
  <si>
    <t>https://www.selleckchem.com/products/amarogentin.html</t>
  </si>
  <si>
    <t>C29H30O13</t>
  </si>
  <si>
    <t>AG</t>
  </si>
  <si>
    <t>OCC1OC(OC2OC=C3C(CCOC3=O)C2C=C)C(OC(=O)C4=C(O)C=C(O)C=C4C5=CC=CC(=C5)O)C(O)C1O</t>
  </si>
  <si>
    <t>Adenine is a purine derivative and a nucleobase with a variety of roles in biochemistry.</t>
  </si>
  <si>
    <t>73-24-5</t>
  </si>
  <si>
    <t>https://www.selleckchem.com/products/adenine.html</t>
  </si>
  <si>
    <t>C5H5N5</t>
  </si>
  <si>
    <t>NC1=NC=NC2=C1N=C[NH]2</t>
  </si>
  <si>
    <t>Choline kinase. AMPK. Apoptosis related</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</si>
  <si>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</si>
  <si>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</si>
  <si>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</si>
  <si>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</si>
  <si>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</si>
  <si>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</si>
  <si>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</si>
  <si>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</si>
  <si>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C10H18O</t>
  </si>
  <si>
    <t>CC(C)C1CCC(C)CC1=O</t>
  </si>
  <si>
    <t>LDH. Casein Kinase. ATPase.</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</si>
  <si>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</si>
  <si>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</si>
  <si>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</si>
  <si>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</si>
  <si>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</si>
  <si>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</si>
  <si>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Anti-infection. DNA/RNA Synthesis</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</si>
  <si>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</si>
  <si>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</si>
  <si>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</si>
  <si>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</si>
  <si>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</si>
  <si>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</si>
  <si>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</si>
  <si>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</si>
  <si>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</si>
  <si>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</si>
  <si>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</si>
  <si>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</si>
  <si>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</si>
  <si>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c-Myc. KLF. Apoptosis related</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</si>
  <si>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</si>
  <si>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</si>
  <si>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</si>
  <si>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</si>
  <si>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</si>
  <si>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</si>
  <si>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CDK. PROTAC. E3 Ligase</t>
  </si>
  <si>
    <t>THAL-SNS-032 is a selective Cyclin-dependent kinase 9 (CDK9) degrader PROTAC consisting of a CDK-binding SNS-032 ligand linked to a thalidomide derivative that binds the E3 ubiquitin ligase Cereblon (CRBN).</t>
  </si>
  <si>
    <t>2139287-33-3</t>
  </si>
  <si>
    <t>https://www.selleckchem.com/products/thal-sns-032.html</t>
  </si>
  <si>
    <t>C40H52N8O10S2</t>
  </si>
  <si>
    <t>CC(C)(C)C1=CN=C(CSC2=CN=C(NC(=O)C3CCN(CC3)CC(=O)NCCOCCOCCOCCNC4=CC=CC5=C4C(=O)N(C6CCC(=O)NC6=O)C5=O)S2)O1</t>
  </si>
  <si>
    <t>DNA/RNA synthesis</t>
  </si>
  <si>
    <t>DNA damage</t>
  </si>
  <si>
    <t>Pentostatin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</si>
  <si>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</si>
  <si>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</si>
  <si>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C11H16N4O4</t>
  </si>
  <si>
    <t>OCC1OC(CC1O)[N]2C=NC3=C2NC=NCC3O</t>
  </si>
  <si>
    <t>FOXM1</t>
  </si>
  <si>
    <t>FDI-6 (NCGC00099374) is an inhibitor of the Forkhead box protein M1 transcription factor (FOXM1) with IC50 of 22.5 μM.</t>
  </si>
  <si>
    <t>313380-27-7</t>
  </si>
  <si>
    <t>https://www.selleckchem.com/products/fdi-6.html</t>
  </si>
  <si>
    <t>C19H11F4N3OS2</t>
  </si>
  <si>
    <t>NCGC00099374</t>
  </si>
  <si>
    <t>NC1=C(SC2=NC(=CC(=C12)C(F)(F)F)C3=CC=CS3)C(=O)NC4=CC=C(F)C=C4</t>
  </si>
  <si>
    <t>PP2A. phosphatase</t>
  </si>
  <si>
    <t>PI3K/Akt/mTOR &amp; Cell Cycle &amp; Metabolism</t>
  </si>
  <si>
    <t>iHAP1 is an activator of protein phosphatase 2A (PP2A) enzymes that activates PP2A-B56ε and potently kills malignant cells.</t>
  </si>
  <si>
    <t>https://www.selleckchem.com/products/ihap1.html</t>
  </si>
  <si>
    <t>C20H14ClNO2S</t>
  </si>
  <si>
    <t>COC1=CC=C(C=C1)C(=O)N2C3=CC=CC=C3SC4=C2C=C(Cl)C=C4</t>
  </si>
  <si>
    <t>Cell Cycle &amp; Metabolism</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</si>
  <si>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</si>
  <si>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</si>
  <si>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</si>
  <si>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</si>
  <si>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</si>
  <si>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</si>
  <si>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TK216 is a potent inhibitor targeting E26 transformation specific (ETS) factors via blocking the protein-protein interaction with RNA helicases. TK216 exhibits antilymphoma activity.</t>
  </si>
  <si>
    <t>1903783-48-1</t>
  </si>
  <si>
    <t>https://www.selleckchem.com/products/tk216.html</t>
  </si>
  <si>
    <t>C19H15Cl2NO3</t>
  </si>
  <si>
    <t>OC1(CC(=O)C2=CC=C(C=C2)C3CC3)C(=O)NC4=C(Cl)C=CC(=C14)Cl</t>
  </si>
  <si>
    <t>eIF</t>
  </si>
  <si>
    <t>ISRIB is an integrated stress response (ISR) inhibitor that potently reverses the effects of eukaryotic initiation factor 2α (eIF2α) phosphorylation with IC50 of 5 nM.</t>
  </si>
  <si>
    <t>548470-11-7</t>
  </si>
  <si>
    <t>http://www.selleckchem.com/products/isrib.html</t>
  </si>
  <si>
    <t>C22H24Cl2N2O4</t>
  </si>
  <si>
    <t>ClC1=CC=C(OCC(=O)NC2CCC(CC2)NC(=O)COC3=CC=C(Cl)C=C3)C=C1</t>
  </si>
  <si>
    <t>Metarrestin (ML246) is an orally active and specific perinucleolar compartment (PNC) inhibitor that disrupts the nucleolar structure and inhibits RNA polymerase (Pol) I transcription. Metarrestin blocks metastatic development and extends survival in mouse cancer models.</t>
  </si>
  <si>
    <t>1443414-10-5</t>
  </si>
  <si>
    <t>http://www.selleckchem.com/products/metarrestin.html</t>
  </si>
  <si>
    <t>C31H30N4O</t>
  </si>
  <si>
    <t>OC1CCC(CC1)N2C=NC3=C(C2=N)C(=C([N]3CC4=CC=CC=C4)C5=CC=CC=C5)C6=CC=CC=C6</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</si>
  <si>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</si>
  <si>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</si>
  <si>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</si>
  <si>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</si>
  <si>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</si>
  <si>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</si>
  <si>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</si>
  <si>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</si>
  <si>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</si>
  <si>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</si>
  <si>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Succinate</t>
  </si>
  <si>
    <t>LEE011 succinate, Kisqali</t>
  </si>
  <si>
    <t>CN(C)C(=O)C1=CC2=CN=C(NC3=NC=C(C=C3)N4CCNCC4)N=C2[N]1C5CCCC5.OC(=O)CCC(O)=O</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</si>
  <si>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</si>
  <si>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</si>
  <si>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</si>
  <si>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</si>
  <si>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</si>
  <si>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CHAPS is a zwitterionic surfactant that decreases the sequence specificity of the nucleosome.</t>
  </si>
  <si>
    <t>75621-03-3</t>
  </si>
  <si>
    <t>http://www.selleckchem.com/products/chaps.html</t>
  </si>
  <si>
    <t>C32H58N2O7S</t>
  </si>
  <si>
    <t>CC(CCC(=O)NCCC[N+](C)(C)CCC[S]([O-])(=O)=O)C1CCC2C3C(O)CC4CC(O)CCC4(C)C3CC(O)C12C</t>
  </si>
  <si>
    <t>Rhosin (G04) hydrochloride (HCl) is a potent, specific inhibitor of RhoA subfamily Rho GTPases with Kd of ~ 0.4 uM. Rhosin hydrochloride induces cell apoptosis.</t>
  </si>
  <si>
    <t>1281870-42-5</t>
  </si>
  <si>
    <t>http://www.selleckchem.com/products/rhosin-hydrochloride.html</t>
  </si>
  <si>
    <t>C20H19ClN6O</t>
  </si>
  <si>
    <t>G04 hydrochloride, Rhosin HCl</t>
  </si>
  <si>
    <t>Cl.NC(CC1=C[NH]C2=CC=CC=C12)C(=O)N\N=C\C3=CC4=NC=CN=C4C=C3</t>
  </si>
  <si>
    <t>Carbonic Anhydrase</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</si>
  <si>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</si>
  <si>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</si>
  <si>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</si>
  <si>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</si>
  <si>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</si>
  <si>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</si>
  <si>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</si>
  <si>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</si>
  <si>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</si>
  <si>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</si>
  <si>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</si>
  <si>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Myc</t>
  </si>
  <si>
    <t>EN4, a covalent ligand that targets cysteine 171 (C171) of MYC, is selective for c-MYC over N-MYC and L-MYC. EN4 inhibits MYC transcriptional activity, downregulates MYC targets, and impairs tumorigenesis.</t>
  </si>
  <si>
    <t>1197824-15-9</t>
  </si>
  <si>
    <t>http://www.selleckchem.com/products/en4.html</t>
  </si>
  <si>
    <t>C25H24N2O4</t>
  </si>
  <si>
    <t>CCOC1=CC=C(OC2=C(NC(=O)C3=CC=C(CNC(=O)C=C)C=C3)C=CC=C2)C=C1</t>
  </si>
  <si>
    <t>Mad2</t>
  </si>
  <si>
    <t>M2I-1 is an inhibitor of Mad2 (mitotic arrest deficient 2) targeting the binding of Mad2 to Cdc20, an essential protein-protein interaction (PPI) within the SAC (spindle assembly checkpoint).</t>
  </si>
  <si>
    <t>312271-03-7</t>
  </si>
  <si>
    <t>http://www.selleckchem.com/products/m2i-1.html</t>
  </si>
  <si>
    <t>C19H24N4O4S</t>
  </si>
  <si>
    <t>CC(C)CN(CC(C)C)C1=C(C=C(C=C1)C=C2C(=O)NC(=S)NC2=O)[N+]([O-])=O</t>
  </si>
  <si>
    <t>CK1-IN-1 (PUN51207, Compound 1C) is an inhibitor of casein kinase 1 (CK1) with IC50 of 15 nM, 16 nM and 73 nM for CK1δ, CK1ε and p38α MAPK, respectively.</t>
  </si>
  <si>
    <t>1784751-20-7</t>
  </si>
  <si>
    <t>http://www.selleckchem.com/products/ck1-in-1.html</t>
  </si>
  <si>
    <t>C24H15F2N3</t>
  </si>
  <si>
    <t>PUN51207, Compound 1C</t>
  </si>
  <si>
    <t>FC1=CC=C(C=C1)C2=C([NH]C(=N2)C3=C(F)C4=CC=CC=C4C=C3)C5=CC=NC=C5</t>
  </si>
  <si>
    <t>DOCK</t>
  </si>
  <si>
    <t>CPYPP is an inhibitor of dedicator of cytokinesis 2 (DOCK2). CPYPP inhibits the guanine nucleotide exchange factor (GEF) activity of DOCK2DHR-2 for Rac1 in a dose-dependent manner with IC50 of 22.8 μM. CPYPP also inhibits DOCK180, DOCK5 and less DOCK9.</t>
  </si>
  <si>
    <t>310460-39-0</t>
  </si>
  <si>
    <t>http://www.selleckchem.com/products/cpypp.html</t>
  </si>
  <si>
    <t>C18H13ClN2O2</t>
  </si>
  <si>
    <t>ClC1=CC=CC=C1/C=C/C=C/2C(=O)NN(C2=O)C3=CC=CC=C3</t>
  </si>
  <si>
    <t>LCH-7749944 (GNF-PF-2356) is a novel and potent p21-activated kinase 4 (PAK4) inhibitor with an IC50 of 14.93 μM and has less potently inhibitory effect against PAK1, PAK5 and PAK6. LCH-7749944 causes successful inhibition of EGFR activity due to its inhibitory effect on PAK4.</t>
  </si>
  <si>
    <t>796888-12-5</t>
  </si>
  <si>
    <t>http://www.selleckchem.com/products/lch-7749944.html</t>
  </si>
  <si>
    <t>C20H22N4O2</t>
  </si>
  <si>
    <t>GNF-PF-2356</t>
  </si>
  <si>
    <t>COC1=CC=CC(=C1)NC2=NC3=CC=CC=C3C(=N2)NCC4CCCO4</t>
  </si>
  <si>
    <t>PFM01, a cell-permeable N-alkylated Mirin derivative, is a selective inhibitor of MRE11 endonuclease activity.</t>
  </si>
  <si>
    <t>1558598-41-6</t>
  </si>
  <si>
    <t>http://www.selleckchem.com/products/pfm01.html</t>
  </si>
  <si>
    <t>C14H15NO2S2</t>
  </si>
  <si>
    <t>CC(C)CN1C(=S)S\C(=C/C2=CC=C(O)C=C2)C1=O</t>
  </si>
  <si>
    <t>CID44216842 (Cdc42-IN-1) is a potent Cdc42-selective guanine nucleotide binding lead inhibitor with EC50s of 1.0 μM and 1.2 μM for Cdc42WT and Cdc42Q61L mutant in GTP binding assay, respectively.</t>
  </si>
  <si>
    <t>1222513-26-9</t>
  </si>
  <si>
    <t>http://www.selleckchem.com/products/cid44216842.html</t>
  </si>
  <si>
    <t>C22H20BrN3O3S</t>
  </si>
  <si>
    <t>Cdc42-IN-1</t>
  </si>
  <si>
    <t>COC1=CC(=CC=C1)C2=NN(C(C2)C3=CC=C(Br)C=C3)C4=CC=C(C=C4)[S](N)(=O)=O</t>
  </si>
  <si>
    <t>YUM70 is a potent inhibitor of glucose-regulated protein 78 (GRP78) inhibitor with an IC50 of 1.5 μM. YUM70 induces endoplasmic reticulum (ER) stress-mediated apoptosis in pancreatic cancer.</t>
  </si>
  <si>
    <t>423145-35-1</t>
  </si>
  <si>
    <t>http://www.selleckchem.com/products/yum70.html</t>
  </si>
  <si>
    <t>C21H19ClN2O4</t>
  </si>
  <si>
    <t>CCCC(=O)NC(C1=CC2=C(OCO2)C=C1)C3=CC(=C4C=CC=NC4=C3O)Cl</t>
  </si>
  <si>
    <t>H-1152 dihydrochloride (2HCl) is a membrane-permeable and selective inhibitor of Rho-associated protein kinase (ROCK). H-1152 inhibits ROCK2, PKA, PKC, PKG, AuroraA and CaMK2 with IC50 of 0.0120 μM, 3.03 μM, 5.68 μM, 0.360 μM, 0.745 μM and 0.180 μM, respectively.</t>
  </si>
  <si>
    <t>871543-07-6</t>
  </si>
  <si>
    <t>http://www.selleckchem.com/products/h-1152-dihydrochloride.html</t>
  </si>
  <si>
    <t>C16H23Cl2N3O2S</t>
  </si>
  <si>
    <t>H-1152 2HCl</t>
  </si>
  <si>
    <t>Cl.Cl.CC1CNCCCN1[S](=O)(=O)C2=CC=CC3=C2C(=CN=C3)C</t>
  </si>
  <si>
    <t>Y-27632 is a selective ROCK1 (p160ROCK) inhibitor with Ki of 140 nM in a cell-free assay, exhibits &gt;200-fold selectivity over other kinases, including PKC, cAMP-dependent protein kinase, MLCK and PAK.</t>
  </si>
  <si>
    <t>146986-50-7</t>
  </si>
  <si>
    <t>http://www.selleckchem.com/products/y-27632.html</t>
  </si>
  <si>
    <t>C14H21N3O</t>
  </si>
  <si>
    <t>CC(N)C1CCC(CC1)C(=O)NC2=CC=NC=C2</t>
  </si>
  <si>
    <t>CASIN (Pirl1-related Compound 2) directly inhibits activation of Cdc42/RhoGDI with IC50 of 2 μM.</t>
  </si>
  <si>
    <t>425399-05-9</t>
  </si>
  <si>
    <t>http://www.selleckchem.com/products/casin.html</t>
  </si>
  <si>
    <t>C20H22N2O</t>
  </si>
  <si>
    <t>Pirl1-related Compound 2</t>
  </si>
  <si>
    <t>OCCNC1CCCC2=C1[NH]C3=C2C=C(C=C3)C4=CC=CC=C4</t>
  </si>
  <si>
    <t>LY3405105 is an orally active CDK7 inhibitor with an IC50 of 92.8 nM. LY3405105 shows potential antineoplastic activity.</t>
  </si>
  <si>
    <t>2326428-25-3</t>
  </si>
  <si>
    <t>http://www.selleckchem.com/products/ly3405105.html</t>
  </si>
  <si>
    <t>C26H39N7O3</t>
  </si>
  <si>
    <t>CC(C)C1=C2N=C(C)C=C(NC3CCN(CC3)C(=O)OC4CCN(C4)C(=O)\C=C\CN(C)C)[N]2N=C1</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</si>
  <si>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</si>
  <si>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</si>
  <si>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</si>
  <si>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</si>
  <si>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</si>
  <si>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</si>
  <si>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GW406108X (GW108X) is an inhibitor of Kif15 (Kinesin-12) with an IC50 of 0.82 μM in the ATPase assay. GW406108X inhibits recombinant ULK1 kinase activity with a pIC50 of 6.37 and blocks autophagy in cells, without affecting the upstream signalling kinases mTORC1 and AMPK.</t>
  </si>
  <si>
    <t>1644443-92-4</t>
  </si>
  <si>
    <t>http://www.selleckchem.com/products/gw406108x.html</t>
  </si>
  <si>
    <t>C20H11Cl2NO4</t>
  </si>
  <si>
    <t>GW108X</t>
  </si>
  <si>
    <t>OC1=C(Cl)C=C(C=C1Cl)/C=C/2C(=O)NC3=C2C=C(C=C3)C(=O)C4=CC=CO4</t>
  </si>
  <si>
    <t>CK-869 (CK 0157869) is a small molecule inhibitor of actin-related protein 2/3 (Arp2/3) complex with an IC50 of 7 μM. CK-869 can directly suppresses microtubule assembly both in vitro and in vivo.</t>
  </si>
  <si>
    <t>388592-44-7</t>
  </si>
  <si>
    <t>http://www.selleckchem.com/products/ck-869.html</t>
  </si>
  <si>
    <t>C17H16BrNO3S</t>
  </si>
  <si>
    <t>CK 0157869</t>
  </si>
  <si>
    <t>COC1=CC(=C(C=C1)N2C(SCC2=O)C3=CC(=CC=C3)Br)OC</t>
  </si>
  <si>
    <t>Centrinone (LCR-263) is a selective and reversible polo-like kinase 4 (PLK4) inhibitor with Ki of 0.16 nM.</t>
  </si>
  <si>
    <t>1798871-30-3</t>
  </si>
  <si>
    <t>http://www.selleckchem.com/products/centrinone.html</t>
  </si>
  <si>
    <t>C26H25F2N7O6S2</t>
  </si>
  <si>
    <t>COC1=C(N=C(SC2=CC=C(C=C2F)[S](=O)(=O)CC3=CC=CC(=C3F)[N+]([O-])=O)N=C1NC4=N[NH]C(=C4)C)N5CCOCC5</t>
  </si>
  <si>
    <t>E3 Ligase</t>
  </si>
  <si>
    <t>Ubiquitin</t>
  </si>
  <si>
    <t>CC-885 is a novel cereblon (CRBN) modulator. CC-885 selectively promotes CRBN- and p97-dependent PLK1 ubiquitination and degradation.</t>
  </si>
  <si>
    <t>1010100-07-8</t>
  </si>
  <si>
    <t>http://www.selleckchem.com/products/cc-885.html</t>
  </si>
  <si>
    <t>C22H21ClN4O4</t>
  </si>
  <si>
    <t>CC1=C(Cl)C=C(NC(=O)NCC2=CC3=C(C=C2)C(=O)N(C3)C4CCC(=O)NC4=O)C=C1</t>
  </si>
  <si>
    <t>SCR130 is a novel DNA repair inhibitor with IC50s of 14 μM in Reh cells and 2 μM in Nalm6 cells. SCR130 specifically inhibits DNA Ligase IV‐mediated joining with minimal or no effect on Ligase III and Ligase I mediated joining.</t>
  </si>
  <si>
    <t>2377858-38-1</t>
  </si>
  <si>
    <t>http://www.selleckchem.com/products/scr130.html</t>
  </si>
  <si>
    <t>C19H13Cl2N3O2S</t>
  </si>
  <si>
    <t>ClC1=CC=C(C=C1)C2CC(=NC23C(=O)NC(=S)NC3=O)C4=CC=C(Cl)C=C4</t>
  </si>
  <si>
    <t>BSJ-4-116 is a specific degrader of cyclin-dependent kinase 12 (CDK12). BSJ-4-116 exhibits potent antiproliferative effects.</t>
  </si>
  <si>
    <t>2519823-34-6</t>
  </si>
  <si>
    <t>http://www.selleckchem.com/products/bsj-4-116.html</t>
  </si>
  <si>
    <t>C40H49ClN8O8S</t>
  </si>
  <si>
    <t>CC(C)[S](=O)(=O)C1=C(NC2=NC(=NC=C2Cl)NC3CCCN(CCCCCCCNC(=O)COC4=C5C(=O)N(C6CCC(=O)NC6=O)C(=O)C5=CC=C4)C3)C=CC=C1</t>
  </si>
  <si>
    <t>BTYNB (BTYNB IMP1 Inhibitor, MDK6620) is a potent and selective inhibitor of IMP1 binding to c-Myc mRNA. BTYNB downregulates β-TrCP1 mRNA and reduces activation of nuclear transcriptional factors-kappa B (NF-κB). BTYNB disrupts this enhancer function by impairing IGF2 mRNA-binding protein 1 (IGF2BP1)-RNA association.</t>
  </si>
  <si>
    <t>304456-62-0</t>
  </si>
  <si>
    <t>http://www.selleckchem.com/products/btynb.html</t>
  </si>
  <si>
    <t>C12H9BrN2OS</t>
  </si>
  <si>
    <t>BTYNB IMP1 Inhibitor, MDK6620</t>
  </si>
  <si>
    <t>NC(=O)C1=CC=CC=C1N=CC2=CC=C(Br)S2</t>
  </si>
  <si>
    <t>MS140 is a specific and highly potent CDK4/6 kinase inhibitor and also a CDK4/6 degrader (PROTAC).</t>
  </si>
  <si>
    <t>2229974-83-6</t>
  </si>
  <si>
    <t>http://www.selleckchem.com/products/ms140.html</t>
  </si>
  <si>
    <t>C39H40N10O7</t>
  </si>
  <si>
    <t>CC(=O)C1=C(C)C2=C(N=C(NC3=NC=C(C=C3)N4CCN(CC4)C(=O)CNC5=CC=CC6=C5C(=O)N(C7CCC(=O)NC7=O)C6=O)N=C2)N(C8CCCC8)C1=O</t>
  </si>
  <si>
    <t>Bcl-2</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</si>
  <si>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</si>
  <si>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</si>
  <si>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</si>
  <si>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C15H16O3</t>
  </si>
  <si>
    <t>CC/1=C\CCC2=CC(OC2=O)C3=C(C1)OC=C3C</t>
  </si>
  <si>
    <t>TA-01 is a potent inhibitor of CK1δ/ε and p38 MAPK with IC50 of 6.4 nM, 6.8 nM and 6.7 nM for CK1ε, CK1δ and p38 MAPK, respectively.</t>
  </si>
  <si>
    <t>1784751-18-3</t>
  </si>
  <si>
    <t>http://www.selleckchem.com/products/ta-01.html</t>
  </si>
  <si>
    <t>C20H12F3N3</t>
  </si>
  <si>
    <t>FC1=CC=C(C=C1)C2=C([NH]C(=N2)C3=C(F)C=CC=C3F)C4=CC=NC=C4</t>
  </si>
  <si>
    <t>Fadraciclib (CYC065) is a novel, orally available ATP-competitive inhibitor of CDK2/CDK9 kinases with IC50 of 5 nM and 26 nM, respectively.</t>
  </si>
  <si>
    <t>1070790-89-4</t>
  </si>
  <si>
    <t>http://www.selleckchem.com/products/fadraciclib.html</t>
  </si>
  <si>
    <t>C21H31N7O</t>
  </si>
  <si>
    <t>CCC(NC1=NC(=C2N=C[N](C(C)C)C2=N1)NCC3=C(C)C=C(C)N=C3)C(C)O</t>
  </si>
  <si>
    <t>(E/Z)-GO289 potently and selectively inhibits casein kinase 2 (CK2) at an IC50 of 7 nM in vitro kinase assay.</t>
  </si>
  <si>
    <t>694522-87-7</t>
  </si>
  <si>
    <t>http://www.selleckchem.com/products/e-z-go289.html</t>
  </si>
  <si>
    <t>C17H15BrN4O2S</t>
  </si>
  <si>
    <t>COC1=CC(=C(Br)C=C1O)\C=N\[N]2C(=NN=C2C3=CC=CC=C3)SC</t>
  </si>
  <si>
    <t>CID-1067700 (ML282) is a pan-GTPase inhibitor with a ki of 12.89 nM for Rab7wt.</t>
  </si>
  <si>
    <t>314042-01-8</t>
  </si>
  <si>
    <t>http://www.selleckchem.com/products/cid-1067700.html</t>
  </si>
  <si>
    <t>C18H18N2O4S2</t>
  </si>
  <si>
    <t>ML282</t>
  </si>
  <si>
    <t>CC1(C)CC2=C(CO1)SC(=C2C(O)=O)NC(=S)NC(=O)C3=CC=CC=C3</t>
  </si>
  <si>
    <t>BiP Inducer X (BIX) is a selective GRP78 (BiP, HSPA5) inducer. BIX induces BiP only, in a dose-dependent manner, without induction of other molecules involved in the ER stress response.</t>
  </si>
  <si>
    <t>101714-41-4</t>
  </si>
  <si>
    <t>http://www.selleckchem.com/products/bip-inducer-x-bix.html</t>
  </si>
  <si>
    <t>C9H7NO3S</t>
  </si>
  <si>
    <t>OC1=C(O)C=C(C=C1)C(=O)CSC#N</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</si>
  <si>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</si>
  <si>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</si>
  <si>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</si>
  <si>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</si>
  <si>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</si>
  <si>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</si>
  <si>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CCT020312 is a selective PERK (EIF2AK3) activator with an EC50 of 5.1 &amp;mu;M. CCT020312 can be used for the selective activation of EIF2A-mediated translation control.</t>
  </si>
  <si>
    <t>324759-76-4</t>
  </si>
  <si>
    <t>http://www.selleckchem.com/products/cct020312.html</t>
  </si>
  <si>
    <t>C31H30Br2N4O2</t>
  </si>
  <si>
    <t>CCN(CC)CCC(=O)N1N=C(CC1C2=CC=C(Br)C=C2)C3=C(C4=CC=CC=C4)C5=C(NC3=O)C=CC(=C5)Br</t>
  </si>
  <si>
    <t>Microbiology</t>
  </si>
  <si>
    <t>Cycloguanil hydrochloride, an active metabolite of proguanil, acts on malaria schizonts in erythrocytes and hepatocytes.</t>
  </si>
  <si>
    <t>152-53-4</t>
  </si>
  <si>
    <t>http://www.selleckchem.com/products/cycloguanil-hydrochloride.html</t>
  </si>
  <si>
    <t>C11H14ClN5.ClH</t>
  </si>
  <si>
    <t>Cl.CC1(C)N=C(N)N=C(N)N1C2=CC=C(Cl)C=C2</t>
  </si>
  <si>
    <t>(rac)-Antineoplaston A10 is the racemate of Antineoplaston A10, which is a Ras inhibitor potentially for the treatment of glioma, lymphoma, astrocytoma and breast cancer.</t>
  </si>
  <si>
    <t>77658-84-5</t>
  </si>
  <si>
    <t>http://www.selleckchem.com/products/-rac--antineoplaston-a10.html</t>
  </si>
  <si>
    <t>Aminopurvalanol A, a selective,cell permeable and competitive inhibitor of cyclins/Cdk complexes, causes the reduction of in vitro fertilizing ability of boar spermatozoa, by negatively affecting the capacitation-dependent actin polymerization.</t>
  </si>
  <si>
    <t>220792-57-4</t>
  </si>
  <si>
    <t>http://www.selleckchem.com/products/aminopurvalanol-a.html</t>
  </si>
  <si>
    <t>C19H26ClN7O</t>
  </si>
  <si>
    <t>CC(C)C(CO)NC1=NC(=C2N=C[N](C(C)C)C2=N1)NC3=CC(=CC(=C3)N)Cl</t>
  </si>
  <si>
    <t>L5100-06</t>
  </si>
  <si>
    <t>GAK</t>
  </si>
  <si>
    <t>GAK inhibitor 49 is a potent, ATP-competitive and highly selective cyclin G associated kinase (GAK) inhibitor with an IC50 of 56 nM.</t>
  </si>
  <si>
    <t>319492-82-5</t>
  </si>
  <si>
    <t>http://www.selleckchem.com/products/gak-inhibitor-49.html</t>
  </si>
  <si>
    <t>C20H22N2O5</t>
  </si>
  <si>
    <t>COC1=C(OC)C=C2C(=CC=NC2=C1)NC3=CC(=C(OC)C(=C3)OC)OC</t>
  </si>
  <si>
    <t>TAK-960 is a novel, investigational, orally bioavailable, potent, and selective PLK1 inhibitor that has shown activity in several tumor cell lines, including those that express multidrug-resistant protein 1 (MDR1).</t>
  </si>
  <si>
    <t>1137868-52-0</t>
  </si>
  <si>
    <t>http://www.selleckchem.com/products/tak-960.html</t>
  </si>
  <si>
    <t>C27H34F3N7O3</t>
  </si>
  <si>
    <t>COC1=C(NC2=NC=C3N(C)C(=O)C(F)(F)CN(C4CCCC4)C3=N2)C=C(F)C(=C1)C(=O)NC5CCN(C)CC5</t>
  </si>
  <si>
    <t>GW843682X is a selective, ATP-competitive inhibitor of PLK1 and PLK3, with IC50s of 2.2 nM and 9.1 nM, respectively, and is also &gt;100-fold selective against ~30 other kinases.</t>
  </si>
  <si>
    <t>660868-91-7</t>
  </si>
  <si>
    <t>http://www.selleckchem.com/products/gw-843682x.html</t>
  </si>
  <si>
    <t>C22H18F3N3O4S</t>
  </si>
  <si>
    <t>COC1=C(OC)C=C2[N](C=NC2=C1)C3=CC(=C(S3)C(N)=O)OCC4=C(C=CC=C4)C(F)(F)F</t>
  </si>
  <si>
    <t>Poloxin is a non-ATP competitive Polo-like Kinase 1 polo-box domain (Plk1 PBD) inhibitor with an apparent IC50 of 4.8 μM. Poloxin's IC50 values against the PBDs of Plk2 and Plk3 as Plk1 are approximately 4-fold and 11-fold higher, respectively in fluorescence polarization assays.</t>
  </si>
  <si>
    <t>321688-88-4</t>
  </si>
  <si>
    <t>http://www.selleckchem.com/products/poloxin.html</t>
  </si>
  <si>
    <t>C18H19NO3</t>
  </si>
  <si>
    <t>CC(C)C1=CC(=N/OC(=O)C2=CC=CC=C2C)/C(=CC1=O)C</t>
  </si>
  <si>
    <t>Cdc42</t>
  </si>
  <si>
    <t>MLS-573151 is a selective cell division cycle 42 (Cdc42) inhibitor with an EC50 of 2 μM, which acts by blocking the binding of GTP to Cdc42.</t>
  </si>
  <si>
    <t>10179-57-4</t>
  </si>
  <si>
    <t>http://www.selleckchem.com/products/mls-573151.html</t>
  </si>
  <si>
    <t>C21H19N3O2S</t>
  </si>
  <si>
    <t>MLS000573151</t>
  </si>
  <si>
    <t>N[S](=O)(=O)C1=CC=C(C=C1)N2N=C(CC2C3=CC=CC=C3)C4=CC=CC=C4</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</si>
  <si>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</si>
  <si>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</si>
  <si>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</si>
  <si>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C9H12BNO4</t>
  </si>
  <si>
    <t>SB1317 (TG02)</t>
  </si>
  <si>
    <t>CN1C/C=C/CCOC2=CC(=CC=C2)C3=CC=NC(=NC4=CC=CC(=C4)C1)N3</t>
  </si>
  <si>
    <t>Proteases</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</si>
  <si>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</si>
  <si>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</si>
  <si>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</si>
  <si>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</si>
  <si>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</si>
  <si>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</si>
  <si>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Aurora kinase A</t>
  </si>
  <si>
    <t>AKI-603 is an inhibitor of Aurora kinase A (AurA), which is developed to overcome resistance mediated by BCR-ABL-T315I mutation.</t>
  </si>
  <si>
    <t>1432515-73-5</t>
  </si>
  <si>
    <t>http://www.selleckchem.com/products/aki603.html</t>
  </si>
  <si>
    <t>C19H23N9O2</t>
  </si>
  <si>
    <t>CN1CCN(CC1)C2=NC(=NC(=C2)NC3=N[NH]C(=C3)C)NC4=CC=C(C=C4)[N;v5](=O)=O</t>
  </si>
  <si>
    <t>Aurora kinase</t>
  </si>
  <si>
    <t>Aurora kinase inhibitor II, an anilinoquinazoline that is both a potent and selective ATP-competitive inhibitor of Aurora kinase (ARK), has the ability to permeate the cell and is involved in the regulation of the cell cycle, particularly cell division.</t>
  </si>
  <si>
    <t>331770-21-9</t>
  </si>
  <si>
    <t>http://www.selleckchem.com/products/aurora-kinase-inhibitor-ii.html</t>
  </si>
  <si>
    <t>C23H20N4O3</t>
  </si>
  <si>
    <t>COC1=CC2=C(C=C1OC)C(=NC=N2)NC3=CC=C(NC(=O)C4=CC=CC=C4)C=C3</t>
  </si>
  <si>
    <t>CCG-100602, a specific inhibitor of Rho/MRTF/SRF, represses the increase of SRF expression and blockes MRTF-A nuclear localization.</t>
  </si>
  <si>
    <t>1207113-88-9</t>
  </si>
  <si>
    <t>http://www.selleckchem.com/products/ccg-100602.html</t>
  </si>
  <si>
    <t>C21H17ClF6N2O2</t>
  </si>
  <si>
    <t>FC(F)(F)C1=CC(=CC(=C1)C(F)(F)F)C(=O)N2CCCC(C2)C(=O)NC3=CC=C(Cl)C=C3</t>
  </si>
  <si>
    <t>Adarotene (ST1926) causes a dose-dependent growth inhibition in a large panel of human tumor cell lines with IC50 ranging from 0.1 to 0.3 µM, causes cell accumulation in G1/S or S phase of cell cycle depending on tumor cells, exhibiting a potent antiproliferative activity.</t>
  </si>
  <si>
    <t>496868-77-0</t>
  </si>
  <si>
    <t>http://www.selleckchem.com/products/adarotene.html</t>
  </si>
  <si>
    <t>C25H26O3</t>
  </si>
  <si>
    <t>ST1926</t>
  </si>
  <si>
    <t>OC(=O)/C=C/C1=CC=C(C=C1)C2=CC=C(O)C(=C2)C34CC5CC(CC(C5)C3)C4</t>
  </si>
  <si>
    <t>CDK5,GSK3β</t>
  </si>
  <si>
    <t>7-bromoindirubin-3-oxime (7BIO), an indirubin derivative derived from indirubin-3-oxime, possesses inhibitory effects against cyclin-dependent kinase-5 (CDK5) and glycogen synthase kinase-3β (GSK3β), also potently inhibits Aβ oligomer-induced neuroinflammation, synaptic impairments, tau hyper-phosphorylation, and activation of astrocytes and microglia.</t>
  </si>
  <si>
    <t>916440-85-2</t>
  </si>
  <si>
    <t>http://www.selleckchem.com/products/7bio.html</t>
  </si>
  <si>
    <t>C16H10BrN3O2</t>
  </si>
  <si>
    <t>7-bromoindirubin-3-oxime</t>
  </si>
  <si>
    <t>O\N=C1\C(NC2=CC=CC=C12)=C/3C(=O)NC4=C(Br)C=CC=C34</t>
  </si>
  <si>
    <t>(R)-CR8 trihydrochloride, one of CR8 isomers, is a potent inhibitor CDK1/2/5/7/9 with antiproliferative effect and proapoptotic effect on CML cell lines.</t>
  </si>
  <si>
    <t>1786438-30-9</t>
  </si>
  <si>
    <t>http://www.selleckchem.com/products/r-cr8-trihydrochloride.html</t>
  </si>
  <si>
    <t>C24H29N7O.3ClH</t>
  </si>
  <si>
    <t>Trihydrochloride</t>
  </si>
  <si>
    <t>Cl.Cl.Cl.CCC(CO)NC1=NC(=C2N=C[N](C(C)C)C2=N1)NCC3=CC=C(C=C3)C4=CC=CC=N4</t>
  </si>
  <si>
    <t>MKLP-2</t>
  </si>
  <si>
    <t>Paprotrain is a cell-permeable inhibitor of the kinesin MKLP-2, inhibits the ATPase activity of MKLP-2 with an IC50 of 1.35 μM and a Ki of 3.36 μM and shows a moderate inhibition activity on DYRK1A with an IC50 of 5.5 μM.</t>
  </si>
  <si>
    <t>57046-73-8</t>
  </si>
  <si>
    <t>http://www.selleckchem.com/products/paprotrain.html</t>
  </si>
  <si>
    <t>C16H11N3</t>
  </si>
  <si>
    <t>N#C\C(=C/C1=CN=CC=C1)C2=C[NH]C3=CC=CC=C23</t>
  </si>
  <si>
    <t>PP2A</t>
  </si>
  <si>
    <t>MP07-66, a FTY720 analogue, is devoid of immunosuppressive effects and shows promising antitumor effects in chronic lymphocytic leukemia by disruption of the SET-PP2A complex leading to PP2A reactivation.</t>
  </si>
  <si>
    <t>1938056-90-6</t>
  </si>
  <si>
    <t>The physical form of the compound is liquid, which can be dissolved in any proportion</t>
  </si>
  <si>
    <t>http://www.selleckchem.com/products/mp07-66.html</t>
  </si>
  <si>
    <t>C19H33NO3</t>
  </si>
  <si>
    <t>CCCCCCOC1=CC=C(CNCC(OCC)OCC)C=C1</t>
  </si>
  <si>
    <t>NAV-2729, an inhibitor of Arf6 activation which directly binds to Arf6, also inhibits all Arf guanine nucleotide exchange factors (ArfGEFs) with a strongest effect against BRAG2 and Arf1 .</t>
  </si>
  <si>
    <t>419547-11-8</t>
  </si>
  <si>
    <t>http://www.selleckchem.com/products/nav-2729.html</t>
  </si>
  <si>
    <t>C25H17ClN4O3</t>
  </si>
  <si>
    <t>ClC1=CC=C(C=C1)C2=C3NC(=CC(=O)[N]3N=C2CC4=CC=CC=C4)C5=CC=C(C=C5)[N;v5](=O)=O</t>
  </si>
  <si>
    <t>FANCJ</t>
  </si>
  <si>
    <t>Phen-DC3 Trifluoromethanesulfonate is a G-quadruplex (G4) specific ligand which can inhibit FANCJ and DinG helicases with IC50s of 65 ± 6 and 50 ± 10 nM, respectively.</t>
  </si>
  <si>
    <t>929895-45-4</t>
  </si>
  <si>
    <t>http://www.selleckchem.com/products/phen-dc3-trifluoromethanesulfonate.html</t>
  </si>
  <si>
    <t>C34H26N6O2.2CF3O3S</t>
  </si>
  <si>
    <t>Trifluoromethanesulfonate</t>
  </si>
  <si>
    <t>C[N+;v4]1=CC(=CC2=C1C=CC=C2)NC(=O)C3=NC4=C5N=C(C=CC5=CC=C4C=C3)C(=O)NC6=CC7=C(C=CC=C7)[N+;v4](=C6)C.O[S](=O)(=O)C(F)(F)F.[O-][S](=O)(=O)C(F)(F)F</t>
  </si>
  <si>
    <t>Haspin Kinase</t>
  </si>
  <si>
    <t>CHR-6494 is a potent inhibitor of haspin, with an IC50 of 2 nM, inhibits histone H3T3 phosphorylation, and can be used in the research of cancer.</t>
  </si>
  <si>
    <t>1333377-65-3</t>
  </si>
  <si>
    <t>http://www.selleckchem.com/products/chr-6494.html</t>
  </si>
  <si>
    <t>C16H16N6</t>
  </si>
  <si>
    <t>CCCNC1=N[N]2C(=NC=C2C3=CC4=C([NH]N=C4)C=C3)C=C1</t>
  </si>
  <si>
    <t>CHD1Li 6.11, a potent oncogenic chromodomain helicase DNA binding protein 1 like (CHD1L) inhibitor and an orally bioavailable antitumor agent, shows the enzymatic inhibition of the catalytic CHD1L (cat-CHD1L) recombinant protein with IC50 of 3.3 µM, and significantly reduces the tumor volume of colorectal cancer (CRC) xenografts generated from isolated quasi mesenchymal cells (M-Phenotype).</t>
  </si>
  <si>
    <t>2716890-91-2</t>
  </si>
  <si>
    <t>http://www.selleckchem.com/products/chd1li-6-11.html</t>
  </si>
  <si>
    <t>C21H22BrN5OS</t>
  </si>
  <si>
    <t>CC1=CC(=NC(=N1)N2CCCC2)NC3=CC=C(NC(=O)CC4=CC(=CS4)Br)C=C3</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</si>
  <si>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</si>
  <si>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</si>
  <si>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</si>
  <si>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C27H29NO4</t>
  </si>
  <si>
    <t>CCC(=O)N(CCC(C1=CC2=C(OCO2)C=C1)C3=C(OC)C=CC=C3)CC4=CC=CC=C4</t>
  </si>
  <si>
    <t>UC2288 is a novel, cell-permeable, and orally active p21 attenuator, decreases p21 mRNA expression independently of p53, and attenuates p21 protein levels with minimal effect on p21 protein stability.</t>
  </si>
  <si>
    <t>1394011-91-6</t>
  </si>
  <si>
    <t>http://www.selleckchem.com/products/uc2288.html</t>
  </si>
  <si>
    <t>C20H18ClF6N3O2</t>
  </si>
  <si>
    <t>FC(F)(F)C1=CC=C(OC2CCC(CC2)NC(=O)NC3=CC(=C(Cl)C=C3)C(F)(F)F)N=C1</t>
  </si>
  <si>
    <t>v-Src,c-Fyn,c-Abl,CDK2,CAMKII</t>
  </si>
  <si>
    <t>1-Naphthyl PP1 hydrochloride (1-NA-PP 1 hydrochloride) is a selective inhibitor of Src family kinases, inhibits v-Src, c-Fyn, c-Abl, CDK2 and CAMKII with IC50s of 1.0, 0.6, 0.6, 18 and 22 μM, respectively.</t>
  </si>
  <si>
    <t>956025-47-1</t>
  </si>
  <si>
    <t>http://www.selleckchem.com/products/1-naphthyl-pp1-hydrochloride.html</t>
  </si>
  <si>
    <t>C19H19N5.ClH</t>
  </si>
  <si>
    <t>1-NA-PP 1 hydrochloride</t>
  </si>
  <si>
    <t>Cl.CC(C)(C)[N]1N=C(C2=C3C=CC=CC3=CC=C2)C4=C1N=CN=C4N</t>
  </si>
  <si>
    <t>CAN508 is a potent, ATP-competitive CDK9/cyclin T1 inhibitor with an IC50 of 0.35 μM, exhibits a 38-fold selectivity for CDK9/cyclin T1 over other CDK/cyclin complexes.</t>
  </si>
  <si>
    <t>140651-18-9</t>
  </si>
  <si>
    <t>http://www.selleckchem.com/products/can508.html</t>
  </si>
  <si>
    <t>C9H10N6O</t>
  </si>
  <si>
    <t>NC1=C(N=NC2=CC=C(O)C=C2)C(=N[NH]1)N</t>
  </si>
  <si>
    <t>SAR407899 hydrochloride is a selective, potent and ATP-competitive Rho kinase (ROCK) inhibitor, with an IC50 of 135 nM for ROCK-2, and Ki values of 36 and 41 nM for human and rat ROCK-2, respectively.</t>
  </si>
  <si>
    <t>923262-96-8</t>
  </si>
  <si>
    <t>http://www.selleckchem.com/products/sar407899-hydrochloride.html</t>
  </si>
  <si>
    <t>C14H16N2O2.ClH</t>
  </si>
  <si>
    <t>Cl.O=C1NC=CC2=C1C=CC(=C2)OC3CCNCC3</t>
  </si>
  <si>
    <t>STK16</t>
  </si>
  <si>
    <t>STK16-IN-1 is a serine/threonine protein kinase 16 (STK16) inhibitor with an IC50 of 295 nM.</t>
  </si>
  <si>
    <t>1223001-53-3</t>
  </si>
  <si>
    <t>http://www.selleckchem.com/products/stk16-in-1.html</t>
  </si>
  <si>
    <t>C17H12FN3O</t>
  </si>
  <si>
    <t>CC1=CC(=CC=C1F)N2C(=O)C=CC3=CN=C4[NH]C=CC4=C23</t>
  </si>
  <si>
    <t>1A-116 is a Rac1 inhibitor, with antitumoral and antimetastatic effects in several types of cancer, such as breast cancer, prevents Rac1-regulated processes involved in the primary tumorigenesis and metastastic processes.</t>
  </si>
  <si>
    <t>1430208-73-3</t>
  </si>
  <si>
    <t>http://www.selleckchem.com/products/1a-116.html</t>
  </si>
  <si>
    <t>C16H16F3N3</t>
  </si>
  <si>
    <t>CC1=CC(=CC(=C1)NC(=N)NC2=C(C=CC=C2)C(F)(F)F)C</t>
  </si>
  <si>
    <t>WAY-624704 is a novel Rho kinases (ROCK) inhibitor with an Ki of 17 nM.</t>
  </si>
  <si>
    <t>692869-38-8</t>
  </si>
  <si>
    <t>http://www.selleckchem.com/products/way-624704.html</t>
  </si>
  <si>
    <t>C17H15N3O2S</t>
  </si>
  <si>
    <t>COC1=CC=C(CC(=O)NC2=NC(=CS2)C3=CC=NC=C3)C=C1</t>
  </si>
  <si>
    <t>M2N12 is a potent and highly selective cell division cycle 25C protein phosphatase (Cdc25C) inhibitor with an IC50 value of 0.09 μM, also shows promising activity against Cdc25A and Cdc25B with IC50 values of  0.53  μM and 1.39 μM, respectively.</t>
  </si>
  <si>
    <t>2376577-06-7</t>
  </si>
  <si>
    <t>http://www.selleckchem.com/products/m2n12.html</t>
  </si>
  <si>
    <t>C20H16ClN5O2</t>
  </si>
  <si>
    <t>CC1=CC=C(C[N]2C=C(CNC3=C(Cl)C(=O)C4=CC=CN=C4C3=O)N=N2)C=C1</t>
  </si>
  <si>
    <t>CGP60474, a highly potent anti-endotoxemic  agent, is a potent cyclin-dependent kinase (CDK) inhibitor (IC50 values are 26, 3, 4, 216, 10, 200 and 13 nM for CDK1/B, CDK2/E, CDK2/A, CDK4/D, CDK5/p25, CDK7/H and CDK9/T, respectively).</t>
  </si>
  <si>
    <t>164658-13-3</t>
  </si>
  <si>
    <t>http://www.selleckchem.com/products/cgp60474.html</t>
  </si>
  <si>
    <t>C18H18ClN5O</t>
  </si>
  <si>
    <t>OCCCNC1=NC=CC(=C1)C2=NC(=NC=C2)NC3=CC=CC(=C3)Cl</t>
  </si>
  <si>
    <t>Hematein inhibits casein kinase II activity in a selective, dose-dependent and ATP non-competitive manner in vitro, with IC50 of 0.55 μM in the presence of 10 μM ATP.</t>
  </si>
  <si>
    <t>475-25-2</t>
  </si>
  <si>
    <t>http://www.selleckchem.com/products/hematein.html</t>
  </si>
  <si>
    <t>C16H12O6</t>
  </si>
  <si>
    <t>OC1=CC2=C(C=C1O)C3=C4C=CC(=O)C(=C4OCC3(O)C2)O</t>
  </si>
  <si>
    <t>Alamandine is a component of the renin-angiotensin system, which regulates blood pressure.</t>
  </si>
  <si>
    <t>1176306-10-7</t>
  </si>
  <si>
    <t>http://www.selleckchem.com/products/alamandine.html</t>
  </si>
  <si>
    <t>C40H62N12O9</t>
  </si>
  <si>
    <t>CCC(C)C(NC(=O)C(CC1=CC=C(O)C=C1)NC(=O)C(NC(=O)C(CCCNC(N)=N)NC(=O)C(C)N)C(C)C)C(=O)NC(CC2=C[NH]C=N2)C(=O)N3CCCC3C(O)=O</t>
  </si>
  <si>
    <t>ER stress &amp; UPR</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</si>
  <si>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</si>
  <si>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</si>
  <si>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</si>
  <si>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</si>
  <si>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</si>
  <si>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</si>
  <si>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</si>
  <si>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</si>
  <si>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</si>
  <si>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</si>
  <si>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</si>
  <si>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MC180295 ((rel)-MC180295) is a novel potent and selective CDK9 inhibitor with an IC50 of 5 nM and is at least 22-fold more selective for CDK9 over other CDKs.</t>
  </si>
  <si>
    <t>2237942-08-2</t>
  </si>
  <si>
    <t>http://www.selleckchem.com/products/mc180295.html</t>
  </si>
  <si>
    <t>C17H18N4O3S</t>
  </si>
  <si>
    <t>(rel)-MC180295</t>
  </si>
  <si>
    <t>NC1=C(SC(=N1)NC2CC3CCC2C3)C(=O)C4=C(C=CC=C4)[N;v5](=O)=O</t>
  </si>
  <si>
    <t>BTdCPU is a potent activator of heme regulated inhibitor kinase (HRI), one of eukaryotic translation initiation factor 2α kinases (eIF2α-kinases).</t>
  </si>
  <si>
    <t>1257423-87-2</t>
  </si>
  <si>
    <t>http://www.selleckchem.com/products/btdcpu.html</t>
  </si>
  <si>
    <t>C13H8Cl2N4OS</t>
  </si>
  <si>
    <t>Free base</t>
  </si>
  <si>
    <t>ClC1=CC=C(NC(=O)NC2=CC=C3N=NSC3=C2)C=C1Cl</t>
  </si>
  <si>
    <t>D-I03 is a selective inhibitor of RAD52 with Kd of 25.8 µM. D-I03 inhibits ssDNA annealing by RAD52 and D-loop formation with IC50 of 5 µM and 8 µM, respectively.</t>
  </si>
  <si>
    <t>688342-78-1</t>
  </si>
  <si>
    <t>http://www.selleckchem.com/products/d-i03.html</t>
  </si>
  <si>
    <t>C23H36N6S</t>
  </si>
  <si>
    <t>CCN(CC)CCNC(=S)NC1=CC2=C(C=C1)N=C(C=C2C)N3CCN(CC)CC3</t>
  </si>
  <si>
    <t>AMZ30 (ML136, CS-2122) is a selective and covalent inhibitor of protein phosphatase methylesterase-1(PME-1) with IC50 of 0.60 μM. AMZ30 reduces the demethylated form of PP2A in living cells.</t>
  </si>
  <si>
    <t>1313613-09-0</t>
  </si>
  <si>
    <t>http://www.selleckchem.com/products/amz30.html</t>
  </si>
  <si>
    <t>C19H12FN3O6S2</t>
  </si>
  <si>
    <t>ML136, CS-2122</t>
  </si>
  <si>
    <t>[O-][N+](=O)C1=CC(=CC=C1)[S](=O)(=O)[N]2C=CC=C2\C=C(C#N)\[S](=O)(=O)C3=CC=C(F)C=C3</t>
  </si>
  <si>
    <t>Serine/threonine-protein kinase</t>
  </si>
  <si>
    <t>CFI-400437 is a potent and selective polo-like kinase 4 (PLK4) inhibitor.</t>
  </si>
  <si>
    <t>1247000-76-5</t>
  </si>
  <si>
    <t>http://www.selleckchem.com/products/cfi-400437.html</t>
  </si>
  <si>
    <t>C29H28N6O2.2ClH</t>
  </si>
  <si>
    <t>Cl.Cl.COC1=CC=C2NC(=O)C(=C/C3=CC=C4C(=C3)[NH]N=C4\C=C\C5=CN=C(C=C5)N6CCN(C)CC6)\C2=C1</t>
  </si>
  <si>
    <t>PFKFB</t>
  </si>
  <si>
    <t>KAN0438757 is a potent and selective inhibitor of the metabolic kinase PFKFB3 (6-Phosphofructo-2-Kinase/Fructose-2,6-Biphosphatase 3) with IC50 of 0.19 μM and 3.6 μM for PFKFB3 and PFKFB4, respectively.</t>
  </si>
  <si>
    <t>1451255-59-6</t>
  </si>
  <si>
    <t>http://www.selleckchem.com/products/kan0438757.html</t>
  </si>
  <si>
    <t>C21H18FNO7S</t>
  </si>
  <si>
    <t>OCCOC(=O)C1=C(O)C=C(N[S](=O)(=O)C2=CC=CC(=C2)C3=C(O)C=CC(=C3)F)C=C1</t>
  </si>
  <si>
    <t>Brr2 inhibitor C9 (Brr2 Inhibitor 9) is an allosteric inhibitor of the spliceosomal RNA helicase Brr2. Brr2 is implicated in autosomal-dominant retinitis pigmentosa a group of progressive retinal degenerative disorders.</t>
  </si>
  <si>
    <t>2104030-82-0</t>
  </si>
  <si>
    <t>http://www.selleckchem.com/products/brr2-inhibitor-c9.html</t>
  </si>
  <si>
    <t>C24H20N4O3S</t>
  </si>
  <si>
    <t>Brr2 Inhibitor 9</t>
  </si>
  <si>
    <t>O=C1NC2=CC(=O)N(CC3=CC=CC=C3)C=C2CN1C4=CC(=CC=C4)OCC5=CN=CS5</t>
  </si>
  <si>
    <t>Cyclophosphamide is a nitrogen mustard alkylating agent from the oxazophorines group.</t>
  </si>
  <si>
    <t>50-18-0</t>
  </si>
  <si>
    <t>http://www.selleckchem.com/products/Clafen.html</t>
  </si>
  <si>
    <t>NSC 26271</t>
  </si>
  <si>
    <t>ClCCN(CCCl)[P]1(=O)NCCCO1</t>
  </si>
  <si>
    <t>PI3K</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</si>
  <si>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</si>
  <si>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</si>
  <si>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</si>
  <si>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</si>
  <si>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</si>
  <si>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</si>
  <si>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t>PCNA-I1 is a selective inhibitor of proliferating cell nuclear antigen (PCNA, a potential anticancer target). PCNA-I1 selectively binds to PCNA trimers with Kd of ~0.2 to 0.4 μM. PCNA-I1 inhibits the growth of tumor cells of various tissue types with IC50 of ~0.2 μM. PCNA-I1 induces DNA damage and apoptosis in both LNCaP and PC-3 cells. PCNA-I1 also induces autophagy in PC-3 cells.</t>
  </si>
  <si>
    <t>444930-42-1</t>
  </si>
  <si>
    <t>http://www.selleckchem.com/products/pcna-i1.html</t>
  </si>
  <si>
    <t>C17H14N2O2S</t>
  </si>
  <si>
    <t>CC1=C(SC=C1)C(=O)N\N=C\C2=C(O)C3=CC=CC=C3C=C2</t>
  </si>
  <si>
    <t>MPS1</t>
  </si>
  <si>
    <t>CC-671 is a selectively dual inhibitor of TTK (human protein kinase monopolar spindle 1 [hMps1]) and CDC like kinase 2 (CLK2) with IC50s of 5 nM and 3 nM for TTK and CLK2, respectively.</t>
  </si>
  <si>
    <t>1618658-88-0</t>
  </si>
  <si>
    <t>http://www.selleckchem.com/products/cc-671.html</t>
  </si>
  <si>
    <t>C28H28N6O4</t>
  </si>
  <si>
    <t>CNC(=O)C1=CC(=C(NC2=NC3=C(C(=N2)OC4CCCC4)C(=C[NH]3)C5=CC6=C(C=C5)N=C(C)O6)C=C1)OC</t>
  </si>
  <si>
    <t>NVS-PAK1-1 is a potent and selective allosteric PAK1 inhibitor with an IC50 of 5 nM.</t>
  </si>
  <si>
    <t>1783816-74-9</t>
  </si>
  <si>
    <t>http://www.selleckchem.com/products/nvs-pak1-1.html</t>
  </si>
  <si>
    <t>C₂₃H₂₅ClF₃N₅O</t>
  </si>
  <si>
    <t>CC(C)NC(=O)N1CCC(C1)NC2=NC3=CC(=CC=C3N(CC(F)F)C4=C2C=C(Cl)C=C4)F</t>
  </si>
  <si>
    <t>ARS-1620 is a potent, orally bioavailable covalent inhibitor of KRASG12C and could achieve rapid and sustained in vivo target occupancy to induce tumor regression.</t>
  </si>
  <si>
    <t>1698055-85-4</t>
  </si>
  <si>
    <t>http://www.selleckchem.com/products/ars-1620.html</t>
  </si>
  <si>
    <t>C21H17ClF2N4O2</t>
  </si>
  <si>
    <t>OC1=CC=CC(=C1C2=C(F)C3=C(C=C2Cl)C(=NC=N3)N4CCN(CC4)C(=O)C=C)F</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</si>
  <si>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</si>
  <si>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</si>
  <si>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</si>
  <si>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</si>
  <si>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</si>
  <si>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</si>
  <si>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</si>
  <si>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</si>
  <si>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</si>
  <si>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</si>
  <si>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</si>
  <si>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</si>
  <si>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Sotorasib (AMG510) is a potent KRAS G12C covalent inhibitor with potential antineoplastic activity. AMG510 is a chiral compound</t>
  </si>
  <si>
    <t>2296729-00-3</t>
  </si>
  <si>
    <t>http://www.selleckchem.com/products/amg510.html</t>
  </si>
  <si>
    <t>C30H30F2N6O3</t>
  </si>
  <si>
    <t>CC(C)C1=C(N2C(=O)N=C(N3CCN(CC3C)C(=O)C=C)C4=CC(=C(N=C24)C5=C(F)C=CC=C5O)F)C(=CC=N1)C</t>
  </si>
  <si>
    <t>YKL-5-124 is a potent, selective and covalent CDK7 inhibitor with an IC50 of 9.7 nM, 1300 nM and 3020 nM for inhibiting CDK7/Mat1/CycH, CDK2 and CDK9 respectively. It displays biochemical and cellular selectivity for CDK7 over CDK12/13.</t>
  </si>
  <si>
    <t>1957203-01-8</t>
  </si>
  <si>
    <t>http://www.selleckchem.com/products/ykl5-124.html</t>
  </si>
  <si>
    <t>C28H33N7O3</t>
  </si>
  <si>
    <t>CN(C)CC(NC(=O)N1CC2=C([NH]N=C2NC(=O)C3=CC=C(NC(=O)C=C)C=C3)C1(C)C)C4=CC=CC=C4</t>
  </si>
  <si>
    <t>Adagrasib (MRTX849) is a potent, selective, and covalent KRASG12C inhibitor that exhibits favorable drug-like properties, selectively modifies mutant cysteine 12 in GDP-bound KRASG12C and inhibits KRAS-dependent signaling.</t>
  </si>
  <si>
    <t>2326521-71-3</t>
  </si>
  <si>
    <t>http://www.selleckchem.com/products/mrtx849.html</t>
  </si>
  <si>
    <t>C32H35ClFN7O2</t>
  </si>
  <si>
    <t>CN1CCCC1COC2=NC3=C(CCN(C3)C4=CC=CC5=C4C(=CC=C5)Cl)C(=N2)N6CCN(C(CC#N)C6)C(=O)C(F)=C</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</si>
  <si>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</si>
  <si>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</si>
  <si>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</si>
  <si>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</si>
  <si>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</si>
  <si>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</si>
  <si>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Sotorasib (AMG510) racemate is a racemic of AMG-510 which is a potent KRAS G12C covalent inhibitor with potential antineoplastic activity.</t>
  </si>
  <si>
    <t>2252403-56-6</t>
  </si>
  <si>
    <t>http://www.selleckchem.com/products/amg-510-racemate.html</t>
  </si>
  <si>
    <t>BI-2852 is a potent inhibitor of KRAS that binds with nanomolar affinity to a pocket between switch I and II on RAS. BI-2852 blocks all GEF, GAP, and effector interactions with KRAS, leading to inhibition of downstream signaling and an antiproliferative effect in the low micromolar range in KRAS mutant cells.</t>
  </si>
  <si>
    <t>2375482-51-0</t>
  </si>
  <si>
    <t>http://www.selleckchem.com/products/bi-2852.html</t>
  </si>
  <si>
    <t>C31H28N6O2</t>
  </si>
  <si>
    <t>C[N]1C=NC(=C1)C[N]2C=CC3=CC=C(CNCC4=C(C5NC(=O)C6=C5C=C(O)C=C6)C7=C([NH]4)C=CC=C7)C=C23</t>
  </si>
  <si>
    <t>LY3143921 hydrate is an orally administered ATP-competitive CDC7 inhibitor.</t>
  </si>
  <si>
    <t>1627696-53-0</t>
  </si>
  <si>
    <t>http://www.selleckchem.com/products/ly3143921-hydrate.html</t>
  </si>
  <si>
    <t>C16H14FN5O2</t>
  </si>
  <si>
    <t>Hydrate</t>
  </si>
  <si>
    <t>O.CC1(NC(=O)C2=CC(=CC=C12)C3=C[NH]N=C3)C4=NC=NC=C4F</t>
  </si>
  <si>
    <t>KB-0742 Dihydrochloride is a potent, selective, and orally bioavailable small molecule inhibitor of the transcription elongation cofactor CDK9 with IC50 of 6 nM for CDK9/cyclin T1 inhibition at 10 &amp;mu;M ATP.</t>
  </si>
  <si>
    <t>2416874-75-2</t>
  </si>
  <si>
    <t>http://www.selleckchem.com/products/kb-0742-dihydrochloride.html</t>
  </si>
  <si>
    <t>C16H25N5.2ClH</t>
  </si>
  <si>
    <t>Cl.Cl.CCC(CC)C1=NC2=CC=N[N]2C(=C1)NC3CCC(N)C3</t>
  </si>
  <si>
    <t>BC-LI-0186 is a selective blocker of Leucyl-tRNA synthetase (LRS, LeuRS) and Ras-related GTP-binding protein D (RagD) interaction (LRS-RagD interaction) (IC50 = 46.11 nM) by competing against RagD for LRS VC domain binding (KD = 42.1 nM), thereby inhibiting lysosomal localization of LRS and mTORC1 activity. It also effectively suppresses the activity of cancer-associated mTOR mutants and the growth of rapamycin-resistant cancer cells.</t>
  </si>
  <si>
    <t>695207-56-8</t>
  </si>
  <si>
    <t>http://www.selleckchem.com/products/bc-li-0186.html</t>
  </si>
  <si>
    <t>CC(C)C1=C(C)N(C)N(C1=O)C2=CC=C(C=C2)[S](=O)(=O)NCCOC3=CC=CC=C3</t>
  </si>
  <si>
    <t>ZN-c3 is an oral active, highly effective and selective Wee1 inhibitor with IC50 of 3.9 nM, which can be used in cancer research.</t>
  </si>
  <si>
    <t>2376146-48-2</t>
  </si>
  <si>
    <t>http://www.selleckchem.com/products/zn-c3.html</t>
  </si>
  <si>
    <t>C29H34N8O2</t>
  </si>
  <si>
    <t>CCC1(O)CCC2=CC=C(N=C12)N3N(CC=C)C(=O)C4=CN=C(NC5=CC=C(C=C5)N6CCN(C)CC6)N=C34</t>
  </si>
  <si>
    <t>AMG 650 (Sovilnesib) is an oral, first in class, selective kinesin-like protein KIF18A inhibitor, can be used for the research of cancer.</t>
  </si>
  <si>
    <t>2410796-79-9</t>
  </si>
  <si>
    <t>http://www.selleckchem.com/products/sovilnesib.html</t>
  </si>
  <si>
    <t>C26H34F2N6O4S</t>
  </si>
  <si>
    <t>AMG 650</t>
  </si>
  <si>
    <t>CC1=CC(=NC(=N1)N2CCC(F)(F)CC2)NC(=O)C3=C(C=C(N[S;v6](=O)(=O)CCO)C=C3)N4CCC5(CC4)CC5</t>
  </si>
  <si>
    <t>NPX800 is a potent heat shock factor 1 (HSF1) inhibitor, which has the potential for cancer research.</t>
  </si>
  <si>
    <t>1693734-80-3</t>
  </si>
  <si>
    <t>http://www.selleckchem.com/products/npx800.html</t>
  </si>
  <si>
    <t>C32H32FN5O4</t>
  </si>
  <si>
    <t>CCN1CCN(CC1)CC2=NC3=C(C=C2)C=C(C=C3)C(=O)NC4=CC(=CC=C4F)NC(=O)C5=CC=C6OCCOC6=C5</t>
  </si>
  <si>
    <t>CDK9</t>
  </si>
  <si>
    <t>Cell cycle</t>
  </si>
  <si>
    <t>CDK-IN-2 is a potent and specific CDK9 inhibitor with IC50 of &lt;8 nM.</t>
  </si>
  <si>
    <t>1269815-17-9</t>
  </si>
  <si>
    <t>https://www.selleckchem.com/products/cdk-in-2.html</t>
  </si>
  <si>
    <t>C18H19CIFN3O2</t>
  </si>
  <si>
    <t>CDK inhibitor II</t>
  </si>
  <si>
    <t>COC1=C(C=C(F)C=C1)C2=C(Cl)C=NC(=C2)NC(=O)C3CCCNC3</t>
  </si>
  <si>
    <t>GNE 2861, a PAK inhibitor that displays group II selectivity, inhibits PAK4, PAK5 and PAK6 with IC50s of 7.5, 36, 126 nM, respectively.</t>
  </si>
  <si>
    <t>1394121-05-1</t>
  </si>
  <si>
    <t>http://www.selleckchem.com/products/gne-2861.html</t>
  </si>
  <si>
    <t>C22H26N6O2</t>
  </si>
  <si>
    <t>COCCNC1=NC2=C(C=C(C=C2)C#CC3(O)CCCCC3)[N]1C4=NC(=NC=C4)N</t>
  </si>
  <si>
    <t>NVP-LCQ195 (AT9311, LCQ195) is a small molecule heterocyclic inhibitor of CDK1, CDK2, CDK3 and CDK5 with IC50 of 1-42 nM.</t>
  </si>
  <si>
    <t>902156-99-4</t>
  </si>
  <si>
    <t>https://www.selleckchem.com/products/nvp-lcq195.html</t>
  </si>
  <si>
    <t>C17H19Cl2N5O4S</t>
  </si>
  <si>
    <t>LCQ-195, AT9311</t>
  </si>
  <si>
    <t>C[S;v6](=O)(=O)N1CCC(CC1)NC(=O)C2=N[NH]C=C2NC(=O)C3=C(Cl)C=CC=C3Cl</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</si>
  <si>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</si>
  <si>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</si>
  <si>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</si>
  <si>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</si>
  <si>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</si>
  <si>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casein kinase 1</t>
  </si>
  <si>
    <t>Metabolism &amp; Stem Cells &amp; Wnt</t>
  </si>
  <si>
    <t>CK1d inhibitor;
casein kinase 1 inhibitor;</t>
  </si>
  <si>
    <t>349438-74-0</t>
  </si>
  <si>
    <t>http://www.selleckchem.com/products/way-296817.html</t>
  </si>
  <si>
    <t>C17H16N2O3S</t>
  </si>
  <si>
    <t>COC1=CC=C2N=C(NC(=O)CC3=C(OC)C=CC=C3)SC2=C1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</si>
  <si>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</si>
  <si>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</si>
  <si>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</si>
  <si>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</si>
  <si>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</si>
  <si>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GSK-626616 is a  dual-specificity tyrosine-regulated kinase (DYRK3) inhibitor with an IC50 of 0.7 nM which is a potential therapy for the treatment of anemia.</t>
  </si>
  <si>
    <t>1025821-33-3</t>
  </si>
  <si>
    <t>https://www.selleckchem.com/products/gsk626616.html</t>
  </si>
  <si>
    <t>C18H10Cl2N4OS</t>
  </si>
  <si>
    <t>ClC1=C(NC2=NC(=O)C(/S2)=C/C3=CC4=C(C=C3)N=CC=N4)C(=CC=C1)Cl</t>
  </si>
  <si>
    <t>L5100-07</t>
  </si>
  <si>
    <t>in 10mM Water</t>
  </si>
  <si>
    <t>Palbociclib (PD-0332991) HCl is a highly selective inhibitor of CDK4/6 with IC50 of 11 nM/16 nM in cell-free assays, respectively. It shows no activity against CDK1/2/5, EGFR, FGFR, PDGFR, InsR, etc. Phase 3.</t>
  </si>
  <si>
    <t>827022-32-2</t>
  </si>
  <si>
    <t>http://selleckchem.com/products/PD-0332991.html</t>
  </si>
  <si>
    <t>C24H30ClN7O2</t>
  </si>
  <si>
    <t>Cl.CC(=O)C1=C(C)C2=CN=C(NC3=NC=C(C=C3)N4CCNCC4)N=C2N(C5CCCC5)C1=O</t>
  </si>
  <si>
    <t>DHFR,DNA/RNA Synthesis</t>
  </si>
  <si>
    <t>Pemetrexed is a novel antifolate and antimetabolite for TS, DHFR and GARFT with Ki of 1.3 nM, 7.2 nM and 65 nM in cell-free assays, respectively.</t>
  </si>
  <si>
    <t>150399-23-8</t>
  </si>
  <si>
    <t>http://selleckchem.com/products/Pemetrexed-disodium.html</t>
  </si>
  <si>
    <t>C20H19N5Na2O6</t>
  </si>
  <si>
    <t>Disodium salt</t>
  </si>
  <si>
    <t>LY-231514</t>
  </si>
  <si>
    <t>[Na+].[Na+].NC1=NC(=O)C2=C([NH]C=C2CCC3=CC=C(C=C3)C(=O)NC(CCC([O-])=O)C([O-])=O)N1</t>
  </si>
  <si>
    <t>Gemcitabine HCl is a DNA synthesis inhibitor with IC50 of 50 nM, 40 nM, 18 nM and 12 nM in PANC1, MIAPaCa2, BxPC3 and Capan2 cells, respectively.</t>
  </si>
  <si>
    <t>122111-03-9</t>
  </si>
  <si>
    <t>http://selleckchem.com/products/Gemcitabine-Hydrochloride(Gemzar).html</t>
  </si>
  <si>
    <t>C9H12ClF2N3O4</t>
  </si>
  <si>
    <t>LY188011</t>
  </si>
  <si>
    <t>Cl.NC1=NC(=O)N(C=C1)C2OC(CO)C(O)C2(F)F</t>
  </si>
  <si>
    <t>Mizoribine is an imidazole nucleoside, selectively inhibits inosine monophosphate synthetase and guanosine monophosphate synthetase.</t>
  </si>
  <si>
    <t>50924-49-7</t>
  </si>
  <si>
    <t>http://selleckchem.com/products/Mizoribine.html</t>
  </si>
  <si>
    <t>C9H13N3O6</t>
  </si>
  <si>
    <t>Bredinin, NSC 289637</t>
  </si>
  <si>
    <t>NC(=O)C1=C(O)[N](C=N1)C2OC(CO)C(O)C2O</t>
  </si>
  <si>
    <t>Cidofovir suppresses virus replication by selective inhibition of viral DNA synthesis.</t>
  </si>
  <si>
    <t>113852-37-2</t>
  </si>
  <si>
    <t>http://selleckchem.com/products/Cidofovir.html</t>
  </si>
  <si>
    <t>C8H14N3O6P</t>
  </si>
  <si>
    <t>HPMPC</t>
  </si>
  <si>
    <t>NC1=NC(=O)N(CC(CO)OC[P](O)(O)=O)C=C1</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</si>
  <si>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</si>
  <si>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</si>
  <si>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</si>
  <si>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C26H35N7O6S</t>
  </si>
  <si>
    <t>Isethionate</t>
  </si>
  <si>
    <t>CC(=O)C1=C(C)C2=CN=C(NC3=NC=C(C=C3)N4CCNCC4)N=C2N(C5CCCC5)C1=O.OCC[S](O)(=O)=O</t>
  </si>
  <si>
    <t>Cytarabine is an antimetabolic agent and DNA synthesis inhibitor with IC50 of 16 nM in wild-type CCRF-CEM cells.</t>
  </si>
  <si>
    <t>147-94-4</t>
  </si>
  <si>
    <t>http://selleckchem.com/products/Cytarabine(Cytosar-U).html</t>
  </si>
  <si>
    <t>C9H13N3O5</t>
  </si>
  <si>
    <t>NC1=NC(=O)N(C=C1)C2OC(CO)C(O)C2O</t>
  </si>
  <si>
    <t>Procarbazine HCl is a hydrochloride salt form of procarbazine which is a polyfunctional alkylating compound, used for the treatment of Hodgkin's lymphoma.</t>
  </si>
  <si>
    <t>366-70-1</t>
  </si>
  <si>
    <t>http://selleckchem.com/products/procarbazine-hydrochloride-matulane.html</t>
  </si>
  <si>
    <t>C12H20ClN3O</t>
  </si>
  <si>
    <t>NSC-77213 HCl</t>
  </si>
  <si>
    <t>Cl.CNNCC1=CC=C(C=C1)C(=O)NC(C)C</t>
  </si>
  <si>
    <t>DHFR,Dehydrogenase</t>
  </si>
  <si>
    <t>Methotrexate sodium, an inhibitor of tetrahydrofolate dehydrogenase, is an antineoplastic antimetabolite with immunosuppressant properties.</t>
  </si>
  <si>
    <t>7413-34-5</t>
  </si>
  <si>
    <t>http://selleckchem.com/products/methotrexate-disodium.html</t>
  </si>
  <si>
    <t>C20H20N8Na2O5</t>
  </si>
  <si>
    <t>disodium salt</t>
  </si>
  <si>
    <t>[Na+].[Na+].CN(CC1=NC2=C(N)N=C(N)N=C2N=C1)C3=CC=C(C=C3)C(=O)NC(CCC([O-])=O)C([O-])=O</t>
  </si>
  <si>
    <t>5'-Cytidylic acid is a nucleotide that is used as a monomer in RNA.</t>
  </si>
  <si>
    <t>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</si>
  <si>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</si>
  <si>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</si>
  <si>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</si>
  <si>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</si>
  <si>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</si>
  <si>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</si>
  <si>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</si>
  <si>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C9H12N2Na3O15P3</t>
  </si>
  <si>
    <t>Trisodium salt</t>
  </si>
  <si>
    <t>[Na+].[Na+].[Na+].OC1C(O)C(OC1CO[P]([O-])(=O)O[P]([O-])(=O)O[P](O)([O-])=O)N2C=CC(=O)NC2=O</t>
  </si>
  <si>
    <t>Fosbretabulin (Combretastatin A4 Phosphate (CA4P)) Disodium is the water-soluble prodrug of Combretastatin A4 (CA4), which is a microtubule-targeting agent that binds β-tubulin with Kd of 0.4 μM in a cell-free assay. Fosbretabulin Disodium inhibits the polymerization of tubulin with IC50 of 2.4 μM, and also disrupts tumor vasculature. Phase 3.</t>
  </si>
  <si>
    <t>168555-66-6</t>
  </si>
  <si>
    <t>http://selleckchem.com/products/fosbretabulin-disodium-combretastatin-a-4-phosphate-disodium-ca4p-disodium.html</t>
  </si>
  <si>
    <t>C18H19Na2O8P</t>
  </si>
  <si>
    <t>[Na+].[Na+].COC1=C(O[P]([O-])([O-])=O)C=C(\C=C/C2=CC(=C(OC)C(=C2)OC)OC)C=C1</t>
  </si>
  <si>
    <t>Blasticidin S HCl is a nucleoside antibiotic isolated from Stretomyces girseochromogenes, and acts as a DNA and protein synthesis inhibitor, used to select transfected cells carrying bsr or BSD resistance genes.</t>
  </si>
  <si>
    <t>3513-03-9</t>
  </si>
  <si>
    <t>http://selleckchem.com/products/blasticidin-s-hcl.html</t>
  </si>
  <si>
    <t>C17H27ClN8O5</t>
  </si>
  <si>
    <t>hydrochloride salt</t>
  </si>
  <si>
    <t>Cl.CN(CCC(N)CC(=O)NC1C=CC(OC1C(O)=O)N2C=CC(=NC2=O)N)C(N)=N</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</si>
  <si>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</si>
  <si>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</si>
  <si>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</si>
  <si>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</si>
  <si>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</si>
  <si>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Pemetrexed Disodium Hydrate is a novel antifolate and antimetabolite for TS, DHFR and GARFT with Ki of 1.3 nM, 7.2 nM and 65 nM, respectively.</t>
  </si>
  <si>
    <t>357166-30-4</t>
  </si>
  <si>
    <t>http://selleckchem.com/products/pemetrexed-disodium-hydrate.html</t>
  </si>
  <si>
    <t>C20H19N5Na2O6R</t>
  </si>
  <si>
    <t>Disodium Hydrate</t>
  </si>
  <si>
    <t>LY-231514 Disodium Hydrate</t>
  </si>
  <si>
    <t>NC1=NC(=O)C2=C([NH]C=C2CCC3=CC=C(C=C3)C(=O)NC(CCC(=O)O[Na])C(=O)O[Na])N1</t>
  </si>
  <si>
    <t>Estramustine phosphate sodium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</si>
  <si>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</si>
  <si>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</si>
  <si>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</si>
  <si>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phosphate sodium</t>
  </si>
  <si>
    <t>EMP, Emcyt, Estracyt</t>
  </si>
  <si>
    <t>[Na+].[Na+].CC12CCC3C(CCC4=C3C=CC(=C4)OC(=O)N(CCCl)CCCl)C1CCC2O[P]([O-])([O-])=O</t>
  </si>
  <si>
    <t>LDH</t>
  </si>
  <si>
    <t>Sodium oxamate (SO) is an inhibitor of lactate dehydrogenase (LDH) that specificly inhibits LDH‑A. Sodium oxamate (SO) induces G2/M cell cycle arrest via downregulation of the CDK1/cyclin B1 pathway and promotes apoptosis through enhancement of mitochondrial ROS generation.</t>
  </si>
  <si>
    <t>565-73-1</t>
  </si>
  <si>
    <t>http://www.selleckchem.com/products/sodium-oxamate.html</t>
  </si>
  <si>
    <t>C2H2NNaO3</t>
  </si>
  <si>
    <t>Sodium</t>
  </si>
  <si>
    <t>SO, oxamate sodium, Aminooxoacetic acid sodium salt, Oxamic acid sodium salt</t>
  </si>
  <si>
    <t>[Na+].NC(=O)C([O-])=O</t>
  </si>
  <si>
    <t>CXCR</t>
  </si>
  <si>
    <t>Immunology &amp; Inflammation</t>
  </si>
  <si>
    <t>Motixafortide (BL-8040, BKT140, TF 14016, 4-fluorobenzoyl, 4F-benzoyl-TN14003, T140) is an antagonist of CXCR4 with IC50 of ～1 nM. BL-8040 induces the apoptosis of AML blasts by down-regulating ERK, BCL-2, MCL-1 and cyclin-D1 via altered miR-15a/16-1 expression.</t>
  </si>
  <si>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</si>
  <si>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</si>
  <si>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</si>
  <si>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</si>
  <si>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</si>
  <si>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Zoledronic acid (ZOL 446, ZA, Zoledronate, CGP-4244, GP42446A,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</si>
  <si>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</si>
  <si>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</si>
  <si>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</si>
  <si>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Zoledronate, CGP-4244, GP42446A, Zometa, Zomera, Aclasta, Reclast</t>
  </si>
  <si>
    <t>OC(C[N]1C=CN=C1)([P](O)(O)=O)[P](O)(O)=O</t>
  </si>
  <si>
    <t>GC7 (N1-guanyl-1,7-diaminoheptane) Sulfate is an inhibitor of deoxyhypusine synthase (DHPS). GC7 inhibits Neuroblastoma (NB) cell proliferation in a dose-dependent manner, through induction of the cell cycle inhibitor p21 and reduction of total and phosphorylated Rb proteins.</t>
  </si>
  <si>
    <t>150417-90-6</t>
  </si>
  <si>
    <t>http://www.selleckchem.com/products/gc7-sulfate.html</t>
  </si>
  <si>
    <t>C8H22N4O4S</t>
  </si>
  <si>
    <t>N1-guanyl-1, 7-diaminoheptane Sulfate</t>
  </si>
  <si>
    <t>NCCCCCCCNC(N)=N.O[S](O)(=O)=O</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</si>
  <si>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</si>
  <si>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</si>
  <si>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</si>
  <si>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</si>
  <si>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</si>
  <si>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</si>
  <si>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</si>
  <si>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</si>
  <si>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</si>
  <si>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</si>
  <si>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</si>
  <si>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</si>
  <si>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</si>
  <si>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</si>
  <si>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</si>
  <si>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sulphate</t>
  </si>
  <si>
    <t>NCC1OC(OC2C(N)CC(N)C(O)C2OC3OC(CO)C(OC4OC(CN)C(O)C(O)C4N)C3O)C(N)C(O)C1O.O[S](O)(=O)=O</t>
  </si>
  <si>
    <t>LDN-192960 (Compd 1) is a potent inhibitor of Haspin and Dual-specificity Tyrosine-regulated Kinase 2 (DYRK2) with IC50 of 10 nM and 48 nM, respectively.</t>
  </si>
  <si>
    <t>184582-62-5</t>
  </si>
  <si>
    <t>http://www.selleckchem.com/products/ldn-192960.html</t>
  </si>
  <si>
    <t>C18H20N2O2S</t>
  </si>
  <si>
    <t>COC1=CC2=C(SCCCN)C3=C(C=CC(=C3)OC)N=C2C=C1</t>
  </si>
  <si>
    <t>L5100-08</t>
  </si>
  <si>
    <t>in 2mM DMSO</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</si>
  <si>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</si>
  <si>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</si>
  <si>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</si>
  <si>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</si>
  <si>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</si>
  <si>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</si>
  <si>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</si>
  <si>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</si>
  <si>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</si>
  <si>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</si>
  <si>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</si>
  <si>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</si>
  <si>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</si>
  <si>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</si>
  <si>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</si>
  <si>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</si>
  <si>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</si>
  <si>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</si>
  <si>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</si>
  <si>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</si>
  <si>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</si>
  <si>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</si>
  <si>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</si>
  <si>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</si>
  <si>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C14H8O9</t>
  </si>
  <si>
    <t>monohydrate</t>
  </si>
  <si>
    <t>O.OC1=CC2=C3C(=C1O)OC(=O)C4=CC(=C(O)C(=C34)OC2=O)O</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</si>
  <si>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</si>
  <si>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</si>
  <si>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</si>
  <si>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r>
      <rPr>
        <sz val="12"/>
        <color rgb="FF0066CC"/>
        <rFont val="Calibri"/>
        <charset val="134"/>
      </rPr>
      <t>Lerociclib (G1T38) is a novel, potent, selective, and orally bioavailable</t>
    </r>
    <r>
      <rPr>
        <sz val="12"/>
        <color rgb="FF0066CC"/>
        <rFont val="Calibri"/>
        <charset val="134"/>
      </rPr>
      <t xml:space="preserve">  </t>
    </r>
    <r>
      <rPr>
        <sz val="12"/>
        <color rgb="FF0066CC"/>
        <rFont val="Calibri"/>
        <charset val="134"/>
      </rPr>
      <t>CDK4/6</t>
    </r>
    <r>
      <rPr>
        <sz val="12"/>
        <color rgb="FF0066CC"/>
        <rFont val="Calibri"/>
        <charset val="134"/>
      </rPr>
      <t xml:space="preserve">  </t>
    </r>
    <r>
      <rPr>
        <sz val="12"/>
        <color rgb="FF0066CC"/>
        <rFont val="Calibri"/>
        <charset val="134"/>
      </rPr>
      <t>inhibitor with IC50 values of 0.001 μM, 0.002 μM and 0.028 μM for CDK4, CDK6 and CDK9 respectively.</t>
    </r>
  </si>
  <si>
    <t>1628256-23-4</t>
  </si>
  <si>
    <t>http://www.selleck.cn/products/g1t38.html</t>
  </si>
  <si>
    <t>C26H34N8O</t>
  </si>
  <si>
    <t>Lerociclib</t>
  </si>
  <si>
    <t>CC(C)N1CCN(CC1)C2=CN=C(NC3=NC4=C(C=N3)C=C5[N]4C6(CCCCC6)CNC5=O)C=C2</t>
  </si>
  <si>
    <t>Madrasin (DDD00107587) is a potent and cell-penetrant pre-mRNA splicing inhibitor. Madrasin interferes with the early stages of spliceosome assembly and stalls spliceosome assembly at the A complex.</t>
  </si>
  <si>
    <t>374913-63-0</t>
  </si>
  <si>
    <t>http://www.selleckchem.com/products/madrasin.html</t>
  </si>
  <si>
    <t>C16H17N5O2</t>
  </si>
  <si>
    <t>DDD00107587</t>
  </si>
  <si>
    <t>COC1=CC2=NC(=NC(=C2C=C1)C)NC3=NC(=O)C(=C(C)N3)C</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</si>
  <si>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</si>
  <si>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</si>
  <si>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</si>
  <si>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C21H32O2</t>
  </si>
  <si>
    <t>5alphaP, 5-a-dihydroprogesterone, 3, 20-allopregnanedione, 5-Alpha-Dihydro Progesterone</t>
  </si>
  <si>
    <t>CC(=O)C1CCC2C3CCC4CC(=O)CCC4(C)C3CCC12C</t>
  </si>
  <si>
    <t>RG3039 (PF-06687859, PF 6687859, Quinazoline 495) is an orally bioavailable and brain-penetrant inhibitor of the mRNA decapping enzyme DcpS with IC50 of 4.2 nM and IC90 of 40 nM, respectively.</t>
  </si>
  <si>
    <t>1005504-62-0</t>
  </si>
  <si>
    <t>https://www.selleckchem.com/products/rg3039.html</t>
  </si>
  <si>
    <t>C21H23Cl2N5O</t>
  </si>
  <si>
    <t>PF-06687859, PF 6687859, Quinazoline 495</t>
  </si>
  <si>
    <t>NC1=NC(=C2C(=CC=CC2=N1)OCC3CCN(CC3)CC4=C(Cl)C=CC=C4Cl)N</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</si>
  <si>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</si>
  <si>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</si>
  <si>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</si>
  <si>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</si>
  <si>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</si>
  <si>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</si>
  <si>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t>Prexasertib (LY2606368) is an ATP-competitive CHK1 inhibitor with a Ki value of 0.9 nmol/L. For CHK2 and RSK, its IC50 values are 8 nM and 9 nM respectively in cell-free assay.</t>
  </si>
  <si>
    <t>1234015-54-3</t>
  </si>
  <si>
    <t>http://www.selleckchem.com/products/ly2606368.html</t>
  </si>
  <si>
    <t>C18H19N7O2.2HCl</t>
  </si>
  <si>
    <t>Cl.Cl.COC1=CC=CC(=C1C2=CC(=N[NH]2)NC3=NC=C(N=C3)C#N)OCCCN</t>
  </si>
  <si>
    <t>Prexasertib (LY2606368, ACR 368) is a selective ATP competitor inhibitor of Chk1 and Chk2 with IC50s of 1 nM and 8 nM in cell-free assays, respectively. Prexasertib also inhibits RSK1 with an IC50 of 9 nM in cell-free assay.</t>
  </si>
  <si>
    <t>1234015-52-1</t>
  </si>
  <si>
    <t>http://www.selleckchem.com/products/prexasertib-ly2606368.html</t>
  </si>
  <si>
    <t>C18H19N7O2</t>
  </si>
  <si>
    <t>ACR 368</t>
  </si>
  <si>
    <t>COC1=C(C2=CC(=N[NH]2)NC3=CN=C(C=N3)C#N)C(=CC=C1)OCCCN</t>
  </si>
  <si>
    <t>Pan-RAS-IN-1, a pan-Ras inhibitor, binds to KRasG12D-GppNHp with a Kd less than 20 μM in MST, ITC and NMR assays, also binds to Ras proteins and exhibits lethality in cells partially dependent on expression of Ras proteins.</t>
  </si>
  <si>
    <t>1835283-94-7</t>
  </si>
  <si>
    <t>http://www.selleckchem.com/products/pan-ras-in-1.html</t>
  </si>
  <si>
    <t>C36H41Cl2F3N6O2</t>
  </si>
  <si>
    <t>NC1(CCNCC1)C(=O)NCCC[N]2C=C(C3=CC=C(OC(F)(F)F)C=C3)C4=C2C=CC(=C4)CN5CCN(CC5)CC6=C(Cl)C=CC=C6Cl</t>
  </si>
  <si>
    <t>L5100-09</t>
  </si>
  <si>
    <t>in 2mM Water</t>
  </si>
  <si>
    <t>Adenine sulfate is a sulfate salt form of adenine which is a purine derivative and a nucleobase with a variety of roles in biochemistry.</t>
  </si>
  <si>
    <t>321-30-2</t>
  </si>
  <si>
    <t>http://selleckchem.com/products/adenine-sulfate.html</t>
  </si>
  <si>
    <t>C10H12N10O4S</t>
  </si>
  <si>
    <t>NC1=NC=NC2=C1[NH]C=N2.NC3=NC=NC4=C3[NH]C=N4.O[S](O)(=O)=O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</si>
</sst>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1"/>
      <color theme="1"/>
      <name val="宋体"/>
      <charset val="134"/>
      <scheme val="minor"/>
    </font>
    <font>
      <sz val="11"/>
      <name val="宋体"/>
      <charset val="134"/>
      <scheme val="minor"/>
    </font>
    <font>
      <b/>
      <sz val="12"/>
      <color rgb="FFFFFFFF"/>
      <name val="Calibri"/>
      <charset val="134"/>
    </font>
    <font>
      <sz val="12"/>
      <name val="Calibri"/>
      <charset val="134"/>
    </font>
    <font>
      <b/>
      <sz val="12"/>
      <color rgb="FFF9FBF8"/>
      <name val="Calibri"/>
      <charset val="134"/>
    </font>
    <font>
      <sz val="12"/>
      <name val="Arial Unicode MS"/>
      <charset val="134"/>
    </font>
    <font>
      <sz val="12"/>
      <color rgb="FFFF0000"/>
      <name val="Calibri"/>
      <charset val="134"/>
    </font>
    <font>
      <sz val="12"/>
      <color rgb="FF0066CC"/>
      <name val="Calibri"/>
      <charset val="134"/>
    </font>
    <font>
      <sz val="12"/>
      <color rgb="FF00B050"/>
      <name val="Calibri"/>
      <charset val="134"/>
    </font>
    <font>
      <sz val="12"/>
      <color rgb="FF0070C0"/>
      <name val="Calibri"/>
      <charset val="134"/>
    </font>
    <font>
      <sz val="12"/>
      <color rgb="FF0066CC"/>
      <name val="Arial Unicode MS"/>
      <charset val="134"/>
    </font>
    <font>
      <sz val="11"/>
      <color rgb="FF000000"/>
      <name val="Calibri"/>
      <charset val="134"/>
    </font>
    <font>
      <b/>
      <sz val="16"/>
      <color rgb="FFEEECE1"/>
      <name val="Calibri"/>
      <charset val="134"/>
    </font>
    <font>
      <b/>
      <sz val="16"/>
      <color rgb="FF000000"/>
      <name val="Arial"/>
      <charset val="134"/>
    </font>
    <font>
      <sz val="9"/>
      <color rgb="FF000000"/>
      <name val="Calibri"/>
      <charset val="134"/>
    </font>
    <font>
      <sz val="11"/>
      <color rgb="FF000000"/>
      <name val="Arial"/>
      <charset val="134"/>
    </font>
    <font>
      <sz val="11"/>
      <name val="Arial"/>
      <charset val="134"/>
    </font>
    <font>
      <sz val="12"/>
      <color rgb="FF000000"/>
      <name val="Calibri"/>
      <charset val="134"/>
    </font>
    <font>
      <sz val="11"/>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66CC"/>
      <name val="Calibri"/>
      <charset val="134"/>
    </font>
    <font>
      <sz val="8"/>
      <color rgb="FF0066CC"/>
      <name val="Calibri"/>
      <charset val="134"/>
    </font>
    <font>
      <b/>
      <sz val="8"/>
      <color rgb="FF00B050"/>
      <name val="Calibri"/>
      <charset val="134"/>
    </font>
    <font>
      <sz val="8"/>
      <color rgb="FF00B05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
      <b/>
      <sz val="11"/>
      <color rgb="FF000000"/>
      <name val="Calibri"/>
      <charset val="134"/>
    </font>
    <font>
      <b/>
      <sz val="11"/>
      <color rgb="FF16365C"/>
      <name val="Calibri"/>
      <charset val="134"/>
    </font>
    <font>
      <sz val="12"/>
      <color rgb="FF000000"/>
      <name val="宋体"/>
      <charset val="134"/>
    </font>
    <font>
      <sz val="11"/>
      <color rgb="FF000000"/>
      <name val="宋体"/>
      <charset val="134"/>
    </font>
  </fonts>
  <fills count="39">
    <fill>
      <patternFill patternType="none"/>
    </fill>
    <fill>
      <patternFill patternType="gray125"/>
    </fill>
    <fill>
      <patternFill patternType="solid">
        <fgColor rgb="FF00B0F0"/>
        <bgColor rgb="FF000000"/>
      </patternFill>
    </fill>
    <fill>
      <patternFill patternType="solid">
        <fgColor rgb="FFDCE6F1"/>
        <bgColor rgb="FF000000"/>
      </patternFill>
    </fill>
    <fill>
      <patternFill patternType="solid">
        <fgColor rgb="FFC0C0C0"/>
        <bgColor rgb="FF000000"/>
      </patternFill>
    </fill>
    <fill>
      <patternFill patternType="solid">
        <fgColor theme="0" tint="-0.149876400036622"/>
        <bgColor indexed="64"/>
      </patternFill>
    </fill>
    <fill>
      <patternFill patternType="solid">
        <fgColor theme="0" tint="-0.149845881527146"/>
        <bgColor indexed="64"/>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8" borderId="14"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5" applyNumberFormat="0" applyFill="0" applyAlignment="0" applyProtection="0">
      <alignment vertical="center"/>
    </xf>
    <xf numFmtId="0" fontId="36" fillId="0" borderId="15" applyNumberFormat="0" applyFill="0" applyAlignment="0" applyProtection="0">
      <alignment vertical="center"/>
    </xf>
    <xf numFmtId="0" fontId="37" fillId="0" borderId="16" applyNumberFormat="0" applyFill="0" applyAlignment="0" applyProtection="0">
      <alignment vertical="center"/>
    </xf>
    <xf numFmtId="0" fontId="37" fillId="0" borderId="0" applyNumberFormat="0" applyFill="0" applyBorder="0" applyAlignment="0" applyProtection="0">
      <alignment vertical="center"/>
    </xf>
    <xf numFmtId="0" fontId="38" fillId="9" borderId="17" applyNumberFormat="0" applyAlignment="0" applyProtection="0">
      <alignment vertical="center"/>
    </xf>
    <xf numFmtId="0" fontId="39" fillId="10" borderId="18" applyNumberFormat="0" applyAlignment="0" applyProtection="0">
      <alignment vertical="center"/>
    </xf>
    <xf numFmtId="0" fontId="40" fillId="10" borderId="17" applyNumberFormat="0" applyAlignment="0" applyProtection="0">
      <alignment vertical="center"/>
    </xf>
    <xf numFmtId="0" fontId="41" fillId="11" borderId="19" applyNumberFormat="0" applyAlignment="0" applyProtection="0">
      <alignment vertical="center"/>
    </xf>
    <xf numFmtId="0" fontId="42" fillId="0" borderId="20" applyNumberFormat="0" applyFill="0" applyAlignment="0" applyProtection="0">
      <alignment vertical="center"/>
    </xf>
    <xf numFmtId="0" fontId="43" fillId="0" borderId="21" applyNumberFormat="0" applyFill="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xf numFmtId="0" fontId="47" fillId="35" borderId="0" applyNumberFormat="0" applyBorder="0" applyAlignment="0" applyProtection="0">
      <alignment vertical="center"/>
    </xf>
    <xf numFmtId="0" fontId="48" fillId="36" borderId="0" applyNumberFormat="0" applyBorder="0" applyAlignment="0" applyProtection="0">
      <alignment vertical="center"/>
    </xf>
    <xf numFmtId="0" fontId="48" fillId="37" borderId="0" applyNumberFormat="0" applyBorder="0" applyAlignment="0" applyProtection="0">
      <alignment vertical="center"/>
    </xf>
    <xf numFmtId="0" fontId="47" fillId="38" borderId="0" applyNumberFormat="0" applyBorder="0" applyAlignment="0" applyProtection="0">
      <alignment vertical="center"/>
    </xf>
    <xf numFmtId="0" fontId="49" fillId="0" borderId="0"/>
    <xf numFmtId="0" fontId="0" fillId="0" borderId="0">
      <alignment vertical="center"/>
    </xf>
    <xf numFmtId="0" fontId="0" fillId="0" borderId="0">
      <alignment vertical="center"/>
    </xf>
  </cellStyleXfs>
  <cellXfs count="123">
    <xf numFmtId="0" fontId="0" fillId="0" borderId="0" xfId="0"/>
    <xf numFmtId="0" fontId="1" fillId="0" borderId="0" xfId="0" applyFont="1"/>
    <xf numFmtId="0" fontId="0" fillId="0" borderId="0" xfId="0" applyAlignment="1">
      <alignment horizontal="center"/>
    </xf>
    <xf numFmtId="0" fontId="2" fillId="2" borderId="1" xfId="0" applyFont="1" applyFill="1" applyBorder="1" applyAlignment="1">
      <alignment vertical="center"/>
    </xf>
    <xf numFmtId="0" fontId="2" fillId="2" borderId="2" xfId="0" applyFont="1" applyFill="1" applyBorder="1" applyAlignment="1">
      <alignment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176" fontId="2" fillId="2" borderId="2" xfId="0" applyNumberFormat="1" applyFont="1" applyFill="1" applyBorder="1" applyAlignment="1">
      <alignment vertical="center"/>
    </xf>
    <xf numFmtId="49" fontId="2" fillId="2" borderId="2" xfId="0" applyNumberFormat="1" applyFont="1" applyFill="1" applyBorder="1" applyAlignment="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2" fillId="2" borderId="2" xfId="0" applyNumberFormat="1" applyFont="1" applyFill="1" applyBorder="1" applyAlignment="1">
      <alignment vertical="center"/>
    </xf>
    <xf numFmtId="178" fontId="2" fillId="2" borderId="2" xfId="0" applyNumberFormat="1" applyFont="1" applyFill="1" applyBorder="1" applyAlignment="1">
      <alignment vertical="center"/>
    </xf>
    <xf numFmtId="178" fontId="4" fillId="2" borderId="2" xfId="0" applyNumberFormat="1" applyFont="1" applyFill="1" applyBorder="1" applyAlignment="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177" fontId="3" fillId="0" borderId="0" xfId="0" applyNumberFormat="1" applyFont="1" applyAlignment="1">
      <alignment vertical="center"/>
    </xf>
    <xf numFmtId="14" fontId="3" fillId="0" borderId="0" xfId="0" applyNumberFormat="1" applyFont="1" applyAlignment="1">
      <alignment vertical="center"/>
    </xf>
    <xf numFmtId="49" fontId="3" fillId="0" borderId="0" xfId="0" applyNumberFormat="1" applyFont="1" applyAlignment="1">
      <alignment vertical="center"/>
    </xf>
    <xf numFmtId="176" fontId="3" fillId="0" borderId="0" xfId="0" applyNumberFormat="1" applyFont="1" applyAlignment="1">
      <alignment horizontal="left" vertical="center"/>
    </xf>
    <xf numFmtId="0" fontId="5" fillId="0" borderId="0" xfId="0" applyFont="1" applyAlignment="1"/>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pplyAlignment="1">
      <alignment vertical="center"/>
    </xf>
    <xf numFmtId="14" fontId="6" fillId="0" borderId="0" xfId="0" applyNumberFormat="1" applyFont="1" applyAlignme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pplyAlignment="1">
      <alignment vertical="center"/>
    </xf>
    <xf numFmtId="14" fontId="7" fillId="0" borderId="0" xfId="0" applyNumberFormat="1" applyFont="1" applyAlignme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176" fontId="8" fillId="0" borderId="0" xfId="0" applyNumberFormat="1" applyFont="1" applyAlignment="1">
      <alignment horizontal="center"/>
    </xf>
    <xf numFmtId="49" fontId="8"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178" fontId="9" fillId="0" borderId="0" xfId="0" applyNumberFormat="1" applyFont="1" applyAlignment="1">
      <alignment horizontal="center"/>
    </xf>
    <xf numFmtId="177" fontId="7" fillId="0" borderId="0" xfId="0" applyNumberFormat="1" applyFont="1" applyAlignment="1">
      <alignmen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8" fontId="9" fillId="0" borderId="0" xfId="0" applyNumberFormat="1" applyFont="1" applyAlignment="1">
      <alignment horizontal="center" vertical="center"/>
    </xf>
    <xf numFmtId="0" fontId="10" fillId="0" borderId="0" xfId="0" applyFont="1" applyAlignment="1"/>
    <xf numFmtId="0" fontId="9" fillId="0" borderId="0" xfId="0"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0" fontId="11" fillId="0" borderId="0" xfId="0" applyFont="1" applyAlignment="1">
      <alignment vertical="center"/>
    </xf>
    <xf numFmtId="0" fontId="12" fillId="2" borderId="3" xfId="0" applyFont="1" applyFill="1" applyBorder="1" applyAlignment="1">
      <alignment horizontal="center" vertical="center"/>
    </xf>
    <xf numFmtId="0" fontId="13" fillId="0" borderId="0" xfId="0" applyFont="1" applyAlignment="1">
      <alignment horizontal="center" vertical="center"/>
    </xf>
    <xf numFmtId="0" fontId="14" fillId="0" borderId="0" xfId="0" applyFont="1" applyAlignment="1">
      <alignment horizontal="center" vertical="center"/>
    </xf>
    <xf numFmtId="0" fontId="15" fillId="0" borderId="0" xfId="0" applyFont="1" applyAlignment="1">
      <alignment horizontal="center" vertical="center"/>
    </xf>
    <xf numFmtId="0" fontId="15" fillId="0" borderId="0" xfId="0" applyFont="1" applyAlignment="1">
      <alignment vertical="center"/>
    </xf>
    <xf numFmtId="0" fontId="4" fillId="2" borderId="4" xfId="0" applyFont="1" applyFill="1" applyBorder="1" applyAlignment="1">
      <alignment vertical="center"/>
    </xf>
    <xf numFmtId="0" fontId="16" fillId="0" borderId="0" xfId="0" applyFont="1"/>
    <xf numFmtId="0" fontId="17" fillId="3" borderId="4" xfId="0" applyFont="1" applyFill="1" applyBorder="1" applyAlignment="1">
      <alignment vertical="center"/>
    </xf>
    <xf numFmtId="0" fontId="17" fillId="3" borderId="5" xfId="0" applyFont="1" applyFill="1" applyBorder="1" applyAlignment="1">
      <alignment vertical="center" wrapText="1"/>
    </xf>
    <xf numFmtId="0" fontId="15" fillId="0" borderId="0" xfId="0" applyFont="1" applyAlignment="1">
      <alignment wrapText="1"/>
    </xf>
    <xf numFmtId="0" fontId="17" fillId="3" borderId="4" xfId="0" applyFont="1" applyFill="1" applyBorder="1" applyAlignment="1">
      <alignment horizontal="left" vertical="center"/>
    </xf>
    <xf numFmtId="0" fontId="17" fillId="3" borderId="5" xfId="0" applyFont="1" applyFill="1" applyBorder="1" applyAlignment="1">
      <alignment horizontal="left" vertical="center" wrapText="1"/>
    </xf>
    <xf numFmtId="0" fontId="17" fillId="3" borderId="5" xfId="0" applyFont="1" applyFill="1" applyBorder="1" applyAlignment="1">
      <alignment horizontal="left" vertical="center"/>
    </xf>
    <xf numFmtId="0" fontId="17" fillId="3" borderId="5" xfId="0" applyFont="1" applyFill="1" applyBorder="1" applyAlignment="1">
      <alignment vertical="center"/>
    </xf>
    <xf numFmtId="0" fontId="3" fillId="3" borderId="4" xfId="0" applyFont="1" applyFill="1" applyBorder="1" applyAlignment="1">
      <alignment horizontal="left" vertical="center"/>
    </xf>
    <xf numFmtId="0" fontId="11" fillId="3" borderId="5" xfId="0" applyFont="1" applyFill="1" applyBorder="1" applyAlignment="1">
      <alignment horizontal="left" vertical="center"/>
    </xf>
    <xf numFmtId="0" fontId="17" fillId="3" borderId="4" xfId="0" applyFont="1" applyFill="1" applyBorder="1" applyAlignment="1">
      <alignment horizontal="left" vertical="center" wrapText="1"/>
    </xf>
    <xf numFmtId="0" fontId="15" fillId="0" borderId="0" xfId="0" applyFont="1"/>
    <xf numFmtId="0" fontId="15" fillId="0" borderId="0" xfId="0" applyFont="1" applyAlignment="1">
      <alignment horizontal="center"/>
    </xf>
    <xf numFmtId="0" fontId="4" fillId="2" borderId="0" xfId="0" applyFont="1" applyFill="1" applyAlignment="1">
      <alignment vertical="center"/>
    </xf>
    <xf numFmtId="0" fontId="18" fillId="3" borderId="0" xfId="0" applyFont="1" applyFill="1"/>
    <xf numFmtId="0" fontId="19" fillId="3" borderId="0" xfId="0" applyFont="1" applyFill="1" applyAlignment="1">
      <alignment horizontal="center"/>
    </xf>
    <xf numFmtId="0" fontId="19" fillId="3" borderId="6" xfId="0" applyFont="1" applyFill="1" applyBorder="1" applyAlignment="1">
      <alignment horizontal="center" vertical="center"/>
    </xf>
    <xf numFmtId="0" fontId="20" fillId="4" borderId="7" xfId="0" applyFont="1" applyFill="1" applyBorder="1" applyAlignment="1">
      <alignment horizontal="center" vertical="center" wrapText="1"/>
    </xf>
    <xf numFmtId="0" fontId="21" fillId="0" borderId="7" xfId="0" applyFont="1" applyFill="1" applyBorder="1" applyAlignment="1">
      <alignment horizontal="left" vertical="center" wrapText="1"/>
    </xf>
    <xf numFmtId="0" fontId="22" fillId="0" borderId="8" xfId="0" applyFont="1" applyFill="1" applyBorder="1" applyAlignment="1">
      <alignment horizontal="left" vertical="center" wrapText="1"/>
    </xf>
    <xf numFmtId="0" fontId="20" fillId="4" borderId="9" xfId="0" applyFont="1" applyFill="1" applyBorder="1" applyAlignment="1">
      <alignment horizontal="center" vertical="center" wrapText="1"/>
    </xf>
    <xf numFmtId="0" fontId="21" fillId="0" borderId="0" xfId="0" applyFont="1" applyFill="1" applyAlignment="1">
      <alignment horizontal="left" vertical="center" wrapText="1"/>
    </xf>
    <xf numFmtId="0" fontId="21" fillId="0" borderId="10" xfId="0" applyFont="1" applyFill="1" applyBorder="1" applyAlignment="1">
      <alignment horizontal="left" vertical="center" wrapText="1"/>
    </xf>
    <xf numFmtId="0" fontId="22" fillId="0" borderId="11" xfId="0" applyFont="1" applyFill="1" applyBorder="1" applyAlignment="1">
      <alignment horizontal="left" vertical="center" wrapText="1"/>
    </xf>
    <xf numFmtId="0" fontId="20" fillId="4" borderId="12" xfId="0" applyFont="1" applyFill="1" applyBorder="1" applyAlignment="1">
      <alignment horizontal="center" vertical="center" wrapText="1"/>
    </xf>
    <xf numFmtId="0" fontId="23" fillId="5" borderId="9" xfId="0" applyFont="1" applyFill="1" applyBorder="1" applyAlignment="1">
      <alignment horizontal="center" vertical="center" wrapText="1"/>
    </xf>
    <xf numFmtId="0" fontId="23" fillId="5" borderId="13" xfId="0" applyFont="1" applyFill="1" applyBorder="1" applyAlignment="1">
      <alignment horizontal="center" vertical="center" wrapText="1"/>
    </xf>
    <xf numFmtId="0" fontId="23" fillId="6" borderId="9" xfId="0" applyFont="1" applyFill="1" applyBorder="1" applyAlignment="1">
      <alignment horizontal="center" vertical="center" wrapText="1"/>
    </xf>
    <xf numFmtId="0" fontId="23" fillId="6" borderId="13" xfId="0" applyFont="1" applyFill="1" applyBorder="1" applyAlignment="1">
      <alignment horizontal="center" vertical="center" wrapText="1"/>
    </xf>
    <xf numFmtId="0" fontId="24" fillId="0" borderId="7" xfId="0" applyFont="1" applyFill="1" applyBorder="1" applyAlignment="1">
      <alignment horizontal="left" vertical="center" wrapText="1"/>
    </xf>
    <xf numFmtId="0" fontId="25" fillId="0" borderId="8" xfId="0" applyFont="1" applyFill="1" applyBorder="1" applyAlignment="1">
      <alignment horizontal="left" vertical="center" wrapText="1"/>
    </xf>
    <xf numFmtId="0" fontId="24" fillId="0" borderId="0" xfId="0" applyFont="1" applyFill="1" applyAlignment="1">
      <alignment horizontal="left" vertical="center" wrapText="1"/>
    </xf>
    <xf numFmtId="0" fontId="24" fillId="0" borderId="10" xfId="0" applyFont="1" applyFill="1" applyBorder="1" applyAlignment="1">
      <alignment horizontal="left" vertical="center" wrapText="1"/>
    </xf>
    <xf numFmtId="0" fontId="25" fillId="0" borderId="11" xfId="0" applyFont="1" applyFill="1" applyBorder="1" applyAlignment="1">
      <alignment horizontal="left" vertical="center" wrapText="1"/>
    </xf>
    <xf numFmtId="0" fontId="26" fillId="0" borderId="7" xfId="0" applyFont="1" applyFill="1" applyBorder="1" applyAlignment="1">
      <alignment horizontal="left" vertical="center" wrapText="1"/>
    </xf>
    <xf numFmtId="0" fontId="27" fillId="0" borderId="8" xfId="0" applyFont="1" applyFill="1" applyBorder="1" applyAlignment="1">
      <alignment horizontal="left" vertical="center" wrapText="1"/>
    </xf>
    <xf numFmtId="0" fontId="26" fillId="0" borderId="0" xfId="0" applyFont="1" applyFill="1" applyAlignment="1">
      <alignment horizontal="left" vertical="center" wrapText="1"/>
    </xf>
    <xf numFmtId="0" fontId="26" fillId="0" borderId="10" xfId="0" applyFont="1" applyFill="1" applyBorder="1" applyAlignment="1">
      <alignment horizontal="left" vertical="center" wrapText="1"/>
    </xf>
    <xf numFmtId="0" fontId="27" fillId="0" borderId="11" xfId="0" applyFont="1" applyFill="1" applyBorder="1" applyAlignment="1">
      <alignment horizontal="left" vertical="center" wrapText="1"/>
    </xf>
    <xf numFmtId="0" fontId="23" fillId="7" borderId="9" xfId="0" applyFont="1" applyFill="1" applyBorder="1" applyAlignment="1">
      <alignment horizontal="center" vertical="center" wrapText="1"/>
    </xf>
    <xf numFmtId="0" fontId="23" fillId="7" borderId="13" xfId="0" applyFont="1" applyFill="1" applyBorder="1" applyAlignment="1">
      <alignment horizontal="center" vertical="center" wrapText="1"/>
    </xf>
    <xf numFmtId="0" fontId="28" fillId="0" borderId="0" xfId="0" applyFont="1" applyFill="1" applyAlignment="1">
      <alignment horizontal="left" vertical="center" wrapText="1"/>
    </xf>
    <xf numFmtId="0" fontId="29" fillId="0" borderId="11"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9" xfId="50"/>
    <cellStyle name="常规 16" xfId="51"/>
  </cellStyles>
  <dxfs count="2">
    <dxf>
      <font>
        <b val="0"/>
        <i val="0"/>
      </font>
    </dxf>
    <dxf>
      <fill>
        <patternFill patternType="solid">
          <bgColor rgb="FFC0C0C0"/>
        </patternFill>
      </fill>
    </dxf>
  </dxfs>
  <tableStyles count="0" defaultTableStyle="TableStyleMedium2" defaultPivotStyle="PivotStyleMedium9"/>
  <colors>
    <mruColors>
      <color rgb="0000B05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NULL" TargetMode="External"/><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95250</xdr:colOff>
      <xdr:row>0</xdr:row>
      <xdr:rowOff>48260</xdr:rowOff>
    </xdr:from>
    <xdr:to>
      <xdr:col>2</xdr:col>
      <xdr:colOff>466725</xdr:colOff>
      <xdr:row>0</xdr:row>
      <xdr:rowOff>362585</xdr:rowOff>
    </xdr:to>
    <xdr:pic>
      <xdr:nvPicPr>
        <xdr:cNvPr id="4" name="图片 2" descr="selleck_logo.png">
          <a:hlinkClick xmlns:r="http://schemas.openxmlformats.org/officeDocument/2006/relationships" r:id="rId1"/>
        </xdr:cNvPr>
        <xdr:cNvPicPr/>
      </xdr:nvPicPr>
      <xdr:blipFill>
        <a:blip r:embed="rId2" r:link="rId3"/>
        <a:stretch>
          <a:fillRect/>
        </a:stretch>
      </xdr:blipFill>
      <xdr:spPr>
        <a:xfrm>
          <a:off x="95250" y="48260"/>
          <a:ext cx="1743075" cy="314325"/>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selleckchem.com/products/purin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9"/>
  <sheetViews>
    <sheetView showGridLines="0" tabSelected="1" workbookViewId="0">
      <pane ySplit="2" topLeftCell="A3" activePane="bottomLeft" state="frozen"/>
      <selection/>
      <selection pane="bottomLeft" activeCell="D1" sqref="D1:N1"/>
    </sheetView>
  </sheetViews>
  <sheetFormatPr defaultColWidth="9" defaultRowHeight="13.5"/>
  <sheetData>
    <row r="1" ht="30.95" customHeight="1" spans="1:14">
      <c r="A1" s="73"/>
      <c r="B1" s="73"/>
      <c r="C1" s="73"/>
      <c r="D1" s="74" t="s">
        <v>0</v>
      </c>
      <c r="E1" s="74"/>
      <c r="F1" s="74"/>
      <c r="G1" s="74"/>
      <c r="H1" s="74"/>
      <c r="I1" s="74"/>
      <c r="J1" s="74"/>
      <c r="K1" s="74"/>
      <c r="L1" s="74"/>
      <c r="M1" s="74"/>
      <c r="N1" s="74"/>
    </row>
    <row r="2" ht="20.25" customHeight="1" spans="1:14">
      <c r="A2" s="75"/>
      <c r="B2" s="76" t="s">
        <v>1</v>
      </c>
      <c r="C2" s="76"/>
      <c r="D2" s="76"/>
      <c r="E2" s="76"/>
      <c r="F2" s="76"/>
      <c r="G2" s="76"/>
      <c r="H2" s="76"/>
      <c r="I2" s="76"/>
      <c r="J2" s="76"/>
      <c r="K2" s="76"/>
      <c r="L2" s="76"/>
      <c r="M2" s="76"/>
      <c r="N2" s="76"/>
    </row>
    <row r="3" ht="14.25" customHeight="1" spans="1:14">
      <c r="A3" s="77"/>
      <c r="B3" s="77"/>
      <c r="C3" s="77"/>
      <c r="D3" s="77"/>
      <c r="E3" s="77"/>
      <c r="F3" s="77"/>
      <c r="G3" s="77"/>
      <c r="H3" s="77"/>
      <c r="I3" s="77"/>
      <c r="J3" s="77"/>
      <c r="K3" s="77"/>
      <c r="L3" s="77"/>
      <c r="M3" s="77"/>
      <c r="N3" s="77"/>
    </row>
    <row r="4" ht="15.75" customHeight="1" spans="1:14">
      <c r="A4" s="78"/>
      <c r="B4" s="79" t="s">
        <v>2</v>
      </c>
      <c r="C4" s="79"/>
      <c r="D4" s="79"/>
      <c r="E4" s="79"/>
      <c r="F4" s="79"/>
      <c r="G4" s="79"/>
      <c r="H4" s="79"/>
      <c r="I4" s="79"/>
      <c r="J4" s="79"/>
      <c r="K4" s="79"/>
      <c r="L4" s="79"/>
      <c r="M4" s="79"/>
      <c r="N4" s="79"/>
    </row>
    <row r="5" ht="15.75" customHeight="1" spans="1:14">
      <c r="A5" s="80"/>
      <c r="B5" s="81" t="s">
        <v>3</v>
      </c>
      <c r="C5" s="81"/>
      <c r="D5" s="82" t="s">
        <v>4</v>
      </c>
      <c r="E5" s="82"/>
      <c r="F5" s="82"/>
      <c r="G5" s="82"/>
      <c r="H5" s="82"/>
      <c r="I5" s="82"/>
      <c r="J5" s="82"/>
      <c r="K5" s="82"/>
      <c r="L5" s="82"/>
      <c r="M5" s="82"/>
      <c r="N5" s="82"/>
    </row>
    <row r="6" ht="15.75" customHeight="1" spans="1:14">
      <c r="A6" s="83"/>
      <c r="B6" s="84" t="s">
        <v>5</v>
      </c>
      <c r="C6" s="84"/>
      <c r="D6" s="85" t="s">
        <v>6</v>
      </c>
      <c r="E6" s="85"/>
      <c r="F6" s="85"/>
      <c r="G6" s="85"/>
      <c r="H6" s="85"/>
      <c r="I6" s="85"/>
      <c r="J6" s="85"/>
      <c r="K6" s="85"/>
      <c r="L6" s="85"/>
      <c r="M6" s="85"/>
      <c r="N6" s="85"/>
    </row>
    <row r="7" ht="15.75" customHeight="1" spans="1:14">
      <c r="A7" s="83"/>
      <c r="B7" s="84" t="s">
        <v>7</v>
      </c>
      <c r="C7" s="84"/>
      <c r="D7" s="86" t="s">
        <v>8</v>
      </c>
      <c r="E7" s="86"/>
      <c r="F7" s="86"/>
      <c r="G7" s="86"/>
      <c r="H7" s="86"/>
      <c r="I7" s="86"/>
      <c r="J7" s="86"/>
      <c r="K7" s="86"/>
      <c r="L7" s="86"/>
      <c r="M7" s="86"/>
      <c r="N7" s="86"/>
    </row>
    <row r="8" ht="15.75" customHeight="1" spans="1:14">
      <c r="A8" s="83"/>
      <c r="B8" s="84"/>
      <c r="C8" s="84"/>
      <c r="D8" s="86" t="s">
        <v>9</v>
      </c>
      <c r="E8" s="86"/>
      <c r="F8" s="86"/>
      <c r="G8" s="86"/>
      <c r="H8" s="86"/>
      <c r="I8" s="86"/>
      <c r="J8" s="86"/>
      <c r="K8" s="86"/>
      <c r="L8" s="86"/>
      <c r="M8" s="86"/>
      <c r="N8" s="86"/>
    </row>
    <row r="9" ht="15.75" customHeight="1" spans="1:14">
      <c r="A9" s="80"/>
      <c r="B9" s="81" t="s">
        <v>10</v>
      </c>
      <c r="C9" s="81"/>
      <c r="D9" s="87" t="s">
        <v>11</v>
      </c>
      <c r="E9" s="87"/>
      <c r="F9" s="87"/>
      <c r="G9" s="87"/>
      <c r="H9" s="87"/>
      <c r="I9" s="87"/>
      <c r="J9" s="87"/>
      <c r="K9" s="87"/>
      <c r="L9" s="87"/>
      <c r="M9" s="87"/>
      <c r="N9" s="87"/>
    </row>
    <row r="10" ht="15.75" customHeight="1" spans="1:14">
      <c r="A10" s="80"/>
      <c r="B10" s="88" t="s">
        <v>12</v>
      </c>
      <c r="C10" s="88"/>
      <c r="D10" s="89" t="s">
        <v>13</v>
      </c>
      <c r="E10" s="89"/>
      <c r="F10" s="89"/>
      <c r="G10" s="89"/>
      <c r="H10" s="89"/>
      <c r="I10" s="89"/>
      <c r="J10" s="89"/>
      <c r="K10" s="89"/>
      <c r="L10" s="89"/>
      <c r="M10" s="89"/>
      <c r="N10" s="89"/>
    </row>
    <row r="11" ht="35.1" customHeight="1" spans="1:14">
      <c r="A11" s="80"/>
      <c r="B11" s="88"/>
      <c r="C11" s="88"/>
      <c r="D11" s="90" t="s">
        <v>14</v>
      </c>
      <c r="E11" s="90"/>
      <c r="F11" s="90"/>
      <c r="G11" s="90"/>
      <c r="H11" s="90"/>
      <c r="I11" s="90"/>
      <c r="J11" s="90"/>
      <c r="K11" s="90"/>
      <c r="L11" s="90"/>
      <c r="M11" s="90"/>
      <c r="N11" s="90"/>
    </row>
    <row r="12" ht="14.25" spans="1:14">
      <c r="A12" s="91"/>
      <c r="B12" s="91"/>
      <c r="C12" s="91"/>
      <c r="D12" s="92"/>
      <c r="E12" s="92"/>
      <c r="F12" s="92"/>
      <c r="G12" s="92"/>
      <c r="H12" s="92"/>
      <c r="I12" s="92"/>
      <c r="J12" s="92"/>
      <c r="K12" s="92"/>
      <c r="L12" s="92"/>
      <c r="M12" s="92"/>
      <c r="N12" s="91"/>
    </row>
    <row r="13" ht="14.25" customHeight="1" spans="1:14">
      <c r="A13" s="91"/>
      <c r="B13" s="91"/>
      <c r="C13" s="91"/>
      <c r="D13" s="92"/>
      <c r="E13" s="92"/>
      <c r="F13" s="92"/>
      <c r="G13" s="92"/>
      <c r="H13" s="92"/>
      <c r="I13" s="92"/>
      <c r="J13" s="92"/>
      <c r="K13" s="92"/>
      <c r="L13" s="92"/>
      <c r="M13" s="92"/>
      <c r="N13" s="91"/>
    </row>
    <row r="14" ht="15.75" spans="1:14">
      <c r="A14" s="91"/>
      <c r="B14" s="93" t="s">
        <v>15</v>
      </c>
      <c r="C14" s="93"/>
      <c r="D14" s="93"/>
      <c r="E14" s="93"/>
      <c r="F14" s="93"/>
      <c r="G14" s="93"/>
      <c r="H14" s="93"/>
      <c r="I14" s="93"/>
      <c r="J14" s="93"/>
      <c r="K14" s="93"/>
      <c r="L14" s="93"/>
      <c r="M14" s="93"/>
      <c r="N14" s="93"/>
    </row>
    <row r="15" ht="15" customHeight="1" spans="1:14">
      <c r="A15" s="91"/>
      <c r="B15" s="94"/>
      <c r="C15" s="95">
        <v>1</v>
      </c>
      <c r="D15" s="95">
        <v>2</v>
      </c>
      <c r="E15" s="95">
        <v>3</v>
      </c>
      <c r="F15" s="95">
        <v>4</v>
      </c>
      <c r="G15" s="95">
        <v>5</v>
      </c>
      <c r="H15" s="95">
        <v>6</v>
      </c>
      <c r="I15" s="95">
        <v>7</v>
      </c>
      <c r="J15" s="95">
        <v>8</v>
      </c>
      <c r="K15" s="95">
        <v>9</v>
      </c>
      <c r="L15" s="95">
        <v>10</v>
      </c>
      <c r="M15" s="95">
        <v>11</v>
      </c>
      <c r="N15" s="95">
        <v>12</v>
      </c>
    </row>
    <row r="16" ht="14.25" spans="1:14">
      <c r="A16" s="91"/>
      <c r="B16" s="96" t="s">
        <v>16</v>
      </c>
      <c r="C16" s="97" t="s">
        <v>17</v>
      </c>
      <c r="D16" s="98" t="s">
        <v>18</v>
      </c>
      <c r="E16" s="98" t="s">
        <v>19</v>
      </c>
      <c r="F16" s="98" t="s">
        <v>20</v>
      </c>
      <c r="G16" s="98" t="s">
        <v>21</v>
      </c>
      <c r="H16" s="98" t="s">
        <v>22</v>
      </c>
      <c r="I16" s="98" t="s">
        <v>23</v>
      </c>
      <c r="J16" s="98" t="s">
        <v>24</v>
      </c>
      <c r="K16" s="98" t="s">
        <v>25</v>
      </c>
      <c r="L16" s="98" t="s">
        <v>26</v>
      </c>
      <c r="M16" s="98" t="s">
        <v>27</v>
      </c>
      <c r="N16" s="100" t="s">
        <v>17</v>
      </c>
    </row>
    <row r="17" ht="33.75" customHeight="1" spans="1:14">
      <c r="A17" s="91"/>
      <c r="B17" s="96"/>
      <c r="C17" s="97"/>
      <c r="D17" s="99" t="s">
        <v>28</v>
      </c>
      <c r="E17" s="99" t="s">
        <v>29</v>
      </c>
      <c r="F17" s="99" t="s">
        <v>30</v>
      </c>
      <c r="G17" s="99" t="s">
        <v>31</v>
      </c>
      <c r="H17" s="99" t="s">
        <v>32</v>
      </c>
      <c r="I17" s="99" t="s">
        <v>33</v>
      </c>
      <c r="J17" s="99" t="s">
        <v>34</v>
      </c>
      <c r="K17" s="99" t="s">
        <v>35</v>
      </c>
      <c r="L17" s="99" t="s">
        <v>36</v>
      </c>
      <c r="M17" s="99" t="s">
        <v>37</v>
      </c>
      <c r="N17" s="100"/>
    </row>
    <row r="18" ht="14.25" spans="1:14">
      <c r="A18" s="91"/>
      <c r="B18" s="96" t="s">
        <v>38</v>
      </c>
      <c r="C18" s="100" t="s">
        <v>17</v>
      </c>
      <c r="D18" s="101" t="s">
        <v>39</v>
      </c>
      <c r="E18" s="102" t="s">
        <v>40</v>
      </c>
      <c r="F18" s="102" t="s">
        <v>41</v>
      </c>
      <c r="G18" s="102" t="s">
        <v>42</v>
      </c>
      <c r="H18" s="102" t="s">
        <v>43</v>
      </c>
      <c r="I18" s="102" t="s">
        <v>44</v>
      </c>
      <c r="J18" s="102" t="s">
        <v>45</v>
      </c>
      <c r="K18" s="102" t="s">
        <v>46</v>
      </c>
      <c r="L18" s="102" t="s">
        <v>47</v>
      </c>
      <c r="M18" s="102" t="s">
        <v>48</v>
      </c>
      <c r="N18" s="100" t="s">
        <v>17</v>
      </c>
    </row>
    <row r="19" ht="22.5" spans="1:14">
      <c r="A19" s="91"/>
      <c r="B19" s="96"/>
      <c r="C19" s="100"/>
      <c r="D19" s="103" t="s">
        <v>49</v>
      </c>
      <c r="E19" s="99" t="s">
        <v>50</v>
      </c>
      <c r="F19" s="99" t="s">
        <v>51</v>
      </c>
      <c r="G19" s="99" t="s">
        <v>52</v>
      </c>
      <c r="H19" s="99" t="s">
        <v>53</v>
      </c>
      <c r="I19" s="99" t="s">
        <v>54</v>
      </c>
      <c r="J19" s="99" t="s">
        <v>55</v>
      </c>
      <c r="K19" s="99" t="s">
        <v>56</v>
      </c>
      <c r="L19" s="99" t="s">
        <v>57</v>
      </c>
      <c r="M19" s="99" t="s">
        <v>58</v>
      </c>
      <c r="N19" s="100"/>
    </row>
    <row r="20" ht="14.25" spans="1:14">
      <c r="A20" s="91"/>
      <c r="B20" s="96" t="s">
        <v>59</v>
      </c>
      <c r="C20" s="100" t="s">
        <v>17</v>
      </c>
      <c r="D20" s="101" t="s">
        <v>60</v>
      </c>
      <c r="E20" s="102" t="s">
        <v>61</v>
      </c>
      <c r="F20" s="102" t="s">
        <v>62</v>
      </c>
      <c r="G20" s="102" t="s">
        <v>63</v>
      </c>
      <c r="H20" s="102" t="s">
        <v>64</v>
      </c>
      <c r="I20" s="102" t="s">
        <v>65</v>
      </c>
      <c r="J20" s="102" t="s">
        <v>66</v>
      </c>
      <c r="K20" s="102" t="s">
        <v>67</v>
      </c>
      <c r="L20" s="102" t="s">
        <v>68</v>
      </c>
      <c r="M20" s="102" t="s">
        <v>69</v>
      </c>
      <c r="N20" s="100" t="s">
        <v>17</v>
      </c>
    </row>
    <row r="21" ht="33.75" spans="1:14">
      <c r="A21" s="91"/>
      <c r="B21" s="96"/>
      <c r="C21" s="100"/>
      <c r="D21" s="103" t="s">
        <v>70</v>
      </c>
      <c r="E21" s="99" t="s">
        <v>71</v>
      </c>
      <c r="F21" s="99" t="s">
        <v>72</v>
      </c>
      <c r="G21" s="99" t="s">
        <v>73</v>
      </c>
      <c r="H21" s="99" t="s">
        <v>74</v>
      </c>
      <c r="I21" s="99" t="s">
        <v>75</v>
      </c>
      <c r="J21" s="99" t="s">
        <v>76</v>
      </c>
      <c r="K21" s="99" t="s">
        <v>77</v>
      </c>
      <c r="L21" s="99" t="s">
        <v>78</v>
      </c>
      <c r="M21" s="99" t="s">
        <v>79</v>
      </c>
      <c r="N21" s="100"/>
    </row>
    <row r="22" ht="14.25" customHeight="1" spans="1:14">
      <c r="A22" s="91"/>
      <c r="B22" s="96" t="s">
        <v>80</v>
      </c>
      <c r="C22" s="100" t="s">
        <v>17</v>
      </c>
      <c r="D22" s="101" t="s">
        <v>81</v>
      </c>
      <c r="E22" s="102" t="s">
        <v>82</v>
      </c>
      <c r="F22" s="102" t="s">
        <v>83</v>
      </c>
      <c r="G22" s="102" t="s">
        <v>84</v>
      </c>
      <c r="H22" s="102" t="s">
        <v>85</v>
      </c>
      <c r="I22" s="102" t="s">
        <v>86</v>
      </c>
      <c r="J22" s="102" t="s">
        <v>87</v>
      </c>
      <c r="K22" s="102" t="s">
        <v>88</v>
      </c>
      <c r="L22" s="102" t="s">
        <v>89</v>
      </c>
      <c r="M22" s="102" t="s">
        <v>90</v>
      </c>
      <c r="N22" s="100" t="s">
        <v>17</v>
      </c>
    </row>
    <row r="23" ht="33.75" spans="1:14">
      <c r="A23" s="91"/>
      <c r="B23" s="96"/>
      <c r="C23" s="100"/>
      <c r="D23" s="103" t="s">
        <v>91</v>
      </c>
      <c r="E23" s="99" t="s">
        <v>92</v>
      </c>
      <c r="F23" s="99" t="s">
        <v>93</v>
      </c>
      <c r="G23" s="99" t="s">
        <v>94</v>
      </c>
      <c r="H23" s="99" t="s">
        <v>95</v>
      </c>
      <c r="I23" s="99" t="s">
        <v>96</v>
      </c>
      <c r="J23" s="99" t="s">
        <v>97</v>
      </c>
      <c r="K23" s="99" t="s">
        <v>98</v>
      </c>
      <c r="L23" s="99" t="s">
        <v>99</v>
      </c>
      <c r="M23" s="99" t="s">
        <v>100</v>
      </c>
      <c r="N23" s="100"/>
    </row>
    <row r="24" ht="14.25" customHeight="1" spans="1:14">
      <c r="A24" s="91"/>
      <c r="B24" s="96" t="s">
        <v>101</v>
      </c>
      <c r="C24" s="100" t="s">
        <v>17</v>
      </c>
      <c r="D24" s="101" t="s">
        <v>102</v>
      </c>
      <c r="E24" s="102" t="s">
        <v>103</v>
      </c>
      <c r="F24" s="102" t="s">
        <v>104</v>
      </c>
      <c r="G24" s="102" t="s">
        <v>105</v>
      </c>
      <c r="H24" s="102" t="s">
        <v>106</v>
      </c>
      <c r="I24" s="102" t="s">
        <v>107</v>
      </c>
      <c r="J24" s="102" t="s">
        <v>108</v>
      </c>
      <c r="K24" s="102" t="s">
        <v>109</v>
      </c>
      <c r="L24" s="102" t="s">
        <v>110</v>
      </c>
      <c r="M24" s="102" t="s">
        <v>111</v>
      </c>
      <c r="N24" s="100" t="s">
        <v>17</v>
      </c>
    </row>
    <row r="25" ht="22.5" spans="1:14">
      <c r="A25" s="91"/>
      <c r="B25" s="96"/>
      <c r="C25" s="100"/>
      <c r="D25" s="103" t="s">
        <v>112</v>
      </c>
      <c r="E25" s="99" t="s">
        <v>113</v>
      </c>
      <c r="F25" s="99" t="s">
        <v>114</v>
      </c>
      <c r="G25" s="99" t="s">
        <v>115</v>
      </c>
      <c r="H25" s="99" t="s">
        <v>116</v>
      </c>
      <c r="I25" s="99" t="s">
        <v>117</v>
      </c>
      <c r="J25" s="99" t="s">
        <v>118</v>
      </c>
      <c r="K25" s="99" t="s">
        <v>119</v>
      </c>
      <c r="L25" s="99" t="s">
        <v>120</v>
      </c>
      <c r="M25" s="99" t="s">
        <v>121</v>
      </c>
      <c r="N25" s="100"/>
    </row>
    <row r="26" ht="14.25" customHeight="1" spans="1:14">
      <c r="A26" s="91"/>
      <c r="B26" s="96" t="s">
        <v>122</v>
      </c>
      <c r="C26" s="100" t="s">
        <v>17</v>
      </c>
      <c r="D26" s="101" t="s">
        <v>123</v>
      </c>
      <c r="E26" s="102" t="s">
        <v>124</v>
      </c>
      <c r="F26" s="102" t="s">
        <v>125</v>
      </c>
      <c r="G26" s="102" t="s">
        <v>126</v>
      </c>
      <c r="H26" s="102" t="s">
        <v>127</v>
      </c>
      <c r="I26" s="102" t="s">
        <v>128</v>
      </c>
      <c r="J26" s="102" t="s">
        <v>129</v>
      </c>
      <c r="K26" s="102" t="s">
        <v>130</v>
      </c>
      <c r="L26" s="102" t="s">
        <v>131</v>
      </c>
      <c r="M26" s="102" t="s">
        <v>132</v>
      </c>
      <c r="N26" s="100" t="s">
        <v>17</v>
      </c>
    </row>
    <row r="27" ht="33.75" spans="1:14">
      <c r="A27" s="91"/>
      <c r="B27" s="96"/>
      <c r="C27" s="100"/>
      <c r="D27" s="103" t="s">
        <v>133</v>
      </c>
      <c r="E27" s="99" t="s">
        <v>134</v>
      </c>
      <c r="F27" s="99" t="s">
        <v>135</v>
      </c>
      <c r="G27" s="99" t="s">
        <v>136</v>
      </c>
      <c r="H27" s="99" t="s">
        <v>137</v>
      </c>
      <c r="I27" s="99" t="s">
        <v>138</v>
      </c>
      <c r="J27" s="99" t="s">
        <v>139</v>
      </c>
      <c r="K27" s="99" t="s">
        <v>140</v>
      </c>
      <c r="L27" s="99" t="s">
        <v>141</v>
      </c>
      <c r="M27" s="99" t="s">
        <v>142</v>
      </c>
      <c r="N27" s="100"/>
    </row>
    <row r="28" ht="14.25" customHeight="1" spans="1:14">
      <c r="A28" s="91"/>
      <c r="B28" s="96" t="s">
        <v>143</v>
      </c>
      <c r="C28" s="100" t="s">
        <v>17</v>
      </c>
      <c r="D28" s="101" t="s">
        <v>144</v>
      </c>
      <c r="E28" s="102" t="s">
        <v>145</v>
      </c>
      <c r="F28" s="102" t="s">
        <v>146</v>
      </c>
      <c r="G28" s="102" t="s">
        <v>147</v>
      </c>
      <c r="H28" s="102" t="s">
        <v>148</v>
      </c>
      <c r="I28" s="102" t="s">
        <v>149</v>
      </c>
      <c r="J28" s="102" t="s">
        <v>150</v>
      </c>
      <c r="K28" s="102" t="s">
        <v>151</v>
      </c>
      <c r="L28" s="102" t="s">
        <v>152</v>
      </c>
      <c r="M28" s="102" t="s">
        <v>153</v>
      </c>
      <c r="N28" s="100" t="s">
        <v>17</v>
      </c>
    </row>
    <row r="29" ht="22.5" spans="1:14">
      <c r="A29" s="91"/>
      <c r="B29" s="96"/>
      <c r="C29" s="100"/>
      <c r="D29" s="103" t="s">
        <v>154</v>
      </c>
      <c r="E29" s="99" t="s">
        <v>155</v>
      </c>
      <c r="F29" s="99" t="s">
        <v>156</v>
      </c>
      <c r="G29" s="99" t="s">
        <v>157</v>
      </c>
      <c r="H29" s="99" t="s">
        <v>158</v>
      </c>
      <c r="I29" s="99" t="s">
        <v>159</v>
      </c>
      <c r="J29" s="99" t="s">
        <v>160</v>
      </c>
      <c r="K29" s="99" t="s">
        <v>161</v>
      </c>
      <c r="L29" s="99" t="s">
        <v>162</v>
      </c>
      <c r="M29" s="99" t="s">
        <v>163</v>
      </c>
      <c r="N29" s="100"/>
    </row>
    <row r="30" ht="14.25" customHeight="1" spans="1:14">
      <c r="A30" s="91"/>
      <c r="B30" s="96" t="s">
        <v>164</v>
      </c>
      <c r="C30" s="104" t="s">
        <v>17</v>
      </c>
      <c r="D30" s="102" t="s">
        <v>165</v>
      </c>
      <c r="E30" s="102" t="s">
        <v>166</v>
      </c>
      <c r="F30" s="102" t="s">
        <v>167</v>
      </c>
      <c r="G30" s="102" t="s">
        <v>168</v>
      </c>
      <c r="H30" s="102" t="s">
        <v>169</v>
      </c>
      <c r="I30" s="102" t="s">
        <v>170</v>
      </c>
      <c r="J30" s="102" t="s">
        <v>171</v>
      </c>
      <c r="K30" s="102" t="s">
        <v>172</v>
      </c>
      <c r="L30" s="102" t="s">
        <v>173</v>
      </c>
      <c r="M30" s="102" t="s">
        <v>174</v>
      </c>
      <c r="N30" s="104" t="s">
        <v>17</v>
      </c>
    </row>
    <row r="31" ht="33.75" spans="1:14">
      <c r="A31" s="91"/>
      <c r="B31" s="96"/>
      <c r="C31" s="104"/>
      <c r="D31" s="99" t="s">
        <v>175</v>
      </c>
      <c r="E31" s="99" t="s">
        <v>176</v>
      </c>
      <c r="F31" s="99" t="s">
        <v>177</v>
      </c>
      <c r="G31" s="99" t="s">
        <v>178</v>
      </c>
      <c r="H31" s="99" t="s">
        <v>179</v>
      </c>
      <c r="I31" s="99" t="s">
        <v>180</v>
      </c>
      <c r="J31" s="99" t="s">
        <v>181</v>
      </c>
      <c r="K31" s="99" t="s">
        <v>182</v>
      </c>
      <c r="L31" s="99" t="s">
        <v>183</v>
      </c>
      <c r="M31" s="99" t="s">
        <v>184</v>
      </c>
      <c r="N31" s="104"/>
    </row>
    <row r="32" ht="14.25" customHeight="1" spans="1:14">
      <c r="A32" s="91"/>
      <c r="B32" s="91"/>
      <c r="C32" s="91"/>
      <c r="D32" s="92"/>
      <c r="E32" s="92"/>
      <c r="F32" s="92"/>
      <c r="G32" s="92"/>
      <c r="H32" s="92"/>
      <c r="I32" s="92"/>
      <c r="J32" s="92"/>
      <c r="K32" s="92"/>
      <c r="L32" s="92"/>
      <c r="M32" s="92"/>
      <c r="N32" s="91"/>
    </row>
    <row r="33" ht="14.25" spans="1:14">
      <c r="A33" s="91"/>
      <c r="B33" s="91"/>
      <c r="C33" s="91"/>
      <c r="D33" s="92"/>
      <c r="E33" s="92"/>
      <c r="F33" s="92"/>
      <c r="G33" s="92"/>
      <c r="H33" s="92"/>
      <c r="I33" s="92"/>
      <c r="J33" s="92"/>
      <c r="K33" s="92"/>
      <c r="L33" s="92"/>
      <c r="M33" s="92"/>
      <c r="N33" s="91"/>
    </row>
    <row r="34" ht="14.25" customHeight="1" spans="1:14">
      <c r="A34" s="91"/>
      <c r="B34" s="91"/>
      <c r="C34" s="91"/>
      <c r="D34" s="92"/>
      <c r="E34" s="92"/>
      <c r="F34" s="92"/>
      <c r="G34" s="92"/>
      <c r="H34" s="92"/>
      <c r="I34" s="92"/>
      <c r="J34" s="92"/>
      <c r="K34" s="92"/>
      <c r="L34" s="92"/>
      <c r="M34" s="92"/>
      <c r="N34" s="91"/>
    </row>
    <row r="35" ht="15.75" spans="1:14">
      <c r="A35" s="91"/>
      <c r="B35" s="93" t="s">
        <v>185</v>
      </c>
      <c r="C35" s="93"/>
      <c r="D35" s="93"/>
      <c r="E35" s="93"/>
      <c r="F35" s="93"/>
      <c r="G35" s="93"/>
      <c r="H35" s="93"/>
      <c r="I35" s="93"/>
      <c r="J35" s="93"/>
      <c r="K35" s="93"/>
      <c r="L35" s="93"/>
      <c r="M35" s="93"/>
      <c r="N35" s="93"/>
    </row>
    <row r="36" ht="15" customHeight="1" spans="1:14">
      <c r="A36" s="91"/>
      <c r="B36" s="94"/>
      <c r="C36" s="95">
        <v>1</v>
      </c>
      <c r="D36" s="95">
        <v>2</v>
      </c>
      <c r="E36" s="95">
        <v>3</v>
      </c>
      <c r="F36" s="95">
        <v>4</v>
      </c>
      <c r="G36" s="95">
        <v>5</v>
      </c>
      <c r="H36" s="95">
        <v>6</v>
      </c>
      <c r="I36" s="95">
        <v>7</v>
      </c>
      <c r="J36" s="95">
        <v>8</v>
      </c>
      <c r="K36" s="95">
        <v>9</v>
      </c>
      <c r="L36" s="95">
        <v>10</v>
      </c>
      <c r="M36" s="95">
        <v>11</v>
      </c>
      <c r="N36" s="95">
        <v>12</v>
      </c>
    </row>
    <row r="37" ht="14.25" spans="1:14">
      <c r="A37" s="91"/>
      <c r="B37" s="96" t="s">
        <v>16</v>
      </c>
      <c r="C37" s="97" t="s">
        <v>17</v>
      </c>
      <c r="D37" s="98" t="s">
        <v>186</v>
      </c>
      <c r="E37" s="98" t="s">
        <v>187</v>
      </c>
      <c r="F37" s="98" t="s">
        <v>188</v>
      </c>
      <c r="G37" s="98" t="s">
        <v>189</v>
      </c>
      <c r="H37" s="98" t="s">
        <v>190</v>
      </c>
      <c r="I37" s="98" t="s">
        <v>191</v>
      </c>
      <c r="J37" s="98" t="s">
        <v>192</v>
      </c>
      <c r="K37" s="98" t="s">
        <v>193</v>
      </c>
      <c r="L37" s="98" t="s">
        <v>194</v>
      </c>
      <c r="M37" s="98" t="s">
        <v>195</v>
      </c>
      <c r="N37" s="100" t="s">
        <v>17</v>
      </c>
    </row>
    <row r="38" ht="33.75" customHeight="1" spans="1:14">
      <c r="A38" s="91"/>
      <c r="B38" s="96"/>
      <c r="C38" s="97"/>
      <c r="D38" s="99" t="s">
        <v>196</v>
      </c>
      <c r="E38" s="99" t="s">
        <v>197</v>
      </c>
      <c r="F38" s="99" t="s">
        <v>198</v>
      </c>
      <c r="G38" s="99" t="s">
        <v>199</v>
      </c>
      <c r="H38" s="99" t="s">
        <v>200</v>
      </c>
      <c r="I38" s="99" t="s">
        <v>201</v>
      </c>
      <c r="J38" s="99" t="s">
        <v>202</v>
      </c>
      <c r="K38" s="99" t="s">
        <v>203</v>
      </c>
      <c r="L38" s="99" t="s">
        <v>204</v>
      </c>
      <c r="M38" s="99" t="s">
        <v>205</v>
      </c>
      <c r="N38" s="100"/>
    </row>
    <row r="39" ht="14.25" spans="1:14">
      <c r="A39" s="91"/>
      <c r="B39" s="96" t="s">
        <v>38</v>
      </c>
      <c r="C39" s="100" t="s">
        <v>17</v>
      </c>
      <c r="D39" s="101" t="s">
        <v>206</v>
      </c>
      <c r="E39" s="102" t="s">
        <v>207</v>
      </c>
      <c r="F39" s="102" t="s">
        <v>208</v>
      </c>
      <c r="G39" s="102" t="s">
        <v>209</v>
      </c>
      <c r="H39" s="102" t="s">
        <v>210</v>
      </c>
      <c r="I39" s="102" t="s">
        <v>211</v>
      </c>
      <c r="J39" s="102" t="s">
        <v>212</v>
      </c>
      <c r="K39" s="102" t="s">
        <v>213</v>
      </c>
      <c r="L39" s="102" t="s">
        <v>214</v>
      </c>
      <c r="M39" s="102" t="s">
        <v>215</v>
      </c>
      <c r="N39" s="100" t="s">
        <v>17</v>
      </c>
    </row>
    <row r="40" ht="33.75" spans="1:14">
      <c r="A40" s="91"/>
      <c r="B40" s="96"/>
      <c r="C40" s="100"/>
      <c r="D40" s="103" t="s">
        <v>216</v>
      </c>
      <c r="E40" s="99" t="s">
        <v>217</v>
      </c>
      <c r="F40" s="99" t="s">
        <v>218</v>
      </c>
      <c r="G40" s="99" t="s">
        <v>219</v>
      </c>
      <c r="H40" s="99" t="s">
        <v>220</v>
      </c>
      <c r="I40" s="99" t="s">
        <v>221</v>
      </c>
      <c r="J40" s="99" t="s">
        <v>222</v>
      </c>
      <c r="K40" s="99" t="s">
        <v>223</v>
      </c>
      <c r="L40" s="99" t="s">
        <v>224</v>
      </c>
      <c r="M40" s="99" t="s">
        <v>225</v>
      </c>
      <c r="N40" s="100"/>
    </row>
    <row r="41" ht="14.25" spans="1:14">
      <c r="A41" s="91"/>
      <c r="B41" s="96" t="s">
        <v>59</v>
      </c>
      <c r="C41" s="100" t="s">
        <v>17</v>
      </c>
      <c r="D41" s="101" t="s">
        <v>226</v>
      </c>
      <c r="E41" s="102" t="s">
        <v>227</v>
      </c>
      <c r="F41" s="102" t="s">
        <v>228</v>
      </c>
      <c r="G41" s="102" t="s">
        <v>229</v>
      </c>
      <c r="H41" s="102" t="s">
        <v>230</v>
      </c>
      <c r="I41" s="102" t="s">
        <v>231</v>
      </c>
      <c r="J41" s="102" t="s">
        <v>232</v>
      </c>
      <c r="K41" s="102" t="s">
        <v>233</v>
      </c>
      <c r="L41" s="102" t="s">
        <v>234</v>
      </c>
      <c r="M41" s="102" t="s">
        <v>235</v>
      </c>
      <c r="N41" s="100" t="s">
        <v>17</v>
      </c>
    </row>
    <row r="42" ht="45" spans="1:14">
      <c r="A42" s="91"/>
      <c r="B42" s="96"/>
      <c r="C42" s="100"/>
      <c r="D42" s="103" t="s">
        <v>236</v>
      </c>
      <c r="E42" s="99" t="s">
        <v>237</v>
      </c>
      <c r="F42" s="99" t="s">
        <v>238</v>
      </c>
      <c r="G42" s="99" t="s">
        <v>239</v>
      </c>
      <c r="H42" s="99" t="s">
        <v>240</v>
      </c>
      <c r="I42" s="99" t="s">
        <v>241</v>
      </c>
      <c r="J42" s="99" t="s">
        <v>242</v>
      </c>
      <c r="K42" s="99" t="s">
        <v>243</v>
      </c>
      <c r="L42" s="99" t="s">
        <v>244</v>
      </c>
      <c r="M42" s="99" t="s">
        <v>245</v>
      </c>
      <c r="N42" s="100"/>
    </row>
    <row r="43" ht="14.25" customHeight="1" spans="1:14">
      <c r="A43" s="91"/>
      <c r="B43" s="96" t="s">
        <v>80</v>
      </c>
      <c r="C43" s="100" t="s">
        <v>17</v>
      </c>
      <c r="D43" s="101" t="s">
        <v>246</v>
      </c>
      <c r="E43" s="102" t="s">
        <v>247</v>
      </c>
      <c r="F43" s="102" t="s">
        <v>248</v>
      </c>
      <c r="G43" s="102" t="s">
        <v>249</v>
      </c>
      <c r="H43" s="102" t="s">
        <v>250</v>
      </c>
      <c r="I43" s="102" t="s">
        <v>251</v>
      </c>
      <c r="J43" s="102" t="s">
        <v>252</v>
      </c>
      <c r="K43" s="102" t="s">
        <v>253</v>
      </c>
      <c r="L43" s="102" t="s">
        <v>254</v>
      </c>
      <c r="M43" s="102" t="s">
        <v>255</v>
      </c>
      <c r="N43" s="100" t="s">
        <v>17</v>
      </c>
    </row>
    <row r="44" ht="67.5" spans="1:14">
      <c r="A44" s="91"/>
      <c r="B44" s="96"/>
      <c r="C44" s="100"/>
      <c r="D44" s="103" t="s">
        <v>256</v>
      </c>
      <c r="E44" s="99" t="s">
        <v>257</v>
      </c>
      <c r="F44" s="99" t="s">
        <v>258</v>
      </c>
      <c r="G44" s="99" t="s">
        <v>259</v>
      </c>
      <c r="H44" s="99" t="s">
        <v>260</v>
      </c>
      <c r="I44" s="99" t="s">
        <v>261</v>
      </c>
      <c r="J44" s="99" t="s">
        <v>262</v>
      </c>
      <c r="K44" s="99" t="s">
        <v>263</v>
      </c>
      <c r="L44" s="99" t="s">
        <v>264</v>
      </c>
      <c r="M44" s="99" t="s">
        <v>265</v>
      </c>
      <c r="N44" s="100"/>
    </row>
    <row r="45" ht="14.25" customHeight="1" spans="1:14">
      <c r="A45" s="91"/>
      <c r="B45" s="96" t="s">
        <v>101</v>
      </c>
      <c r="C45" s="100" t="s">
        <v>17</v>
      </c>
      <c r="D45" s="101" t="s">
        <v>266</v>
      </c>
      <c r="E45" s="102" t="s">
        <v>267</v>
      </c>
      <c r="F45" s="102" t="s">
        <v>268</v>
      </c>
      <c r="G45" s="102" t="s">
        <v>269</v>
      </c>
      <c r="H45" s="102" t="s">
        <v>270</v>
      </c>
      <c r="I45" s="102" t="s">
        <v>271</v>
      </c>
      <c r="J45" s="102" t="s">
        <v>272</v>
      </c>
      <c r="K45" s="102" t="s">
        <v>273</v>
      </c>
      <c r="L45" s="102" t="s">
        <v>274</v>
      </c>
      <c r="M45" s="102" t="s">
        <v>275</v>
      </c>
      <c r="N45" s="100" t="s">
        <v>17</v>
      </c>
    </row>
    <row r="46" ht="22.5" spans="1:14">
      <c r="A46" s="91"/>
      <c r="B46" s="96"/>
      <c r="C46" s="100"/>
      <c r="D46" s="103" t="s">
        <v>276</v>
      </c>
      <c r="E46" s="99" t="s">
        <v>277</v>
      </c>
      <c r="F46" s="99" t="s">
        <v>278</v>
      </c>
      <c r="G46" s="99" t="s">
        <v>279</v>
      </c>
      <c r="H46" s="99" t="s">
        <v>280</v>
      </c>
      <c r="I46" s="99" t="s">
        <v>281</v>
      </c>
      <c r="J46" s="99" t="s">
        <v>282</v>
      </c>
      <c r="K46" s="99" t="s">
        <v>283</v>
      </c>
      <c r="L46" s="99" t="s">
        <v>284</v>
      </c>
      <c r="M46" s="99" t="s">
        <v>285</v>
      </c>
      <c r="N46" s="100"/>
    </row>
    <row r="47" ht="14.25" customHeight="1" spans="1:14">
      <c r="A47" s="91"/>
      <c r="B47" s="96" t="s">
        <v>122</v>
      </c>
      <c r="C47" s="100" t="s">
        <v>17</v>
      </c>
      <c r="D47" s="101" t="s">
        <v>286</v>
      </c>
      <c r="E47" s="102" t="s">
        <v>287</v>
      </c>
      <c r="F47" s="102" t="s">
        <v>288</v>
      </c>
      <c r="G47" s="102" t="s">
        <v>289</v>
      </c>
      <c r="H47" s="102" t="s">
        <v>290</v>
      </c>
      <c r="I47" s="102" t="s">
        <v>291</v>
      </c>
      <c r="J47" s="102" t="s">
        <v>292</v>
      </c>
      <c r="K47" s="102" t="s">
        <v>293</v>
      </c>
      <c r="L47" s="102" t="s">
        <v>294</v>
      </c>
      <c r="M47" s="102" t="s">
        <v>295</v>
      </c>
      <c r="N47" s="100" t="s">
        <v>17</v>
      </c>
    </row>
    <row r="48" ht="22.5" spans="1:14">
      <c r="A48" s="91"/>
      <c r="B48" s="96"/>
      <c r="C48" s="100"/>
      <c r="D48" s="103" t="s">
        <v>296</v>
      </c>
      <c r="E48" s="99" t="s">
        <v>297</v>
      </c>
      <c r="F48" s="99" t="s">
        <v>298</v>
      </c>
      <c r="G48" s="99" t="s">
        <v>299</v>
      </c>
      <c r="H48" s="99" t="s">
        <v>300</v>
      </c>
      <c r="I48" s="99" t="s">
        <v>301</v>
      </c>
      <c r="J48" s="99" t="s">
        <v>302</v>
      </c>
      <c r="K48" s="99" t="s">
        <v>303</v>
      </c>
      <c r="L48" s="99" t="s">
        <v>304</v>
      </c>
      <c r="M48" s="99" t="s">
        <v>305</v>
      </c>
      <c r="N48" s="100"/>
    </row>
    <row r="49" ht="14.25" customHeight="1" spans="1:14">
      <c r="A49" s="91"/>
      <c r="B49" s="96" t="s">
        <v>143</v>
      </c>
      <c r="C49" s="100" t="s">
        <v>17</v>
      </c>
      <c r="D49" s="101" t="s">
        <v>306</v>
      </c>
      <c r="E49" s="102" t="s">
        <v>307</v>
      </c>
      <c r="F49" s="102" t="s">
        <v>308</v>
      </c>
      <c r="G49" s="102" t="s">
        <v>309</v>
      </c>
      <c r="H49" s="102" t="s">
        <v>310</v>
      </c>
      <c r="I49" s="102" t="s">
        <v>311</v>
      </c>
      <c r="J49" s="102" t="s">
        <v>312</v>
      </c>
      <c r="K49" s="102" t="s">
        <v>313</v>
      </c>
      <c r="L49" s="102" t="s">
        <v>314</v>
      </c>
      <c r="M49" s="102" t="s">
        <v>315</v>
      </c>
      <c r="N49" s="100" t="s">
        <v>17</v>
      </c>
    </row>
    <row r="50" ht="33.75" spans="1:14">
      <c r="A50" s="91"/>
      <c r="B50" s="96"/>
      <c r="C50" s="100"/>
      <c r="D50" s="103" t="s">
        <v>316</v>
      </c>
      <c r="E50" s="99" t="s">
        <v>317</v>
      </c>
      <c r="F50" s="99" t="s">
        <v>318</v>
      </c>
      <c r="G50" s="99" t="s">
        <v>319</v>
      </c>
      <c r="H50" s="99" t="s">
        <v>320</v>
      </c>
      <c r="I50" s="99" t="s">
        <v>321</v>
      </c>
      <c r="J50" s="99" t="s">
        <v>322</v>
      </c>
      <c r="K50" s="99" t="s">
        <v>323</v>
      </c>
      <c r="L50" s="99" t="s">
        <v>324</v>
      </c>
      <c r="M50" s="99" t="s">
        <v>325</v>
      </c>
      <c r="N50" s="100"/>
    </row>
    <row r="51" ht="14.25" customHeight="1" spans="1:14">
      <c r="A51" s="91"/>
      <c r="B51" s="96" t="s">
        <v>164</v>
      </c>
      <c r="C51" s="104" t="s">
        <v>17</v>
      </c>
      <c r="D51" s="102" t="s">
        <v>326</v>
      </c>
      <c r="E51" s="102" t="s">
        <v>327</v>
      </c>
      <c r="F51" s="102" t="s">
        <v>328</v>
      </c>
      <c r="G51" s="102" t="s">
        <v>329</v>
      </c>
      <c r="H51" s="102" t="s">
        <v>330</v>
      </c>
      <c r="I51" s="102" t="s">
        <v>331</v>
      </c>
      <c r="J51" s="102" t="s">
        <v>332</v>
      </c>
      <c r="K51" s="102" t="s">
        <v>333</v>
      </c>
      <c r="L51" s="102" t="s">
        <v>334</v>
      </c>
      <c r="M51" s="102" t="s">
        <v>335</v>
      </c>
      <c r="N51" s="104" t="s">
        <v>17</v>
      </c>
    </row>
    <row r="52" ht="22.5" spans="1:14">
      <c r="A52" s="91"/>
      <c r="B52" s="96"/>
      <c r="C52" s="104"/>
      <c r="D52" s="99" t="s">
        <v>336</v>
      </c>
      <c r="E52" s="99" t="s">
        <v>337</v>
      </c>
      <c r="F52" s="99" t="s">
        <v>338</v>
      </c>
      <c r="G52" s="99" t="s">
        <v>339</v>
      </c>
      <c r="H52" s="99" t="s">
        <v>340</v>
      </c>
      <c r="I52" s="99" t="s">
        <v>341</v>
      </c>
      <c r="J52" s="99" t="s">
        <v>342</v>
      </c>
      <c r="K52" s="99" t="s">
        <v>343</v>
      </c>
      <c r="L52" s="99" t="s">
        <v>344</v>
      </c>
      <c r="M52" s="99" t="s">
        <v>345</v>
      </c>
      <c r="N52" s="104"/>
    </row>
    <row r="53" ht="14.25" customHeight="1" spans="1:14">
      <c r="A53" s="91"/>
      <c r="B53" s="91"/>
      <c r="C53" s="91"/>
      <c r="D53" s="92"/>
      <c r="E53" s="92"/>
      <c r="F53" s="92"/>
      <c r="G53" s="92"/>
      <c r="H53" s="92"/>
      <c r="I53" s="92"/>
      <c r="J53" s="92"/>
      <c r="K53" s="92"/>
      <c r="L53" s="92"/>
      <c r="M53" s="92"/>
      <c r="N53" s="91"/>
    </row>
    <row r="54" ht="14.25" spans="1:14">
      <c r="A54" s="91"/>
      <c r="B54" s="91"/>
      <c r="C54" s="91"/>
      <c r="D54" s="92"/>
      <c r="E54" s="92"/>
      <c r="F54" s="92"/>
      <c r="G54" s="92"/>
      <c r="H54" s="92"/>
      <c r="I54" s="92"/>
      <c r="J54" s="92"/>
      <c r="K54" s="92"/>
      <c r="L54" s="92"/>
      <c r="M54" s="92"/>
      <c r="N54" s="91"/>
    </row>
    <row r="55" ht="14.25" customHeight="1" spans="1:14">
      <c r="A55" s="91"/>
      <c r="B55" s="91"/>
      <c r="C55" s="91"/>
      <c r="D55" s="92"/>
      <c r="E55" s="92"/>
      <c r="F55" s="92"/>
      <c r="G55" s="92"/>
      <c r="H55" s="92"/>
      <c r="I55" s="92"/>
      <c r="J55" s="92"/>
      <c r="K55" s="92"/>
      <c r="L55" s="92"/>
      <c r="M55" s="92"/>
      <c r="N55" s="91"/>
    </row>
    <row r="56" ht="15.75" spans="1:14">
      <c r="A56" s="91"/>
      <c r="B56" s="93" t="s">
        <v>346</v>
      </c>
      <c r="C56" s="93"/>
      <c r="D56" s="93"/>
      <c r="E56" s="93"/>
      <c r="F56" s="93"/>
      <c r="G56" s="93"/>
      <c r="H56" s="93"/>
      <c r="I56" s="93"/>
      <c r="J56" s="93"/>
      <c r="K56" s="93"/>
      <c r="L56" s="93"/>
      <c r="M56" s="93"/>
      <c r="N56" s="93"/>
    </row>
    <row r="57" ht="15" customHeight="1" spans="1:14">
      <c r="A57" s="91"/>
      <c r="B57" s="94"/>
      <c r="C57" s="95">
        <v>1</v>
      </c>
      <c r="D57" s="95">
        <v>2</v>
      </c>
      <c r="E57" s="95">
        <v>3</v>
      </c>
      <c r="F57" s="95">
        <v>4</v>
      </c>
      <c r="G57" s="95">
        <v>5</v>
      </c>
      <c r="H57" s="95">
        <v>6</v>
      </c>
      <c r="I57" s="95">
        <v>7</v>
      </c>
      <c r="J57" s="95">
        <v>8</v>
      </c>
      <c r="K57" s="95">
        <v>9</v>
      </c>
      <c r="L57" s="95">
        <v>10</v>
      </c>
      <c r="M57" s="95">
        <v>11</v>
      </c>
      <c r="N57" s="95">
        <v>12</v>
      </c>
    </row>
    <row r="58" ht="14.25" spans="1:14">
      <c r="A58" s="91"/>
      <c r="B58" s="96" t="s">
        <v>16</v>
      </c>
      <c r="C58" s="97" t="s">
        <v>17</v>
      </c>
      <c r="D58" s="98" t="s">
        <v>347</v>
      </c>
      <c r="E58" s="98" t="s">
        <v>348</v>
      </c>
      <c r="F58" s="98" t="s">
        <v>349</v>
      </c>
      <c r="G58" s="98" t="s">
        <v>350</v>
      </c>
      <c r="H58" s="98" t="s">
        <v>351</v>
      </c>
      <c r="I58" s="98" t="s">
        <v>352</v>
      </c>
      <c r="J58" s="98" t="s">
        <v>353</v>
      </c>
      <c r="K58" s="98" t="s">
        <v>354</v>
      </c>
      <c r="L58" s="98" t="s">
        <v>355</v>
      </c>
      <c r="M58" s="98" t="s">
        <v>356</v>
      </c>
      <c r="N58" s="100" t="s">
        <v>17</v>
      </c>
    </row>
    <row r="59" ht="22.5" customHeight="1" spans="1:14">
      <c r="A59" s="91"/>
      <c r="B59" s="96"/>
      <c r="C59" s="97"/>
      <c r="D59" s="99" t="s">
        <v>357</v>
      </c>
      <c r="E59" s="99" t="s">
        <v>358</v>
      </c>
      <c r="F59" s="99" t="s">
        <v>359</v>
      </c>
      <c r="G59" s="99" t="s">
        <v>360</v>
      </c>
      <c r="H59" s="99" t="s">
        <v>361</v>
      </c>
      <c r="I59" s="99" t="s">
        <v>362</v>
      </c>
      <c r="J59" s="99" t="s">
        <v>363</v>
      </c>
      <c r="K59" s="99" t="s">
        <v>364</v>
      </c>
      <c r="L59" s="99" t="s">
        <v>365</v>
      </c>
      <c r="M59" s="99" t="s">
        <v>366</v>
      </c>
      <c r="N59" s="100"/>
    </row>
    <row r="60" ht="14.25" spans="1:14">
      <c r="A60" s="91"/>
      <c r="B60" s="96" t="s">
        <v>38</v>
      </c>
      <c r="C60" s="100" t="s">
        <v>17</v>
      </c>
      <c r="D60" s="101" t="s">
        <v>367</v>
      </c>
      <c r="E60" s="102" t="s">
        <v>368</v>
      </c>
      <c r="F60" s="102" t="s">
        <v>369</v>
      </c>
      <c r="G60" s="102" t="s">
        <v>370</v>
      </c>
      <c r="H60" s="102" t="s">
        <v>371</v>
      </c>
      <c r="I60" s="102" t="s">
        <v>372</v>
      </c>
      <c r="J60" s="102" t="s">
        <v>373</v>
      </c>
      <c r="K60" s="102" t="s">
        <v>374</v>
      </c>
      <c r="L60" s="102" t="s">
        <v>375</v>
      </c>
      <c r="M60" s="102" t="s">
        <v>376</v>
      </c>
      <c r="N60" s="100" t="s">
        <v>17</v>
      </c>
    </row>
    <row r="61" ht="45" spans="1:14">
      <c r="A61" s="91"/>
      <c r="B61" s="96"/>
      <c r="C61" s="100"/>
      <c r="D61" s="103" t="s">
        <v>377</v>
      </c>
      <c r="E61" s="99" t="s">
        <v>378</v>
      </c>
      <c r="F61" s="99" t="s">
        <v>379</v>
      </c>
      <c r="G61" s="99" t="s">
        <v>380</v>
      </c>
      <c r="H61" s="99" t="s">
        <v>381</v>
      </c>
      <c r="I61" s="99" t="s">
        <v>382</v>
      </c>
      <c r="J61" s="99" t="s">
        <v>383</v>
      </c>
      <c r="K61" s="99" t="s">
        <v>384</v>
      </c>
      <c r="L61" s="99" t="s">
        <v>385</v>
      </c>
      <c r="M61" s="99" t="s">
        <v>386</v>
      </c>
      <c r="N61" s="100"/>
    </row>
    <row r="62" ht="14.25" spans="1:14">
      <c r="A62" s="91"/>
      <c r="B62" s="96" t="s">
        <v>59</v>
      </c>
      <c r="C62" s="100" t="s">
        <v>17</v>
      </c>
      <c r="D62" s="101" t="s">
        <v>387</v>
      </c>
      <c r="E62" s="102" t="s">
        <v>388</v>
      </c>
      <c r="F62" s="102" t="s">
        <v>389</v>
      </c>
      <c r="G62" s="102" t="s">
        <v>390</v>
      </c>
      <c r="H62" s="102" t="s">
        <v>391</v>
      </c>
      <c r="I62" s="102" t="s">
        <v>392</v>
      </c>
      <c r="J62" s="102" t="s">
        <v>393</v>
      </c>
      <c r="K62" s="102" t="s">
        <v>394</v>
      </c>
      <c r="L62" s="102" t="s">
        <v>395</v>
      </c>
      <c r="M62" s="102" t="s">
        <v>396</v>
      </c>
      <c r="N62" s="100" t="s">
        <v>17</v>
      </c>
    </row>
    <row r="63" ht="14.25" spans="1:14">
      <c r="A63" s="91"/>
      <c r="B63" s="96"/>
      <c r="C63" s="100"/>
      <c r="D63" s="103" t="s">
        <v>397</v>
      </c>
      <c r="E63" s="99" t="s">
        <v>398</v>
      </c>
      <c r="F63" s="99" t="s">
        <v>399</v>
      </c>
      <c r="G63" s="99" t="s">
        <v>400</v>
      </c>
      <c r="H63" s="99" t="s">
        <v>401</v>
      </c>
      <c r="I63" s="99" t="s">
        <v>402</v>
      </c>
      <c r="J63" s="99" t="s">
        <v>403</v>
      </c>
      <c r="K63" s="99" t="s">
        <v>404</v>
      </c>
      <c r="L63" s="99" t="s">
        <v>405</v>
      </c>
      <c r="M63" s="99" t="s">
        <v>406</v>
      </c>
      <c r="N63" s="100"/>
    </row>
    <row r="64" ht="14.25" customHeight="1" spans="1:14">
      <c r="A64" s="91"/>
      <c r="B64" s="96" t="s">
        <v>80</v>
      </c>
      <c r="C64" s="100" t="s">
        <v>17</v>
      </c>
      <c r="D64" s="101" t="s">
        <v>407</v>
      </c>
      <c r="E64" s="102" t="s">
        <v>408</v>
      </c>
      <c r="F64" s="102" t="s">
        <v>409</v>
      </c>
      <c r="G64" s="102" t="s">
        <v>410</v>
      </c>
      <c r="H64" s="102" t="s">
        <v>411</v>
      </c>
      <c r="I64" s="102" t="s">
        <v>412</v>
      </c>
      <c r="J64" s="102" t="s">
        <v>413</v>
      </c>
      <c r="K64" s="102" t="s">
        <v>414</v>
      </c>
      <c r="L64" s="102" t="s">
        <v>415</v>
      </c>
      <c r="M64" s="102" t="s">
        <v>416</v>
      </c>
      <c r="N64" s="100" t="s">
        <v>17</v>
      </c>
    </row>
    <row r="65" ht="14.25" spans="1:14">
      <c r="A65" s="91"/>
      <c r="B65" s="96"/>
      <c r="C65" s="100"/>
      <c r="D65" s="103" t="s">
        <v>417</v>
      </c>
      <c r="E65" s="99" t="s">
        <v>418</v>
      </c>
      <c r="F65" s="99" t="s">
        <v>419</v>
      </c>
      <c r="G65" s="99" t="s">
        <v>420</v>
      </c>
      <c r="H65" s="99" t="s">
        <v>421</v>
      </c>
      <c r="I65" s="99" t="s">
        <v>422</v>
      </c>
      <c r="J65" s="99" t="s">
        <v>423</v>
      </c>
      <c r="K65" s="99" t="s">
        <v>424</v>
      </c>
      <c r="L65" s="99" t="s">
        <v>425</v>
      </c>
      <c r="M65" s="99" t="s">
        <v>426</v>
      </c>
      <c r="N65" s="100"/>
    </row>
    <row r="66" ht="14.25" customHeight="1" spans="1:14">
      <c r="A66" s="91"/>
      <c r="B66" s="96" t="s">
        <v>101</v>
      </c>
      <c r="C66" s="100" t="s">
        <v>17</v>
      </c>
      <c r="D66" s="101" t="s">
        <v>427</v>
      </c>
      <c r="E66" s="102" t="s">
        <v>428</v>
      </c>
      <c r="F66" s="102" t="s">
        <v>429</v>
      </c>
      <c r="G66" s="102" t="s">
        <v>430</v>
      </c>
      <c r="H66" s="102" t="s">
        <v>431</v>
      </c>
      <c r="I66" s="102" t="s">
        <v>432</v>
      </c>
      <c r="J66" s="102" t="s">
        <v>433</v>
      </c>
      <c r="K66" s="102" t="s">
        <v>434</v>
      </c>
      <c r="L66" s="102" t="s">
        <v>435</v>
      </c>
      <c r="M66" s="102" t="s">
        <v>436</v>
      </c>
      <c r="N66" s="100" t="s">
        <v>17</v>
      </c>
    </row>
    <row r="67" ht="33.75" spans="1:14">
      <c r="A67" s="91"/>
      <c r="B67" s="96"/>
      <c r="C67" s="100"/>
      <c r="D67" s="103" t="s">
        <v>437</v>
      </c>
      <c r="E67" s="99" t="s">
        <v>438</v>
      </c>
      <c r="F67" s="99" t="s">
        <v>439</v>
      </c>
      <c r="G67" s="99" t="s">
        <v>440</v>
      </c>
      <c r="H67" s="99" t="s">
        <v>441</v>
      </c>
      <c r="I67" s="99" t="s">
        <v>442</v>
      </c>
      <c r="J67" s="99" t="s">
        <v>443</v>
      </c>
      <c r="K67" s="99" t="s">
        <v>444</v>
      </c>
      <c r="L67" s="99" t="s">
        <v>445</v>
      </c>
      <c r="M67" s="99" t="s">
        <v>446</v>
      </c>
      <c r="N67" s="100"/>
    </row>
    <row r="68" ht="14.25" customHeight="1" spans="1:14">
      <c r="A68" s="91"/>
      <c r="B68" s="96" t="s">
        <v>122</v>
      </c>
      <c r="C68" s="100" t="s">
        <v>17</v>
      </c>
      <c r="D68" s="101" t="s">
        <v>447</v>
      </c>
      <c r="E68" s="102" t="s">
        <v>448</v>
      </c>
      <c r="F68" s="102" t="s">
        <v>449</v>
      </c>
      <c r="G68" s="102" t="s">
        <v>450</v>
      </c>
      <c r="H68" s="102" t="s">
        <v>451</v>
      </c>
      <c r="I68" s="102" t="s">
        <v>452</v>
      </c>
      <c r="J68" s="102" t="s">
        <v>453</v>
      </c>
      <c r="K68" s="102" t="s">
        <v>454</v>
      </c>
      <c r="L68" s="102" t="s">
        <v>455</v>
      </c>
      <c r="M68" s="102" t="s">
        <v>456</v>
      </c>
      <c r="N68" s="100" t="s">
        <v>17</v>
      </c>
    </row>
    <row r="69" ht="33.75" spans="1:14">
      <c r="A69" s="91"/>
      <c r="B69" s="96"/>
      <c r="C69" s="100"/>
      <c r="D69" s="103" t="s">
        <v>457</v>
      </c>
      <c r="E69" s="99" t="s">
        <v>458</v>
      </c>
      <c r="F69" s="99" t="s">
        <v>459</v>
      </c>
      <c r="G69" s="99" t="s">
        <v>460</v>
      </c>
      <c r="H69" s="99" t="s">
        <v>461</v>
      </c>
      <c r="I69" s="99" t="s">
        <v>462</v>
      </c>
      <c r="J69" s="99" t="s">
        <v>463</v>
      </c>
      <c r="K69" s="99" t="s">
        <v>464</v>
      </c>
      <c r="L69" s="99" t="s">
        <v>465</v>
      </c>
      <c r="M69" s="99" t="s">
        <v>466</v>
      </c>
      <c r="N69" s="100"/>
    </row>
    <row r="70" ht="14.25" customHeight="1" spans="1:14">
      <c r="A70" s="91"/>
      <c r="B70" s="96" t="s">
        <v>143</v>
      </c>
      <c r="C70" s="100" t="s">
        <v>17</v>
      </c>
      <c r="D70" s="101" t="s">
        <v>467</v>
      </c>
      <c r="E70" s="102" t="s">
        <v>468</v>
      </c>
      <c r="F70" s="102" t="s">
        <v>469</v>
      </c>
      <c r="G70" s="102" t="s">
        <v>470</v>
      </c>
      <c r="H70" s="102" t="s">
        <v>471</v>
      </c>
      <c r="I70" s="102" t="s">
        <v>472</v>
      </c>
      <c r="J70" s="102" t="s">
        <v>473</v>
      </c>
      <c r="K70" s="102" t="s">
        <v>474</v>
      </c>
      <c r="L70" s="102" t="s">
        <v>475</v>
      </c>
      <c r="M70" s="102" t="s">
        <v>476</v>
      </c>
      <c r="N70" s="100" t="s">
        <v>17</v>
      </c>
    </row>
    <row r="71" ht="45" spans="1:14">
      <c r="A71" s="91"/>
      <c r="B71" s="96"/>
      <c r="C71" s="100"/>
      <c r="D71" s="103" t="s">
        <v>477</v>
      </c>
      <c r="E71" s="99" t="s">
        <v>478</v>
      </c>
      <c r="F71" s="99" t="s">
        <v>479</v>
      </c>
      <c r="G71" s="99" t="s">
        <v>480</v>
      </c>
      <c r="H71" s="99" t="s">
        <v>481</v>
      </c>
      <c r="I71" s="99" t="s">
        <v>482</v>
      </c>
      <c r="J71" s="99" t="s">
        <v>483</v>
      </c>
      <c r="K71" s="99" t="s">
        <v>484</v>
      </c>
      <c r="L71" s="99" t="s">
        <v>485</v>
      </c>
      <c r="M71" s="99" t="s">
        <v>486</v>
      </c>
      <c r="N71" s="100"/>
    </row>
    <row r="72" ht="14.25" customHeight="1" spans="1:14">
      <c r="A72" s="91"/>
      <c r="B72" s="96" t="s">
        <v>164</v>
      </c>
      <c r="C72" s="104" t="s">
        <v>17</v>
      </c>
      <c r="D72" s="102" t="s">
        <v>487</v>
      </c>
      <c r="E72" s="102" t="s">
        <v>488</v>
      </c>
      <c r="F72" s="102" t="s">
        <v>489</v>
      </c>
      <c r="G72" s="102" t="s">
        <v>490</v>
      </c>
      <c r="H72" s="102" t="s">
        <v>491</v>
      </c>
      <c r="I72" s="102" t="s">
        <v>492</v>
      </c>
      <c r="J72" s="102" t="s">
        <v>493</v>
      </c>
      <c r="K72" s="102" t="s">
        <v>494</v>
      </c>
      <c r="L72" s="102" t="s">
        <v>495</v>
      </c>
      <c r="M72" s="102" t="s">
        <v>496</v>
      </c>
      <c r="N72" s="104" t="s">
        <v>17</v>
      </c>
    </row>
    <row r="73" ht="22.5" spans="1:14">
      <c r="A73" s="91"/>
      <c r="B73" s="96"/>
      <c r="C73" s="104"/>
      <c r="D73" s="99" t="s">
        <v>497</v>
      </c>
      <c r="E73" s="99" t="s">
        <v>498</v>
      </c>
      <c r="F73" s="99" t="s">
        <v>499</v>
      </c>
      <c r="G73" s="99" t="s">
        <v>500</v>
      </c>
      <c r="H73" s="99" t="s">
        <v>501</v>
      </c>
      <c r="I73" s="99" t="s">
        <v>502</v>
      </c>
      <c r="J73" s="99" t="s">
        <v>503</v>
      </c>
      <c r="K73" s="99" t="s">
        <v>504</v>
      </c>
      <c r="L73" s="99" t="s">
        <v>505</v>
      </c>
      <c r="M73" s="99" t="s">
        <v>506</v>
      </c>
      <c r="N73" s="104"/>
    </row>
    <row r="74" ht="14.25" customHeight="1" spans="1:14">
      <c r="A74" s="91"/>
      <c r="B74" s="91"/>
      <c r="C74" s="91"/>
      <c r="D74" s="92"/>
      <c r="E74" s="92"/>
      <c r="F74" s="92"/>
      <c r="G74" s="92"/>
      <c r="H74" s="92"/>
      <c r="I74" s="92"/>
      <c r="J74" s="92"/>
      <c r="K74" s="92"/>
      <c r="L74" s="92"/>
      <c r="M74" s="92"/>
      <c r="N74" s="91"/>
    </row>
    <row r="75" ht="14.25" spans="1:14">
      <c r="A75" s="91"/>
      <c r="B75" s="91"/>
      <c r="C75" s="91"/>
      <c r="D75" s="92"/>
      <c r="E75" s="92"/>
      <c r="F75" s="92"/>
      <c r="G75" s="92"/>
      <c r="H75" s="92"/>
      <c r="I75" s="92"/>
      <c r="J75" s="92"/>
      <c r="K75" s="92"/>
      <c r="L75" s="92"/>
      <c r="M75" s="92"/>
      <c r="N75" s="91"/>
    </row>
    <row r="76" ht="14.25" customHeight="1" spans="1:14">
      <c r="A76" s="91"/>
      <c r="B76" s="91"/>
      <c r="C76" s="91"/>
      <c r="D76" s="92"/>
      <c r="E76" s="92"/>
      <c r="F76" s="92"/>
      <c r="G76" s="92"/>
      <c r="H76" s="92"/>
      <c r="I76" s="92"/>
      <c r="J76" s="92"/>
      <c r="K76" s="92"/>
      <c r="L76" s="92"/>
      <c r="M76" s="92"/>
      <c r="N76" s="91"/>
    </row>
    <row r="77" ht="15.75" spans="1:14">
      <c r="A77" s="91"/>
      <c r="B77" s="93" t="s">
        <v>507</v>
      </c>
      <c r="C77" s="93"/>
      <c r="D77" s="93"/>
      <c r="E77" s="93"/>
      <c r="F77" s="93"/>
      <c r="G77" s="93"/>
      <c r="H77" s="93"/>
      <c r="I77" s="93"/>
      <c r="J77" s="93"/>
      <c r="K77" s="93"/>
      <c r="L77" s="93"/>
      <c r="M77" s="93"/>
      <c r="N77" s="93"/>
    </row>
    <row r="78" ht="15" customHeight="1" spans="1:14">
      <c r="A78" s="91"/>
      <c r="B78" s="94"/>
      <c r="C78" s="95">
        <v>1</v>
      </c>
      <c r="D78" s="95">
        <v>2</v>
      </c>
      <c r="E78" s="95">
        <v>3</v>
      </c>
      <c r="F78" s="95">
        <v>4</v>
      </c>
      <c r="G78" s="95">
        <v>5</v>
      </c>
      <c r="H78" s="95">
        <v>6</v>
      </c>
      <c r="I78" s="95">
        <v>7</v>
      </c>
      <c r="J78" s="95">
        <v>8</v>
      </c>
      <c r="K78" s="95">
        <v>9</v>
      </c>
      <c r="L78" s="95">
        <v>10</v>
      </c>
      <c r="M78" s="95">
        <v>11</v>
      </c>
      <c r="N78" s="95">
        <v>12</v>
      </c>
    </row>
    <row r="79" ht="14.25" spans="1:14">
      <c r="A79" s="91"/>
      <c r="B79" s="96" t="s">
        <v>16</v>
      </c>
      <c r="C79" s="97" t="s">
        <v>17</v>
      </c>
      <c r="D79" s="98" t="s">
        <v>508</v>
      </c>
      <c r="E79" s="98" t="s">
        <v>509</v>
      </c>
      <c r="F79" s="98" t="s">
        <v>510</v>
      </c>
      <c r="G79" s="98" t="s">
        <v>511</v>
      </c>
      <c r="H79" s="98" t="s">
        <v>512</v>
      </c>
      <c r="I79" s="98" t="s">
        <v>513</v>
      </c>
      <c r="J79" s="98" t="s">
        <v>514</v>
      </c>
      <c r="K79" s="98" t="s">
        <v>515</v>
      </c>
      <c r="L79" s="98" t="s">
        <v>516</v>
      </c>
      <c r="M79" s="98" t="s">
        <v>517</v>
      </c>
      <c r="N79" s="100" t="s">
        <v>17</v>
      </c>
    </row>
    <row r="80" ht="22.5" customHeight="1" spans="1:14">
      <c r="A80" s="91"/>
      <c r="B80" s="96"/>
      <c r="C80" s="97"/>
      <c r="D80" s="99" t="s">
        <v>518</v>
      </c>
      <c r="E80" s="99" t="s">
        <v>519</v>
      </c>
      <c r="F80" s="99" t="s">
        <v>520</v>
      </c>
      <c r="G80" s="99" t="s">
        <v>521</v>
      </c>
      <c r="H80" s="99" t="s">
        <v>522</v>
      </c>
      <c r="I80" s="99" t="s">
        <v>523</v>
      </c>
      <c r="J80" s="99" t="s">
        <v>524</v>
      </c>
      <c r="K80" s="99" t="s">
        <v>525</v>
      </c>
      <c r="L80" s="99" t="s">
        <v>526</v>
      </c>
      <c r="M80" s="99" t="s">
        <v>527</v>
      </c>
      <c r="N80" s="100"/>
    </row>
    <row r="81" ht="14.25" spans="1:14">
      <c r="A81" s="91"/>
      <c r="B81" s="96" t="s">
        <v>38</v>
      </c>
      <c r="C81" s="100" t="s">
        <v>17</v>
      </c>
      <c r="D81" s="101" t="s">
        <v>528</v>
      </c>
      <c r="E81" s="102" t="s">
        <v>529</v>
      </c>
      <c r="F81" s="102" t="s">
        <v>530</v>
      </c>
      <c r="G81" s="102" t="s">
        <v>531</v>
      </c>
      <c r="H81" s="102" t="s">
        <v>532</v>
      </c>
      <c r="I81" s="102" t="s">
        <v>533</v>
      </c>
      <c r="J81" s="102" t="s">
        <v>534</v>
      </c>
      <c r="K81" s="102" t="s">
        <v>535</v>
      </c>
      <c r="L81" s="102" t="s">
        <v>536</v>
      </c>
      <c r="M81" s="102" t="s">
        <v>537</v>
      </c>
      <c r="N81" s="100" t="s">
        <v>17</v>
      </c>
    </row>
    <row r="82" ht="33.75" spans="1:14">
      <c r="A82" s="91"/>
      <c r="B82" s="96"/>
      <c r="C82" s="100"/>
      <c r="D82" s="103" t="s">
        <v>538</v>
      </c>
      <c r="E82" s="99" t="s">
        <v>539</v>
      </c>
      <c r="F82" s="99" t="s">
        <v>540</v>
      </c>
      <c r="G82" s="99" t="s">
        <v>541</v>
      </c>
      <c r="H82" s="99" t="s">
        <v>542</v>
      </c>
      <c r="I82" s="99" t="s">
        <v>543</v>
      </c>
      <c r="J82" s="99" t="s">
        <v>544</v>
      </c>
      <c r="K82" s="99" t="s">
        <v>545</v>
      </c>
      <c r="L82" s="99" t="s">
        <v>546</v>
      </c>
      <c r="M82" s="99" t="s">
        <v>547</v>
      </c>
      <c r="N82" s="100"/>
    </row>
    <row r="83" ht="14.25" spans="1:14">
      <c r="A83" s="91"/>
      <c r="B83" s="96" t="s">
        <v>59</v>
      </c>
      <c r="C83" s="100" t="s">
        <v>17</v>
      </c>
      <c r="D83" s="101" t="s">
        <v>548</v>
      </c>
      <c r="E83" s="102" t="s">
        <v>549</v>
      </c>
      <c r="F83" s="102" t="s">
        <v>550</v>
      </c>
      <c r="G83" s="102" t="s">
        <v>551</v>
      </c>
      <c r="H83" s="102" t="s">
        <v>552</v>
      </c>
      <c r="I83" s="102" t="s">
        <v>553</v>
      </c>
      <c r="J83" s="102" t="s">
        <v>554</v>
      </c>
      <c r="K83" s="102" t="s">
        <v>555</v>
      </c>
      <c r="L83" s="102" t="s">
        <v>556</v>
      </c>
      <c r="M83" s="102" t="s">
        <v>557</v>
      </c>
      <c r="N83" s="100" t="s">
        <v>17</v>
      </c>
    </row>
    <row r="84" ht="14.25" spans="1:14">
      <c r="A84" s="91"/>
      <c r="B84" s="96"/>
      <c r="C84" s="100"/>
      <c r="D84" s="103" t="s">
        <v>558</v>
      </c>
      <c r="E84" s="99" t="s">
        <v>559</v>
      </c>
      <c r="F84" s="99" t="s">
        <v>560</v>
      </c>
      <c r="G84" s="99" t="s">
        <v>561</v>
      </c>
      <c r="H84" s="99" t="s">
        <v>562</v>
      </c>
      <c r="I84" s="99" t="s">
        <v>563</v>
      </c>
      <c r="J84" s="99" t="s">
        <v>564</v>
      </c>
      <c r="K84" s="99" t="s">
        <v>565</v>
      </c>
      <c r="L84" s="99" t="s">
        <v>566</v>
      </c>
      <c r="M84" s="99" t="s">
        <v>567</v>
      </c>
      <c r="N84" s="100"/>
    </row>
    <row r="85" ht="14.25" customHeight="1" spans="1:14">
      <c r="A85" s="91"/>
      <c r="B85" s="96" t="s">
        <v>80</v>
      </c>
      <c r="C85" s="100" t="s">
        <v>17</v>
      </c>
      <c r="D85" s="101" t="s">
        <v>568</v>
      </c>
      <c r="E85" s="102" t="s">
        <v>569</v>
      </c>
      <c r="F85" s="102" t="s">
        <v>570</v>
      </c>
      <c r="G85" s="102" t="s">
        <v>571</v>
      </c>
      <c r="H85" s="102" t="s">
        <v>572</v>
      </c>
      <c r="I85" s="102" t="s">
        <v>573</v>
      </c>
      <c r="J85" s="102" t="s">
        <v>574</v>
      </c>
      <c r="K85" s="102" t="s">
        <v>575</v>
      </c>
      <c r="L85" s="102" t="s">
        <v>576</v>
      </c>
      <c r="M85" s="102" t="s">
        <v>577</v>
      </c>
      <c r="N85" s="100" t="s">
        <v>17</v>
      </c>
    </row>
    <row r="86" ht="33.75" spans="1:14">
      <c r="A86" s="91"/>
      <c r="B86" s="96"/>
      <c r="C86" s="100"/>
      <c r="D86" s="103" t="s">
        <v>578</v>
      </c>
      <c r="E86" s="99" t="s">
        <v>579</v>
      </c>
      <c r="F86" s="99" t="s">
        <v>580</v>
      </c>
      <c r="G86" s="99" t="s">
        <v>581</v>
      </c>
      <c r="H86" s="99" t="s">
        <v>582</v>
      </c>
      <c r="I86" s="99" t="s">
        <v>583</v>
      </c>
      <c r="J86" s="99" t="s">
        <v>584</v>
      </c>
      <c r="K86" s="99" t="s">
        <v>585</v>
      </c>
      <c r="L86" s="99" t="s">
        <v>586</v>
      </c>
      <c r="M86" s="99" t="s">
        <v>587</v>
      </c>
      <c r="N86" s="100"/>
    </row>
    <row r="87" ht="14.25" customHeight="1" spans="1:14">
      <c r="A87" s="91"/>
      <c r="B87" s="96" t="s">
        <v>101</v>
      </c>
      <c r="C87" s="100" t="s">
        <v>17</v>
      </c>
      <c r="D87" s="101" t="s">
        <v>588</v>
      </c>
      <c r="E87" s="102" t="s">
        <v>589</v>
      </c>
      <c r="F87" s="102" t="s">
        <v>590</v>
      </c>
      <c r="G87" s="102" t="s">
        <v>591</v>
      </c>
      <c r="H87" s="102" t="s">
        <v>592</v>
      </c>
      <c r="I87" s="102" t="s">
        <v>593</v>
      </c>
      <c r="J87" s="102" t="s">
        <v>594</v>
      </c>
      <c r="K87" s="102" t="s">
        <v>595</v>
      </c>
      <c r="L87" s="102" t="s">
        <v>596</v>
      </c>
      <c r="M87" s="102" t="s">
        <v>597</v>
      </c>
      <c r="N87" s="100" t="s">
        <v>17</v>
      </c>
    </row>
    <row r="88" ht="33.75" spans="1:14">
      <c r="A88" s="91"/>
      <c r="B88" s="96"/>
      <c r="C88" s="100"/>
      <c r="D88" s="103" t="s">
        <v>598</v>
      </c>
      <c r="E88" s="99" t="s">
        <v>599</v>
      </c>
      <c r="F88" s="99" t="s">
        <v>600</v>
      </c>
      <c r="G88" s="99" t="s">
        <v>601</v>
      </c>
      <c r="H88" s="99" t="s">
        <v>602</v>
      </c>
      <c r="I88" s="99" t="s">
        <v>603</v>
      </c>
      <c r="J88" s="99" t="s">
        <v>604</v>
      </c>
      <c r="K88" s="99" t="s">
        <v>605</v>
      </c>
      <c r="L88" s="99" t="s">
        <v>606</v>
      </c>
      <c r="M88" s="99" t="s">
        <v>607</v>
      </c>
      <c r="N88" s="100"/>
    </row>
    <row r="89" ht="14.25" customHeight="1" spans="1:14">
      <c r="A89" s="91"/>
      <c r="B89" s="96" t="s">
        <v>122</v>
      </c>
      <c r="C89" s="100" t="s">
        <v>17</v>
      </c>
      <c r="D89" s="101" t="s">
        <v>608</v>
      </c>
      <c r="E89" s="102" t="s">
        <v>609</v>
      </c>
      <c r="F89" s="102" t="s">
        <v>610</v>
      </c>
      <c r="G89" s="102" t="s">
        <v>611</v>
      </c>
      <c r="H89" s="102" t="s">
        <v>612</v>
      </c>
      <c r="I89" s="102" t="s">
        <v>613</v>
      </c>
      <c r="J89" s="102" t="s">
        <v>614</v>
      </c>
      <c r="K89" s="102" t="s">
        <v>615</v>
      </c>
      <c r="L89" s="102" t="s">
        <v>616</v>
      </c>
      <c r="M89" s="102" t="s">
        <v>617</v>
      </c>
      <c r="N89" s="100" t="s">
        <v>17</v>
      </c>
    </row>
    <row r="90" ht="33.75" spans="1:14">
      <c r="A90" s="91"/>
      <c r="B90" s="96"/>
      <c r="C90" s="100"/>
      <c r="D90" s="103" t="s">
        <v>618</v>
      </c>
      <c r="E90" s="99" t="s">
        <v>619</v>
      </c>
      <c r="F90" s="99" t="s">
        <v>620</v>
      </c>
      <c r="G90" s="99" t="s">
        <v>621</v>
      </c>
      <c r="H90" s="99" t="s">
        <v>622</v>
      </c>
      <c r="I90" s="99" t="s">
        <v>623</v>
      </c>
      <c r="J90" s="99" t="s">
        <v>624</v>
      </c>
      <c r="K90" s="99" t="s">
        <v>625</v>
      </c>
      <c r="L90" s="99" t="s">
        <v>626</v>
      </c>
      <c r="M90" s="99" t="s">
        <v>627</v>
      </c>
      <c r="N90" s="100"/>
    </row>
    <row r="91" ht="14.25" customHeight="1" spans="1:14">
      <c r="A91" s="91"/>
      <c r="B91" s="96" t="s">
        <v>143</v>
      </c>
      <c r="C91" s="100" t="s">
        <v>17</v>
      </c>
      <c r="D91" s="101" t="s">
        <v>628</v>
      </c>
      <c r="E91" s="102" t="s">
        <v>629</v>
      </c>
      <c r="F91" s="102" t="s">
        <v>630</v>
      </c>
      <c r="G91" s="102" t="s">
        <v>631</v>
      </c>
      <c r="H91" s="102" t="s">
        <v>632</v>
      </c>
      <c r="I91" s="102" t="s">
        <v>633</v>
      </c>
      <c r="J91" s="102" t="s">
        <v>634</v>
      </c>
      <c r="K91" s="102" t="s">
        <v>635</v>
      </c>
      <c r="L91" s="102" t="s">
        <v>636</v>
      </c>
      <c r="M91" s="102" t="s">
        <v>637</v>
      </c>
      <c r="N91" s="100" t="s">
        <v>17</v>
      </c>
    </row>
    <row r="92" ht="22.5" spans="1:14">
      <c r="A92" s="91"/>
      <c r="B92" s="96"/>
      <c r="C92" s="100"/>
      <c r="D92" s="103" t="s">
        <v>638</v>
      </c>
      <c r="E92" s="99" t="s">
        <v>639</v>
      </c>
      <c r="F92" s="99" t="s">
        <v>640</v>
      </c>
      <c r="G92" s="99" t="s">
        <v>641</v>
      </c>
      <c r="H92" s="99" t="s">
        <v>642</v>
      </c>
      <c r="I92" s="99" t="s">
        <v>643</v>
      </c>
      <c r="J92" s="99" t="s">
        <v>644</v>
      </c>
      <c r="K92" s="99" t="s">
        <v>645</v>
      </c>
      <c r="L92" s="99" t="s">
        <v>646</v>
      </c>
      <c r="M92" s="99" t="s">
        <v>647</v>
      </c>
      <c r="N92" s="100"/>
    </row>
    <row r="93" ht="14.25" customHeight="1" spans="1:14">
      <c r="A93" s="91"/>
      <c r="B93" s="96" t="s">
        <v>164</v>
      </c>
      <c r="C93" s="104" t="s">
        <v>17</v>
      </c>
      <c r="D93" s="102" t="s">
        <v>648</v>
      </c>
      <c r="E93" s="102" t="s">
        <v>649</v>
      </c>
      <c r="F93" s="102" t="s">
        <v>650</v>
      </c>
      <c r="G93" s="102" t="s">
        <v>651</v>
      </c>
      <c r="H93" s="102" t="s">
        <v>652</v>
      </c>
      <c r="I93" s="102" t="s">
        <v>653</v>
      </c>
      <c r="J93" s="102" t="s">
        <v>654</v>
      </c>
      <c r="K93" s="102" t="s">
        <v>655</v>
      </c>
      <c r="L93" s="102" t="s">
        <v>656</v>
      </c>
      <c r="M93" s="102" t="s">
        <v>657</v>
      </c>
      <c r="N93" s="104" t="s">
        <v>17</v>
      </c>
    </row>
    <row r="94" ht="33.75" spans="1:14">
      <c r="A94" s="91"/>
      <c r="B94" s="96"/>
      <c r="C94" s="104"/>
      <c r="D94" s="99" t="s">
        <v>658</v>
      </c>
      <c r="E94" s="99" t="s">
        <v>659</v>
      </c>
      <c r="F94" s="99" t="s">
        <v>660</v>
      </c>
      <c r="G94" s="99" t="s">
        <v>661</v>
      </c>
      <c r="H94" s="99" t="s">
        <v>662</v>
      </c>
      <c r="I94" s="99" t="s">
        <v>663</v>
      </c>
      <c r="J94" s="99" t="s">
        <v>664</v>
      </c>
      <c r="K94" s="99" t="s">
        <v>665</v>
      </c>
      <c r="L94" s="99" t="s">
        <v>666</v>
      </c>
      <c r="M94" s="99" t="s">
        <v>667</v>
      </c>
      <c r="N94" s="104"/>
    </row>
    <row r="95" ht="14.25" customHeight="1" spans="1:14">
      <c r="A95" s="91"/>
      <c r="B95" s="91"/>
      <c r="C95" s="91"/>
      <c r="D95" s="92"/>
      <c r="E95" s="92"/>
      <c r="F95" s="92"/>
      <c r="G95" s="92"/>
      <c r="H95" s="92"/>
      <c r="I95" s="92"/>
      <c r="J95" s="92"/>
      <c r="K95" s="92"/>
      <c r="L95" s="92"/>
      <c r="M95" s="92"/>
      <c r="N95" s="91"/>
    </row>
    <row r="96" ht="14.25" spans="1:14">
      <c r="A96" s="91"/>
      <c r="B96" s="91"/>
      <c r="C96" s="91"/>
      <c r="D96" s="92"/>
      <c r="E96" s="92"/>
      <c r="F96" s="92"/>
      <c r="G96" s="92"/>
      <c r="H96" s="92"/>
      <c r="I96" s="92"/>
      <c r="J96" s="92"/>
      <c r="K96" s="92"/>
      <c r="L96" s="92"/>
      <c r="M96" s="92"/>
      <c r="N96" s="91"/>
    </row>
    <row r="97" ht="14.25" customHeight="1" spans="1:14">
      <c r="A97" s="91"/>
      <c r="B97" s="91"/>
      <c r="C97" s="91"/>
      <c r="D97" s="92"/>
      <c r="E97" s="92"/>
      <c r="F97" s="92"/>
      <c r="G97" s="92"/>
      <c r="H97" s="92"/>
      <c r="I97" s="92"/>
      <c r="J97" s="92"/>
      <c r="K97" s="92"/>
      <c r="L97" s="92"/>
      <c r="M97" s="92"/>
      <c r="N97" s="91"/>
    </row>
    <row r="98" ht="15.75" spans="1:14">
      <c r="A98" s="91"/>
      <c r="B98" s="93" t="s">
        <v>668</v>
      </c>
      <c r="C98" s="93"/>
      <c r="D98" s="93"/>
      <c r="E98" s="93"/>
      <c r="F98" s="93"/>
      <c r="G98" s="93"/>
      <c r="H98" s="93"/>
      <c r="I98" s="93"/>
      <c r="J98" s="93"/>
      <c r="K98" s="93"/>
      <c r="L98" s="93"/>
      <c r="M98" s="93"/>
      <c r="N98" s="93"/>
    </row>
    <row r="99" ht="15" customHeight="1" spans="1:14">
      <c r="A99" s="91"/>
      <c r="B99" s="94"/>
      <c r="C99" s="95">
        <v>1</v>
      </c>
      <c r="D99" s="95">
        <v>2</v>
      </c>
      <c r="E99" s="95">
        <v>3</v>
      </c>
      <c r="F99" s="95">
        <v>4</v>
      </c>
      <c r="G99" s="95">
        <v>5</v>
      </c>
      <c r="H99" s="95">
        <v>6</v>
      </c>
      <c r="I99" s="95">
        <v>7</v>
      </c>
      <c r="J99" s="95">
        <v>8</v>
      </c>
      <c r="K99" s="95">
        <v>9</v>
      </c>
      <c r="L99" s="95">
        <v>10</v>
      </c>
      <c r="M99" s="95">
        <v>11</v>
      </c>
      <c r="N99" s="95">
        <v>12</v>
      </c>
    </row>
    <row r="100" ht="14.25" spans="1:14">
      <c r="A100" s="91"/>
      <c r="B100" s="96" t="s">
        <v>16</v>
      </c>
      <c r="C100" s="97" t="s">
        <v>17</v>
      </c>
      <c r="D100" s="98" t="s">
        <v>669</v>
      </c>
      <c r="E100" s="98" t="s">
        <v>670</v>
      </c>
      <c r="F100" s="98" t="s">
        <v>671</v>
      </c>
      <c r="G100" s="98" t="s">
        <v>672</v>
      </c>
      <c r="H100" s="98" t="s">
        <v>673</v>
      </c>
      <c r="I100" s="98" t="s">
        <v>674</v>
      </c>
      <c r="J100" s="98" t="s">
        <v>675</v>
      </c>
      <c r="K100" s="98" t="s">
        <v>676</v>
      </c>
      <c r="L100" s="104" t="s">
        <v>17</v>
      </c>
      <c r="M100" s="98" t="s">
        <v>677</v>
      </c>
      <c r="N100" s="100" t="s">
        <v>17</v>
      </c>
    </row>
    <row r="101" ht="22.5" customHeight="1" spans="1:14">
      <c r="A101" s="91"/>
      <c r="B101" s="96"/>
      <c r="C101" s="97"/>
      <c r="D101" s="99" t="s">
        <v>678</v>
      </c>
      <c r="E101" s="99" t="s">
        <v>679</v>
      </c>
      <c r="F101" s="99" t="s">
        <v>680</v>
      </c>
      <c r="G101" s="99" t="s">
        <v>681</v>
      </c>
      <c r="H101" s="99" t="s">
        <v>682</v>
      </c>
      <c r="I101" s="99" t="s">
        <v>683</v>
      </c>
      <c r="J101" s="99" t="s">
        <v>684</v>
      </c>
      <c r="K101" s="99" t="s">
        <v>685</v>
      </c>
      <c r="L101" s="104"/>
      <c r="M101" s="99" t="s">
        <v>686</v>
      </c>
      <c r="N101" s="100"/>
    </row>
    <row r="102" ht="14.25" spans="1:14">
      <c r="A102" s="91"/>
      <c r="B102" s="96" t="s">
        <v>38</v>
      </c>
      <c r="C102" s="100" t="s">
        <v>17</v>
      </c>
      <c r="D102" s="101" t="s">
        <v>687</v>
      </c>
      <c r="E102" s="102" t="s">
        <v>688</v>
      </c>
      <c r="F102" s="102" t="s">
        <v>689</v>
      </c>
      <c r="G102" s="102" t="s">
        <v>690</v>
      </c>
      <c r="H102" s="102" t="s">
        <v>691</v>
      </c>
      <c r="I102" s="102" t="s">
        <v>692</v>
      </c>
      <c r="J102" s="102" t="s">
        <v>693</v>
      </c>
      <c r="K102" s="102" t="s">
        <v>694</v>
      </c>
      <c r="L102" s="102" t="s">
        <v>695</v>
      </c>
      <c r="M102" s="102" t="s">
        <v>696</v>
      </c>
      <c r="N102" s="100" t="s">
        <v>17</v>
      </c>
    </row>
    <row r="103" ht="22.5" spans="1:14">
      <c r="A103" s="91"/>
      <c r="B103" s="96"/>
      <c r="C103" s="100"/>
      <c r="D103" s="103" t="s">
        <v>697</v>
      </c>
      <c r="E103" s="99" t="s">
        <v>698</v>
      </c>
      <c r="F103" s="99" t="s">
        <v>699</v>
      </c>
      <c r="G103" s="99" t="s">
        <v>700</v>
      </c>
      <c r="H103" s="99" t="s">
        <v>701</v>
      </c>
      <c r="I103" s="99" t="s">
        <v>702</v>
      </c>
      <c r="J103" s="99" t="s">
        <v>703</v>
      </c>
      <c r="K103" s="99" t="s">
        <v>704</v>
      </c>
      <c r="L103" s="99" t="s">
        <v>705</v>
      </c>
      <c r="M103" s="99" t="s">
        <v>706</v>
      </c>
      <c r="N103" s="100"/>
    </row>
    <row r="104" ht="14.25" spans="1:14">
      <c r="A104" s="91"/>
      <c r="B104" s="96" t="s">
        <v>59</v>
      </c>
      <c r="C104" s="100" t="s">
        <v>17</v>
      </c>
      <c r="D104" s="101" t="s">
        <v>707</v>
      </c>
      <c r="E104" s="102" t="s">
        <v>708</v>
      </c>
      <c r="F104" s="102" t="s">
        <v>709</v>
      </c>
      <c r="G104" s="102" t="s">
        <v>710</v>
      </c>
      <c r="H104" s="102" t="s">
        <v>711</v>
      </c>
      <c r="I104" s="102" t="s">
        <v>712</v>
      </c>
      <c r="J104" s="102" t="s">
        <v>713</v>
      </c>
      <c r="K104" s="102" t="s">
        <v>714</v>
      </c>
      <c r="L104" s="102" t="s">
        <v>715</v>
      </c>
      <c r="M104" s="102" t="s">
        <v>716</v>
      </c>
      <c r="N104" s="100" t="s">
        <v>17</v>
      </c>
    </row>
    <row r="105" ht="22.5" spans="1:14">
      <c r="A105" s="91"/>
      <c r="B105" s="96"/>
      <c r="C105" s="100"/>
      <c r="D105" s="103" t="s">
        <v>717</v>
      </c>
      <c r="E105" s="99" t="s">
        <v>718</v>
      </c>
      <c r="F105" s="99" t="s">
        <v>719</v>
      </c>
      <c r="G105" s="99" t="s">
        <v>720</v>
      </c>
      <c r="H105" s="99" t="s">
        <v>721</v>
      </c>
      <c r="I105" s="99" t="s">
        <v>722</v>
      </c>
      <c r="J105" s="99" t="s">
        <v>723</v>
      </c>
      <c r="K105" s="99" t="s">
        <v>724</v>
      </c>
      <c r="L105" s="99" t="s">
        <v>725</v>
      </c>
      <c r="M105" s="99" t="s">
        <v>726</v>
      </c>
      <c r="N105" s="100"/>
    </row>
    <row r="106" ht="14.25" customHeight="1" spans="1:14">
      <c r="A106" s="91"/>
      <c r="B106" s="96" t="s">
        <v>80</v>
      </c>
      <c r="C106" s="100" t="s">
        <v>17</v>
      </c>
      <c r="D106" s="101" t="s">
        <v>727</v>
      </c>
      <c r="E106" s="102" t="s">
        <v>728</v>
      </c>
      <c r="F106" s="102" t="s">
        <v>729</v>
      </c>
      <c r="G106" s="102" t="s">
        <v>730</v>
      </c>
      <c r="H106" s="102" t="s">
        <v>731</v>
      </c>
      <c r="I106" s="102" t="s">
        <v>732</v>
      </c>
      <c r="J106" s="102" t="s">
        <v>733</v>
      </c>
      <c r="K106" s="102" t="s">
        <v>734</v>
      </c>
      <c r="L106" s="102" t="s">
        <v>735</v>
      </c>
      <c r="M106" s="102" t="s">
        <v>736</v>
      </c>
      <c r="N106" s="100" t="s">
        <v>17</v>
      </c>
    </row>
    <row r="107" ht="22.5" spans="1:14">
      <c r="A107" s="91"/>
      <c r="B107" s="96"/>
      <c r="C107" s="100"/>
      <c r="D107" s="103" t="s">
        <v>737</v>
      </c>
      <c r="E107" s="99" t="s">
        <v>738</v>
      </c>
      <c r="F107" s="99" t="s">
        <v>739</v>
      </c>
      <c r="G107" s="99" t="s">
        <v>740</v>
      </c>
      <c r="H107" s="99" t="s">
        <v>741</v>
      </c>
      <c r="I107" s="99" t="s">
        <v>742</v>
      </c>
      <c r="J107" s="99" t="s">
        <v>743</v>
      </c>
      <c r="K107" s="99" t="s">
        <v>744</v>
      </c>
      <c r="L107" s="99" t="s">
        <v>745</v>
      </c>
      <c r="M107" s="99" t="s">
        <v>746</v>
      </c>
      <c r="N107" s="100"/>
    </row>
    <row r="108" ht="14.25" customHeight="1" spans="1:14">
      <c r="A108" s="91"/>
      <c r="B108" s="96" t="s">
        <v>101</v>
      </c>
      <c r="C108" s="100" t="s">
        <v>17</v>
      </c>
      <c r="D108" s="101" t="s">
        <v>747</v>
      </c>
      <c r="E108" s="102" t="s">
        <v>748</v>
      </c>
      <c r="F108" s="102" t="s">
        <v>749</v>
      </c>
      <c r="G108" s="102" t="s">
        <v>750</v>
      </c>
      <c r="H108" s="102" t="s">
        <v>751</v>
      </c>
      <c r="I108" s="102" t="s">
        <v>752</v>
      </c>
      <c r="J108" s="102" t="s">
        <v>753</v>
      </c>
      <c r="K108" s="102" t="s">
        <v>754</v>
      </c>
      <c r="L108" s="102" t="s">
        <v>755</v>
      </c>
      <c r="M108" s="102" t="s">
        <v>756</v>
      </c>
      <c r="N108" s="100" t="s">
        <v>17</v>
      </c>
    </row>
    <row r="109" ht="22.5" spans="1:14">
      <c r="A109" s="91"/>
      <c r="B109" s="96"/>
      <c r="C109" s="100"/>
      <c r="D109" s="103" t="s">
        <v>757</v>
      </c>
      <c r="E109" s="99" t="s">
        <v>758</v>
      </c>
      <c r="F109" s="99" t="s">
        <v>759</v>
      </c>
      <c r="G109" s="99" t="s">
        <v>760</v>
      </c>
      <c r="H109" s="99" t="s">
        <v>761</v>
      </c>
      <c r="I109" s="99" t="s">
        <v>762</v>
      </c>
      <c r="J109" s="99" t="s">
        <v>763</v>
      </c>
      <c r="K109" s="99" t="s">
        <v>764</v>
      </c>
      <c r="L109" s="99" t="s">
        <v>765</v>
      </c>
      <c r="M109" s="99" t="s">
        <v>766</v>
      </c>
      <c r="N109" s="100"/>
    </row>
    <row r="110" ht="14.25" customHeight="1" spans="1:14">
      <c r="A110" s="91"/>
      <c r="B110" s="96" t="s">
        <v>122</v>
      </c>
      <c r="C110" s="100" t="s">
        <v>17</v>
      </c>
      <c r="D110" s="101" t="s">
        <v>767</v>
      </c>
      <c r="E110" s="102" t="s">
        <v>768</v>
      </c>
      <c r="F110" s="102" t="s">
        <v>769</v>
      </c>
      <c r="G110" s="102" t="s">
        <v>770</v>
      </c>
      <c r="H110" s="102" t="s">
        <v>771</v>
      </c>
      <c r="I110" s="102" t="s">
        <v>772</v>
      </c>
      <c r="J110" s="102" t="s">
        <v>773</v>
      </c>
      <c r="K110" s="102" t="s">
        <v>774</v>
      </c>
      <c r="L110" s="102" t="s">
        <v>775</v>
      </c>
      <c r="M110" s="102" t="s">
        <v>776</v>
      </c>
      <c r="N110" s="100" t="s">
        <v>17</v>
      </c>
    </row>
    <row r="111" ht="22.5" spans="1:14">
      <c r="A111" s="91"/>
      <c r="B111" s="96"/>
      <c r="C111" s="100"/>
      <c r="D111" s="103" t="s">
        <v>777</v>
      </c>
      <c r="E111" s="99" t="s">
        <v>778</v>
      </c>
      <c r="F111" s="99" t="s">
        <v>779</v>
      </c>
      <c r="G111" s="99" t="s">
        <v>780</v>
      </c>
      <c r="H111" s="99" t="s">
        <v>781</v>
      </c>
      <c r="I111" s="99" t="s">
        <v>782</v>
      </c>
      <c r="J111" s="99" t="s">
        <v>783</v>
      </c>
      <c r="K111" s="99" t="s">
        <v>784</v>
      </c>
      <c r="L111" s="99" t="s">
        <v>785</v>
      </c>
      <c r="M111" s="99" t="s">
        <v>786</v>
      </c>
      <c r="N111" s="100"/>
    </row>
    <row r="112" ht="14.25" customHeight="1" spans="1:14">
      <c r="A112" s="91"/>
      <c r="B112" s="96" t="s">
        <v>143</v>
      </c>
      <c r="C112" s="100" t="s">
        <v>17</v>
      </c>
      <c r="D112" s="101" t="s">
        <v>787</v>
      </c>
      <c r="E112" s="102" t="s">
        <v>788</v>
      </c>
      <c r="F112" s="102" t="s">
        <v>789</v>
      </c>
      <c r="G112" s="102" t="s">
        <v>790</v>
      </c>
      <c r="H112" s="102" t="s">
        <v>791</v>
      </c>
      <c r="I112" s="102" t="s">
        <v>792</v>
      </c>
      <c r="J112" s="102" t="s">
        <v>793</v>
      </c>
      <c r="K112" s="102" t="s">
        <v>794</v>
      </c>
      <c r="L112" s="102" t="s">
        <v>795</v>
      </c>
      <c r="M112" s="102" t="s">
        <v>796</v>
      </c>
      <c r="N112" s="100" t="s">
        <v>17</v>
      </c>
    </row>
    <row r="113" ht="33.75" spans="1:14">
      <c r="A113" s="91"/>
      <c r="B113" s="96"/>
      <c r="C113" s="100"/>
      <c r="D113" s="103" t="s">
        <v>797</v>
      </c>
      <c r="E113" s="99" t="s">
        <v>798</v>
      </c>
      <c r="F113" s="99" t="s">
        <v>799</v>
      </c>
      <c r="G113" s="99" t="s">
        <v>800</v>
      </c>
      <c r="H113" s="99" t="s">
        <v>801</v>
      </c>
      <c r="I113" s="99" t="s">
        <v>802</v>
      </c>
      <c r="J113" s="99" t="s">
        <v>803</v>
      </c>
      <c r="K113" s="99" t="s">
        <v>804</v>
      </c>
      <c r="L113" s="99" t="s">
        <v>805</v>
      </c>
      <c r="M113" s="99" t="s">
        <v>806</v>
      </c>
      <c r="N113" s="100"/>
    </row>
    <row r="114" ht="14.25" customHeight="1" spans="1:14">
      <c r="A114" s="91"/>
      <c r="B114" s="96" t="s">
        <v>164</v>
      </c>
      <c r="C114" s="104" t="s">
        <v>17</v>
      </c>
      <c r="D114" s="102" t="s">
        <v>807</v>
      </c>
      <c r="E114" s="102" t="s">
        <v>808</v>
      </c>
      <c r="F114" s="102" t="s">
        <v>809</v>
      </c>
      <c r="G114" s="102" t="s">
        <v>810</v>
      </c>
      <c r="H114" s="102" t="s">
        <v>811</v>
      </c>
      <c r="I114" s="102" t="s">
        <v>812</v>
      </c>
      <c r="J114" s="102" t="s">
        <v>813</v>
      </c>
      <c r="K114" s="102" t="s">
        <v>814</v>
      </c>
      <c r="L114" s="102" t="s">
        <v>815</v>
      </c>
      <c r="M114" s="102" t="s">
        <v>816</v>
      </c>
      <c r="N114" s="104" t="s">
        <v>17</v>
      </c>
    </row>
    <row r="115" ht="33.75" spans="1:14">
      <c r="A115" s="91"/>
      <c r="B115" s="96"/>
      <c r="C115" s="104"/>
      <c r="D115" s="99" t="s">
        <v>817</v>
      </c>
      <c r="E115" s="99" t="s">
        <v>818</v>
      </c>
      <c r="F115" s="99" t="s">
        <v>819</v>
      </c>
      <c r="G115" s="99" t="s">
        <v>820</v>
      </c>
      <c r="H115" s="99" t="s">
        <v>821</v>
      </c>
      <c r="I115" s="99" t="s">
        <v>822</v>
      </c>
      <c r="J115" s="99" t="s">
        <v>823</v>
      </c>
      <c r="K115" s="99" t="s">
        <v>824</v>
      </c>
      <c r="L115" s="99" t="s">
        <v>825</v>
      </c>
      <c r="M115" s="99" t="s">
        <v>826</v>
      </c>
      <c r="N115" s="104"/>
    </row>
    <row r="116" ht="14.25" customHeight="1" spans="1:14">
      <c r="A116" s="91"/>
      <c r="B116" s="91"/>
      <c r="C116" s="91"/>
      <c r="D116" s="92"/>
      <c r="E116" s="92"/>
      <c r="F116" s="92"/>
      <c r="G116" s="92"/>
      <c r="H116" s="92"/>
      <c r="I116" s="92"/>
      <c r="J116" s="92"/>
      <c r="K116" s="92"/>
      <c r="L116" s="92"/>
      <c r="M116" s="92"/>
      <c r="N116" s="91"/>
    </row>
    <row r="117" ht="14.25" spans="1:14">
      <c r="A117" s="91"/>
      <c r="B117" s="91"/>
      <c r="C117" s="91"/>
      <c r="D117" s="92"/>
      <c r="E117" s="92"/>
      <c r="F117" s="92"/>
      <c r="G117" s="92"/>
      <c r="H117" s="92"/>
      <c r="I117" s="92"/>
      <c r="J117" s="92"/>
      <c r="K117" s="92"/>
      <c r="L117" s="92"/>
      <c r="M117" s="92"/>
      <c r="N117" s="91"/>
    </row>
    <row r="118" ht="14.25" customHeight="1" spans="1:14">
      <c r="A118" s="91"/>
      <c r="B118" s="91"/>
      <c r="C118" s="91"/>
      <c r="D118" s="92"/>
      <c r="E118" s="92"/>
      <c r="F118" s="92"/>
      <c r="G118" s="92"/>
      <c r="H118" s="92"/>
      <c r="I118" s="92"/>
      <c r="J118" s="92"/>
      <c r="K118" s="92"/>
      <c r="L118" s="92"/>
      <c r="M118" s="92"/>
      <c r="N118" s="91"/>
    </row>
    <row r="119" ht="15.75" spans="1:14">
      <c r="A119" s="91"/>
      <c r="B119" s="93" t="s">
        <v>827</v>
      </c>
      <c r="C119" s="93"/>
      <c r="D119" s="93"/>
      <c r="E119" s="93"/>
      <c r="F119" s="93"/>
      <c r="G119" s="93"/>
      <c r="H119" s="93"/>
      <c r="I119" s="93"/>
      <c r="J119" s="93"/>
      <c r="K119" s="93"/>
      <c r="L119" s="93"/>
      <c r="M119" s="93"/>
      <c r="N119" s="93"/>
    </row>
    <row r="120" ht="15" customHeight="1" spans="1:14">
      <c r="A120" s="91"/>
      <c r="B120" s="94"/>
      <c r="C120" s="95">
        <v>1</v>
      </c>
      <c r="D120" s="95">
        <v>2</v>
      </c>
      <c r="E120" s="95">
        <v>3</v>
      </c>
      <c r="F120" s="95">
        <v>4</v>
      </c>
      <c r="G120" s="95">
        <v>5</v>
      </c>
      <c r="H120" s="95">
        <v>6</v>
      </c>
      <c r="I120" s="95">
        <v>7</v>
      </c>
      <c r="J120" s="95">
        <v>8</v>
      </c>
      <c r="K120" s="95">
        <v>9</v>
      </c>
      <c r="L120" s="95">
        <v>10</v>
      </c>
      <c r="M120" s="95">
        <v>11</v>
      </c>
      <c r="N120" s="95">
        <v>12</v>
      </c>
    </row>
    <row r="121" ht="14.25" spans="1:14">
      <c r="A121" s="91"/>
      <c r="B121" s="96" t="s">
        <v>16</v>
      </c>
      <c r="C121" s="97" t="s">
        <v>17</v>
      </c>
      <c r="D121" s="98" t="s">
        <v>828</v>
      </c>
      <c r="E121" s="98" t="s">
        <v>829</v>
      </c>
      <c r="F121" s="98" t="s">
        <v>830</v>
      </c>
      <c r="G121" s="98" t="s">
        <v>831</v>
      </c>
      <c r="H121" s="98" t="s">
        <v>832</v>
      </c>
      <c r="I121" s="98" t="s">
        <v>833</v>
      </c>
      <c r="J121" s="98" t="s">
        <v>834</v>
      </c>
      <c r="K121" s="98" t="s">
        <v>835</v>
      </c>
      <c r="L121" s="98" t="s">
        <v>836</v>
      </c>
      <c r="M121" s="97" t="s">
        <v>17</v>
      </c>
      <c r="N121" s="100" t="s">
        <v>17</v>
      </c>
    </row>
    <row r="122" ht="56.25" customHeight="1" spans="1:14">
      <c r="A122" s="91"/>
      <c r="B122" s="96"/>
      <c r="C122" s="97"/>
      <c r="D122" s="99" t="s">
        <v>837</v>
      </c>
      <c r="E122" s="99" t="s">
        <v>838</v>
      </c>
      <c r="F122" s="99" t="s">
        <v>839</v>
      </c>
      <c r="G122" s="99" t="s">
        <v>840</v>
      </c>
      <c r="H122" s="99" t="s">
        <v>841</v>
      </c>
      <c r="I122" s="99" t="s">
        <v>842</v>
      </c>
      <c r="J122" s="99" t="s">
        <v>843</v>
      </c>
      <c r="K122" s="99" t="s">
        <v>844</v>
      </c>
      <c r="L122" s="99" t="s">
        <v>845</v>
      </c>
      <c r="M122" s="97"/>
      <c r="N122" s="100"/>
    </row>
    <row r="123" ht="14.25" spans="1:14">
      <c r="A123" s="91"/>
      <c r="B123" s="96" t="s">
        <v>38</v>
      </c>
      <c r="C123" s="100" t="s">
        <v>17</v>
      </c>
      <c r="D123" s="101" t="s">
        <v>846</v>
      </c>
      <c r="E123" s="102" t="s">
        <v>847</v>
      </c>
      <c r="F123" s="102" t="s">
        <v>848</v>
      </c>
      <c r="G123" s="102" t="s">
        <v>849</v>
      </c>
      <c r="H123" s="102" t="s">
        <v>850</v>
      </c>
      <c r="I123" s="105" t="s">
        <v>17</v>
      </c>
      <c r="J123" s="102" t="s">
        <v>851</v>
      </c>
      <c r="K123" s="102" t="s">
        <v>852</v>
      </c>
      <c r="L123" s="102" t="s">
        <v>853</v>
      </c>
      <c r="M123" s="97" t="s">
        <v>17</v>
      </c>
      <c r="N123" s="100" t="s">
        <v>17</v>
      </c>
    </row>
    <row r="124" ht="33.75" spans="1:14">
      <c r="A124" s="91"/>
      <c r="B124" s="96"/>
      <c r="C124" s="100"/>
      <c r="D124" s="103" t="s">
        <v>854</v>
      </c>
      <c r="E124" s="99" t="s">
        <v>855</v>
      </c>
      <c r="F124" s="99" t="s">
        <v>856</v>
      </c>
      <c r="G124" s="99" t="s">
        <v>857</v>
      </c>
      <c r="H124" s="99" t="s">
        <v>858</v>
      </c>
      <c r="I124" s="106"/>
      <c r="J124" s="99" t="s">
        <v>859</v>
      </c>
      <c r="K124" s="99" t="s">
        <v>860</v>
      </c>
      <c r="L124" s="99" t="s">
        <v>861</v>
      </c>
      <c r="M124" s="97"/>
      <c r="N124" s="100"/>
    </row>
    <row r="125" ht="14.25" spans="1:14">
      <c r="A125" s="91"/>
      <c r="B125" s="96" t="s">
        <v>59</v>
      </c>
      <c r="C125" s="100" t="s">
        <v>17</v>
      </c>
      <c r="D125" s="101" t="s">
        <v>862</v>
      </c>
      <c r="E125" s="102" t="s">
        <v>863</v>
      </c>
      <c r="F125" s="102" t="s">
        <v>864</v>
      </c>
      <c r="G125" s="102" t="s">
        <v>865</v>
      </c>
      <c r="H125" s="102" t="s">
        <v>866</v>
      </c>
      <c r="I125" s="102" t="s">
        <v>867</v>
      </c>
      <c r="J125" s="102" t="s">
        <v>868</v>
      </c>
      <c r="K125" s="102" t="s">
        <v>869</v>
      </c>
      <c r="L125" s="102" t="s">
        <v>870</v>
      </c>
      <c r="M125" s="97" t="s">
        <v>17</v>
      </c>
      <c r="N125" s="100" t="s">
        <v>17</v>
      </c>
    </row>
    <row r="126" ht="22.5" spans="1:14">
      <c r="A126" s="91"/>
      <c r="B126" s="96"/>
      <c r="C126" s="100"/>
      <c r="D126" s="103" t="s">
        <v>871</v>
      </c>
      <c r="E126" s="99" t="s">
        <v>872</v>
      </c>
      <c r="F126" s="99" t="s">
        <v>873</v>
      </c>
      <c r="G126" s="99" t="s">
        <v>874</v>
      </c>
      <c r="H126" s="99" t="s">
        <v>875</v>
      </c>
      <c r="I126" s="99" t="s">
        <v>876</v>
      </c>
      <c r="J126" s="99" t="s">
        <v>877</v>
      </c>
      <c r="K126" s="99" t="s">
        <v>878</v>
      </c>
      <c r="L126" s="99" t="s">
        <v>879</v>
      </c>
      <c r="M126" s="97"/>
      <c r="N126" s="100"/>
    </row>
    <row r="127" ht="14.25" customHeight="1" spans="1:14">
      <c r="A127" s="91"/>
      <c r="B127" s="96" t="s">
        <v>80</v>
      </c>
      <c r="C127" s="100" t="s">
        <v>17</v>
      </c>
      <c r="D127" s="101" t="s">
        <v>880</v>
      </c>
      <c r="E127" s="102" t="s">
        <v>881</v>
      </c>
      <c r="F127" s="102" t="s">
        <v>882</v>
      </c>
      <c r="G127" s="102" t="s">
        <v>883</v>
      </c>
      <c r="H127" s="102" t="s">
        <v>884</v>
      </c>
      <c r="I127" s="102" t="s">
        <v>885</v>
      </c>
      <c r="J127" s="102" t="s">
        <v>886</v>
      </c>
      <c r="K127" s="102" t="s">
        <v>887</v>
      </c>
      <c r="L127" s="102" t="s">
        <v>888</v>
      </c>
      <c r="M127" s="97" t="s">
        <v>17</v>
      </c>
      <c r="N127" s="100" t="s">
        <v>17</v>
      </c>
    </row>
    <row r="128" ht="22.5" spans="1:14">
      <c r="A128" s="91"/>
      <c r="B128" s="96"/>
      <c r="C128" s="100"/>
      <c r="D128" s="103" t="s">
        <v>889</v>
      </c>
      <c r="E128" s="99" t="s">
        <v>890</v>
      </c>
      <c r="F128" s="99" t="s">
        <v>891</v>
      </c>
      <c r="G128" s="99" t="s">
        <v>892</v>
      </c>
      <c r="H128" s="99" t="s">
        <v>893</v>
      </c>
      <c r="I128" s="99" t="s">
        <v>894</v>
      </c>
      <c r="J128" s="99" t="s">
        <v>895</v>
      </c>
      <c r="K128" s="99" t="s">
        <v>896</v>
      </c>
      <c r="L128" s="99" t="s">
        <v>897</v>
      </c>
      <c r="M128" s="97"/>
      <c r="N128" s="100"/>
    </row>
    <row r="129" ht="14.25" customHeight="1" spans="1:14">
      <c r="A129" s="91"/>
      <c r="B129" s="96" t="s">
        <v>101</v>
      </c>
      <c r="C129" s="100" t="s">
        <v>17</v>
      </c>
      <c r="D129" s="101" t="s">
        <v>898</v>
      </c>
      <c r="E129" s="102" t="s">
        <v>899</v>
      </c>
      <c r="F129" s="102" t="s">
        <v>900</v>
      </c>
      <c r="G129" s="102" t="s">
        <v>901</v>
      </c>
      <c r="H129" s="102" t="s">
        <v>902</v>
      </c>
      <c r="I129" s="102" t="s">
        <v>903</v>
      </c>
      <c r="J129" s="102" t="s">
        <v>904</v>
      </c>
      <c r="K129" s="102" t="s">
        <v>905</v>
      </c>
      <c r="L129" s="102" t="s">
        <v>906</v>
      </c>
      <c r="M129" s="97" t="s">
        <v>17</v>
      </c>
      <c r="N129" s="100" t="s">
        <v>17</v>
      </c>
    </row>
    <row r="130" ht="33.75" spans="1:14">
      <c r="A130" s="91"/>
      <c r="B130" s="96"/>
      <c r="C130" s="100"/>
      <c r="D130" s="103" t="s">
        <v>907</v>
      </c>
      <c r="E130" s="99" t="s">
        <v>908</v>
      </c>
      <c r="F130" s="99" t="s">
        <v>909</v>
      </c>
      <c r="G130" s="99" t="s">
        <v>910</v>
      </c>
      <c r="H130" s="99" t="s">
        <v>911</v>
      </c>
      <c r="I130" s="99" t="s">
        <v>912</v>
      </c>
      <c r="J130" s="99" t="s">
        <v>913</v>
      </c>
      <c r="K130" s="99" t="s">
        <v>914</v>
      </c>
      <c r="L130" s="99" t="s">
        <v>915</v>
      </c>
      <c r="M130" s="97"/>
      <c r="N130" s="100"/>
    </row>
    <row r="131" ht="14.25" customHeight="1" spans="1:14">
      <c r="A131" s="91"/>
      <c r="B131" s="96" t="s">
        <v>122</v>
      </c>
      <c r="C131" s="100" t="s">
        <v>17</v>
      </c>
      <c r="D131" s="101" t="s">
        <v>916</v>
      </c>
      <c r="E131" s="102" t="s">
        <v>917</v>
      </c>
      <c r="F131" s="102" t="s">
        <v>918</v>
      </c>
      <c r="G131" s="102" t="s">
        <v>919</v>
      </c>
      <c r="H131" s="102" t="s">
        <v>920</v>
      </c>
      <c r="I131" s="102" t="s">
        <v>921</v>
      </c>
      <c r="J131" s="102" t="s">
        <v>922</v>
      </c>
      <c r="K131" s="102" t="s">
        <v>923</v>
      </c>
      <c r="L131" s="97" t="s">
        <v>17</v>
      </c>
      <c r="M131" s="97" t="s">
        <v>17</v>
      </c>
      <c r="N131" s="100" t="s">
        <v>17</v>
      </c>
    </row>
    <row r="132" ht="45" spans="1:14">
      <c r="A132" s="91"/>
      <c r="B132" s="96"/>
      <c r="C132" s="100"/>
      <c r="D132" s="103" t="s">
        <v>924</v>
      </c>
      <c r="E132" s="99" t="s">
        <v>925</v>
      </c>
      <c r="F132" s="99" t="s">
        <v>926</v>
      </c>
      <c r="G132" s="99" t="s">
        <v>927</v>
      </c>
      <c r="H132" s="99" t="s">
        <v>928</v>
      </c>
      <c r="I132" s="99" t="s">
        <v>929</v>
      </c>
      <c r="J132" s="99" t="s">
        <v>930</v>
      </c>
      <c r="K132" s="99" t="s">
        <v>931</v>
      </c>
      <c r="L132" s="97"/>
      <c r="M132" s="97"/>
      <c r="N132" s="100"/>
    </row>
    <row r="133" ht="14.25" customHeight="1" spans="1:14">
      <c r="A133" s="91"/>
      <c r="B133" s="96" t="s">
        <v>143</v>
      </c>
      <c r="C133" s="100" t="s">
        <v>17</v>
      </c>
      <c r="D133" s="101" t="s">
        <v>932</v>
      </c>
      <c r="E133" s="102" t="s">
        <v>933</v>
      </c>
      <c r="F133" s="102" t="s">
        <v>934</v>
      </c>
      <c r="G133" s="102" t="s">
        <v>935</v>
      </c>
      <c r="H133" s="102" t="s">
        <v>936</v>
      </c>
      <c r="I133" s="102" t="s">
        <v>937</v>
      </c>
      <c r="J133" s="102" t="s">
        <v>938</v>
      </c>
      <c r="K133" s="102" t="s">
        <v>939</v>
      </c>
      <c r="L133" s="97" t="s">
        <v>17</v>
      </c>
      <c r="M133" s="97" t="s">
        <v>17</v>
      </c>
      <c r="N133" s="100" t="s">
        <v>17</v>
      </c>
    </row>
    <row r="134" ht="33.75" spans="1:14">
      <c r="A134" s="91"/>
      <c r="B134" s="96"/>
      <c r="C134" s="100"/>
      <c r="D134" s="103" t="s">
        <v>940</v>
      </c>
      <c r="E134" s="99" t="s">
        <v>941</v>
      </c>
      <c r="F134" s="99" t="s">
        <v>942</v>
      </c>
      <c r="G134" s="99" t="s">
        <v>943</v>
      </c>
      <c r="H134" s="99" t="s">
        <v>944</v>
      </c>
      <c r="I134" s="99" t="s">
        <v>945</v>
      </c>
      <c r="J134" s="99" t="s">
        <v>946</v>
      </c>
      <c r="K134" s="99" t="s">
        <v>947</v>
      </c>
      <c r="L134" s="97"/>
      <c r="M134" s="97"/>
      <c r="N134" s="100"/>
    </row>
    <row r="135" ht="14.25" customHeight="1" spans="1:14">
      <c r="A135" s="91"/>
      <c r="B135" s="96" t="s">
        <v>164</v>
      </c>
      <c r="C135" s="104" t="s">
        <v>17</v>
      </c>
      <c r="D135" s="102" t="s">
        <v>948</v>
      </c>
      <c r="E135" s="102" t="s">
        <v>949</v>
      </c>
      <c r="F135" s="102" t="s">
        <v>950</v>
      </c>
      <c r="G135" s="102" t="s">
        <v>951</v>
      </c>
      <c r="H135" s="107" t="s">
        <v>17</v>
      </c>
      <c r="I135" s="102" t="s">
        <v>952</v>
      </c>
      <c r="J135" s="102" t="s">
        <v>953</v>
      </c>
      <c r="K135" s="102" t="s">
        <v>954</v>
      </c>
      <c r="L135" s="104" t="s">
        <v>17</v>
      </c>
      <c r="M135" s="104" t="s">
        <v>17</v>
      </c>
      <c r="N135" s="104" t="s">
        <v>17</v>
      </c>
    </row>
    <row r="136" ht="22.5" spans="1:14">
      <c r="A136" s="91"/>
      <c r="B136" s="96"/>
      <c r="C136" s="104"/>
      <c r="D136" s="99" t="s">
        <v>955</v>
      </c>
      <c r="E136" s="99" t="s">
        <v>956</v>
      </c>
      <c r="F136" s="99" t="s">
        <v>957</v>
      </c>
      <c r="G136" s="99" t="s">
        <v>958</v>
      </c>
      <c r="H136" s="108"/>
      <c r="I136" s="99" t="s">
        <v>959</v>
      </c>
      <c r="J136" s="99" t="s">
        <v>960</v>
      </c>
      <c r="K136" s="99" t="s">
        <v>961</v>
      </c>
      <c r="L136" s="104"/>
      <c r="M136" s="104"/>
      <c r="N136" s="104"/>
    </row>
    <row r="137" ht="14.25" customHeight="1" spans="1:14">
      <c r="A137" s="91"/>
      <c r="B137" s="91"/>
      <c r="C137" s="91"/>
      <c r="D137" s="92"/>
      <c r="E137" s="92"/>
      <c r="F137" s="92"/>
      <c r="G137" s="92"/>
      <c r="H137" s="92"/>
      <c r="I137" s="92"/>
      <c r="J137" s="92"/>
      <c r="K137" s="92"/>
      <c r="L137" s="92"/>
      <c r="M137" s="92"/>
      <c r="N137" s="91"/>
    </row>
    <row r="138" ht="14.25" spans="1:14">
      <c r="A138" s="91"/>
      <c r="B138" s="91"/>
      <c r="C138" s="91"/>
      <c r="D138" s="92"/>
      <c r="E138" s="92"/>
      <c r="F138" s="92"/>
      <c r="G138" s="92"/>
      <c r="H138" s="92"/>
      <c r="I138" s="92"/>
      <c r="J138" s="92"/>
      <c r="K138" s="92"/>
      <c r="L138" s="92"/>
      <c r="M138" s="92"/>
      <c r="N138" s="91"/>
    </row>
    <row r="139" ht="14.25" customHeight="1" spans="1:14">
      <c r="A139" s="91"/>
      <c r="B139" s="91"/>
      <c r="C139" s="91"/>
      <c r="D139" s="92"/>
      <c r="E139" s="92"/>
      <c r="F139" s="92"/>
      <c r="G139" s="92"/>
      <c r="H139" s="92"/>
      <c r="I139" s="92"/>
      <c r="J139" s="92"/>
      <c r="K139" s="92"/>
      <c r="L139" s="92"/>
      <c r="M139" s="92"/>
      <c r="N139" s="91"/>
    </row>
    <row r="140" ht="15.75" spans="1:14">
      <c r="A140" s="91"/>
      <c r="B140" s="93" t="s">
        <v>962</v>
      </c>
      <c r="C140" s="93"/>
      <c r="D140" s="93"/>
      <c r="E140" s="93"/>
      <c r="F140" s="93"/>
      <c r="G140" s="93"/>
      <c r="H140" s="93"/>
      <c r="I140" s="93"/>
      <c r="J140" s="93"/>
      <c r="K140" s="93"/>
      <c r="L140" s="93"/>
      <c r="M140" s="93"/>
      <c r="N140" s="93"/>
    </row>
    <row r="141" ht="15" customHeight="1" spans="1:14">
      <c r="A141" s="91"/>
      <c r="B141" s="94"/>
      <c r="C141" s="95">
        <v>1</v>
      </c>
      <c r="D141" s="95">
        <v>2</v>
      </c>
      <c r="E141" s="95">
        <v>3</v>
      </c>
      <c r="F141" s="95">
        <v>4</v>
      </c>
      <c r="G141" s="95">
        <v>5</v>
      </c>
      <c r="H141" s="95">
        <v>6</v>
      </c>
      <c r="I141" s="95">
        <v>7</v>
      </c>
      <c r="J141" s="95">
        <v>8</v>
      </c>
      <c r="K141" s="95">
        <v>9</v>
      </c>
      <c r="L141" s="95">
        <v>10</v>
      </c>
      <c r="M141" s="95">
        <v>11</v>
      </c>
      <c r="N141" s="95">
        <v>12</v>
      </c>
    </row>
    <row r="142" ht="14.25" spans="1:14">
      <c r="A142" s="91"/>
      <c r="B142" s="96" t="s">
        <v>16</v>
      </c>
      <c r="C142" s="97" t="s">
        <v>17</v>
      </c>
      <c r="D142" s="109" t="s">
        <v>963</v>
      </c>
      <c r="E142" s="105" t="s">
        <v>17</v>
      </c>
      <c r="F142" s="109" t="s">
        <v>964</v>
      </c>
      <c r="G142" s="109" t="s">
        <v>965</v>
      </c>
      <c r="H142" s="97" t="s">
        <v>17</v>
      </c>
      <c r="I142" s="97" t="s">
        <v>17</v>
      </c>
      <c r="J142" s="97" t="s">
        <v>17</v>
      </c>
      <c r="K142" s="97" t="s">
        <v>17</v>
      </c>
      <c r="L142" s="97" t="s">
        <v>17</v>
      </c>
      <c r="M142" s="97" t="s">
        <v>17</v>
      </c>
      <c r="N142" s="100" t="s">
        <v>17</v>
      </c>
    </row>
    <row r="143" ht="33.75" customHeight="1" spans="1:14">
      <c r="A143" s="91"/>
      <c r="B143" s="96"/>
      <c r="C143" s="97"/>
      <c r="D143" s="110" t="s">
        <v>966</v>
      </c>
      <c r="E143" s="106"/>
      <c r="F143" s="110" t="s">
        <v>967</v>
      </c>
      <c r="G143" s="110" t="s">
        <v>968</v>
      </c>
      <c r="H143" s="97"/>
      <c r="I143" s="97"/>
      <c r="J143" s="97"/>
      <c r="K143" s="97"/>
      <c r="L143" s="97"/>
      <c r="M143" s="97"/>
      <c r="N143" s="100"/>
    </row>
    <row r="144" ht="14.25" spans="1:14">
      <c r="A144" s="91"/>
      <c r="B144" s="96" t="s">
        <v>38</v>
      </c>
      <c r="C144" s="100" t="s">
        <v>17</v>
      </c>
      <c r="D144" s="111" t="s">
        <v>969</v>
      </c>
      <c r="E144" s="112" t="s">
        <v>970</v>
      </c>
      <c r="F144" s="112" t="s">
        <v>971</v>
      </c>
      <c r="G144" s="112" t="s">
        <v>972</v>
      </c>
      <c r="H144" s="97" t="s">
        <v>17</v>
      </c>
      <c r="I144" s="97" t="s">
        <v>17</v>
      </c>
      <c r="J144" s="97" t="s">
        <v>17</v>
      </c>
      <c r="K144" s="97" t="s">
        <v>17</v>
      </c>
      <c r="L144" s="97" t="s">
        <v>17</v>
      </c>
      <c r="M144" s="97" t="s">
        <v>17</v>
      </c>
      <c r="N144" s="100" t="s">
        <v>17</v>
      </c>
    </row>
    <row r="145" ht="33.75" spans="1:14">
      <c r="A145" s="91"/>
      <c r="B145" s="96"/>
      <c r="C145" s="100"/>
      <c r="D145" s="113" t="s">
        <v>973</v>
      </c>
      <c r="E145" s="110" t="s">
        <v>974</v>
      </c>
      <c r="F145" s="110" t="s">
        <v>975</v>
      </c>
      <c r="G145" s="110" t="s">
        <v>976</v>
      </c>
      <c r="H145" s="97"/>
      <c r="I145" s="97"/>
      <c r="J145" s="97"/>
      <c r="K145" s="97"/>
      <c r="L145" s="97"/>
      <c r="M145" s="97"/>
      <c r="N145" s="100"/>
    </row>
    <row r="146" ht="14.25" spans="1:14">
      <c r="A146" s="91"/>
      <c r="B146" s="96" t="s">
        <v>59</v>
      </c>
      <c r="C146" s="100" t="s">
        <v>17</v>
      </c>
      <c r="D146" s="111" t="s">
        <v>977</v>
      </c>
      <c r="E146" s="112" t="s">
        <v>978</v>
      </c>
      <c r="F146" s="112" t="s">
        <v>979</v>
      </c>
      <c r="G146" s="97" t="s">
        <v>17</v>
      </c>
      <c r="H146" s="97" t="s">
        <v>17</v>
      </c>
      <c r="I146" s="97" t="s">
        <v>17</v>
      </c>
      <c r="J146" s="97" t="s">
        <v>17</v>
      </c>
      <c r="K146" s="97" t="s">
        <v>17</v>
      </c>
      <c r="L146" s="97" t="s">
        <v>17</v>
      </c>
      <c r="M146" s="97" t="s">
        <v>17</v>
      </c>
      <c r="N146" s="100" t="s">
        <v>17</v>
      </c>
    </row>
    <row r="147" ht="22.5" spans="1:14">
      <c r="A147" s="91"/>
      <c r="B147" s="96"/>
      <c r="C147" s="100"/>
      <c r="D147" s="113" t="s">
        <v>980</v>
      </c>
      <c r="E147" s="110" t="s">
        <v>981</v>
      </c>
      <c r="F147" s="110" t="s">
        <v>982</v>
      </c>
      <c r="G147" s="97"/>
      <c r="H147" s="97"/>
      <c r="I147" s="97"/>
      <c r="J147" s="97"/>
      <c r="K147" s="97"/>
      <c r="L147" s="97"/>
      <c r="M147" s="97"/>
      <c r="N147" s="100"/>
    </row>
    <row r="148" ht="14.25" customHeight="1" spans="1:14">
      <c r="A148" s="91"/>
      <c r="B148" s="96" t="s">
        <v>80</v>
      </c>
      <c r="C148" s="100" t="s">
        <v>17</v>
      </c>
      <c r="D148" s="105" t="s">
        <v>17</v>
      </c>
      <c r="E148" s="112" t="s">
        <v>983</v>
      </c>
      <c r="F148" s="112" t="s">
        <v>984</v>
      </c>
      <c r="G148" s="97" t="s">
        <v>17</v>
      </c>
      <c r="H148" s="97" t="s">
        <v>17</v>
      </c>
      <c r="I148" s="97" t="s">
        <v>17</v>
      </c>
      <c r="J148" s="97" t="s">
        <v>17</v>
      </c>
      <c r="K148" s="97" t="s">
        <v>17</v>
      </c>
      <c r="L148" s="97" t="s">
        <v>17</v>
      </c>
      <c r="M148" s="97" t="s">
        <v>17</v>
      </c>
      <c r="N148" s="100" t="s">
        <v>17</v>
      </c>
    </row>
    <row r="149" ht="22.5" spans="1:14">
      <c r="A149" s="91"/>
      <c r="B149" s="96"/>
      <c r="C149" s="100"/>
      <c r="D149" s="106"/>
      <c r="E149" s="110" t="s">
        <v>985</v>
      </c>
      <c r="F149" s="110" t="s">
        <v>986</v>
      </c>
      <c r="G149" s="97"/>
      <c r="H149" s="97"/>
      <c r="I149" s="97"/>
      <c r="J149" s="97"/>
      <c r="K149" s="97"/>
      <c r="L149" s="97"/>
      <c r="M149" s="97"/>
      <c r="N149" s="100"/>
    </row>
    <row r="150" ht="14.25" customHeight="1" spans="1:14">
      <c r="A150" s="91"/>
      <c r="B150" s="96" t="s">
        <v>101</v>
      </c>
      <c r="C150" s="100" t="s">
        <v>17</v>
      </c>
      <c r="D150" s="111" t="s">
        <v>987</v>
      </c>
      <c r="E150" s="112" t="s">
        <v>988</v>
      </c>
      <c r="F150" s="112" t="s">
        <v>989</v>
      </c>
      <c r="G150" s="97" t="s">
        <v>17</v>
      </c>
      <c r="H150" s="97" t="s">
        <v>17</v>
      </c>
      <c r="I150" s="97" t="s">
        <v>17</v>
      </c>
      <c r="J150" s="97" t="s">
        <v>17</v>
      </c>
      <c r="K150" s="97" t="s">
        <v>17</v>
      </c>
      <c r="L150" s="97" t="s">
        <v>17</v>
      </c>
      <c r="M150" s="97" t="s">
        <v>17</v>
      </c>
      <c r="N150" s="100" t="s">
        <v>17</v>
      </c>
    </row>
    <row r="151" ht="22.5" spans="1:14">
      <c r="A151" s="91"/>
      <c r="B151" s="96"/>
      <c r="C151" s="100"/>
      <c r="D151" s="113" t="s">
        <v>990</v>
      </c>
      <c r="E151" s="110" t="s">
        <v>991</v>
      </c>
      <c r="F151" s="110" t="s">
        <v>992</v>
      </c>
      <c r="G151" s="97"/>
      <c r="H151" s="97"/>
      <c r="I151" s="97"/>
      <c r="J151" s="97"/>
      <c r="K151" s="97"/>
      <c r="L151" s="97"/>
      <c r="M151" s="97"/>
      <c r="N151" s="100"/>
    </row>
    <row r="152" ht="14.25" customHeight="1" spans="1:14">
      <c r="A152" s="91"/>
      <c r="B152" s="96" t="s">
        <v>122</v>
      </c>
      <c r="C152" s="100" t="s">
        <v>17</v>
      </c>
      <c r="D152" s="111" t="s">
        <v>993</v>
      </c>
      <c r="E152" s="112" t="s">
        <v>994</v>
      </c>
      <c r="F152" s="112" t="s">
        <v>995</v>
      </c>
      <c r="G152" s="97" t="s">
        <v>17</v>
      </c>
      <c r="H152" s="97" t="s">
        <v>17</v>
      </c>
      <c r="I152" s="97" t="s">
        <v>17</v>
      </c>
      <c r="J152" s="97" t="s">
        <v>17</v>
      </c>
      <c r="K152" s="97" t="s">
        <v>17</v>
      </c>
      <c r="L152" s="97" t="s">
        <v>17</v>
      </c>
      <c r="M152" s="97" t="s">
        <v>17</v>
      </c>
      <c r="N152" s="100" t="s">
        <v>17</v>
      </c>
    </row>
    <row r="153" ht="67.5" spans="1:14">
      <c r="A153" s="91"/>
      <c r="B153" s="96"/>
      <c r="C153" s="100"/>
      <c r="D153" s="113" t="s">
        <v>996</v>
      </c>
      <c r="E153" s="110" t="s">
        <v>997</v>
      </c>
      <c r="F153" s="110" t="s">
        <v>998</v>
      </c>
      <c r="G153" s="97"/>
      <c r="H153" s="97"/>
      <c r="I153" s="97"/>
      <c r="J153" s="97"/>
      <c r="K153" s="97"/>
      <c r="L153" s="97"/>
      <c r="M153" s="97"/>
      <c r="N153" s="100"/>
    </row>
    <row r="154" ht="14.25" customHeight="1" spans="1:14">
      <c r="A154" s="91"/>
      <c r="B154" s="96" t="s">
        <v>143</v>
      </c>
      <c r="C154" s="100" t="s">
        <v>17</v>
      </c>
      <c r="D154" s="111" t="s">
        <v>999</v>
      </c>
      <c r="E154" s="112" t="s">
        <v>1000</v>
      </c>
      <c r="F154" s="112" t="s">
        <v>1001</v>
      </c>
      <c r="G154" s="97" t="s">
        <v>17</v>
      </c>
      <c r="H154" s="97" t="s">
        <v>17</v>
      </c>
      <c r="I154" s="97" t="s">
        <v>17</v>
      </c>
      <c r="J154" s="97" t="s">
        <v>17</v>
      </c>
      <c r="K154" s="97" t="s">
        <v>17</v>
      </c>
      <c r="L154" s="97" t="s">
        <v>17</v>
      </c>
      <c r="M154" s="97" t="s">
        <v>17</v>
      </c>
      <c r="N154" s="100" t="s">
        <v>17</v>
      </c>
    </row>
    <row r="155" ht="45" spans="1:14">
      <c r="A155" s="91"/>
      <c r="B155" s="96"/>
      <c r="C155" s="100"/>
      <c r="D155" s="113" t="s">
        <v>1002</v>
      </c>
      <c r="E155" s="110" t="s">
        <v>1003</v>
      </c>
      <c r="F155" s="110" t="s">
        <v>1004</v>
      </c>
      <c r="G155" s="97"/>
      <c r="H155" s="97"/>
      <c r="I155" s="97"/>
      <c r="J155" s="97"/>
      <c r="K155" s="97"/>
      <c r="L155" s="97"/>
      <c r="M155" s="97"/>
      <c r="N155" s="100"/>
    </row>
    <row r="156" ht="14.25" customHeight="1" spans="1:14">
      <c r="A156" s="91"/>
      <c r="B156" s="96" t="s">
        <v>164</v>
      </c>
      <c r="C156" s="104" t="s">
        <v>17</v>
      </c>
      <c r="D156" s="112" t="s">
        <v>1005</v>
      </c>
      <c r="E156" s="112" t="s">
        <v>1006</v>
      </c>
      <c r="F156" s="112" t="s">
        <v>1007</v>
      </c>
      <c r="G156" s="104" t="s">
        <v>17</v>
      </c>
      <c r="H156" s="104" t="s">
        <v>17</v>
      </c>
      <c r="I156" s="104" t="s">
        <v>17</v>
      </c>
      <c r="J156" s="104" t="s">
        <v>17</v>
      </c>
      <c r="K156" s="104" t="s">
        <v>17</v>
      </c>
      <c r="L156" s="104" t="s">
        <v>17</v>
      </c>
      <c r="M156" s="104" t="s">
        <v>17</v>
      </c>
      <c r="N156" s="104" t="s">
        <v>17</v>
      </c>
    </row>
    <row r="157" ht="22.5" spans="1:14">
      <c r="A157" s="91"/>
      <c r="B157" s="96"/>
      <c r="C157" s="104"/>
      <c r="D157" s="110" t="s">
        <v>1008</v>
      </c>
      <c r="E157" s="110" t="s">
        <v>1009</v>
      </c>
      <c r="F157" s="110" t="s">
        <v>1010</v>
      </c>
      <c r="G157" s="104"/>
      <c r="H157" s="104"/>
      <c r="I157" s="104"/>
      <c r="J157" s="104"/>
      <c r="K157" s="104"/>
      <c r="L157" s="104"/>
      <c r="M157" s="104"/>
      <c r="N157" s="104"/>
    </row>
    <row r="158" ht="14.25" customHeight="1" spans="1:14">
      <c r="A158" s="91"/>
      <c r="B158" s="91"/>
      <c r="C158" s="91"/>
      <c r="D158" s="92"/>
      <c r="E158" s="92"/>
      <c r="F158" s="92"/>
      <c r="G158" s="92"/>
      <c r="H158" s="92"/>
      <c r="I158" s="92"/>
      <c r="J158" s="92"/>
      <c r="K158" s="92"/>
      <c r="L158" s="92"/>
      <c r="M158" s="92"/>
      <c r="N158" s="91"/>
    </row>
    <row r="159" ht="14.25" spans="1:14">
      <c r="A159" s="91"/>
      <c r="B159" s="91"/>
      <c r="C159" s="91"/>
      <c r="D159" s="92"/>
      <c r="E159" s="92"/>
      <c r="F159" s="92"/>
      <c r="G159" s="92"/>
      <c r="H159" s="92"/>
      <c r="I159" s="92"/>
      <c r="J159" s="92"/>
      <c r="K159" s="92"/>
      <c r="L159" s="92"/>
      <c r="M159" s="92"/>
      <c r="N159" s="91"/>
    </row>
    <row r="160" ht="14.25" customHeight="1" spans="1:14">
      <c r="A160" s="91"/>
      <c r="B160" s="91"/>
      <c r="C160" s="91"/>
      <c r="D160" s="92"/>
      <c r="E160" s="92"/>
      <c r="F160" s="92"/>
      <c r="G160" s="92"/>
      <c r="H160" s="92"/>
      <c r="I160" s="92"/>
      <c r="J160" s="92"/>
      <c r="K160" s="92"/>
      <c r="L160" s="92"/>
      <c r="M160" s="92"/>
      <c r="N160" s="91"/>
    </row>
    <row r="161" ht="15.75" spans="1:14">
      <c r="A161" s="91"/>
      <c r="B161" s="93" t="s">
        <v>1011</v>
      </c>
      <c r="C161" s="93"/>
      <c r="D161" s="93"/>
      <c r="E161" s="93"/>
      <c r="F161" s="93"/>
      <c r="G161" s="93"/>
      <c r="H161" s="93"/>
      <c r="I161" s="93"/>
      <c r="J161" s="93"/>
      <c r="K161" s="93"/>
      <c r="L161" s="93"/>
      <c r="M161" s="93"/>
      <c r="N161" s="93"/>
    </row>
    <row r="162" ht="15" customHeight="1" spans="1:14">
      <c r="A162" s="91"/>
      <c r="B162" s="94"/>
      <c r="C162" s="95">
        <v>1</v>
      </c>
      <c r="D162" s="95">
        <v>2</v>
      </c>
      <c r="E162" s="95">
        <v>3</v>
      </c>
      <c r="F162" s="95">
        <v>4</v>
      </c>
      <c r="G162" s="95">
        <v>5</v>
      </c>
      <c r="H162" s="95">
        <v>6</v>
      </c>
      <c r="I162" s="95">
        <v>7</v>
      </c>
      <c r="J162" s="95">
        <v>8</v>
      </c>
      <c r="K162" s="95">
        <v>9</v>
      </c>
      <c r="L162" s="95">
        <v>10</v>
      </c>
      <c r="M162" s="95">
        <v>11</v>
      </c>
      <c r="N162" s="95">
        <v>12</v>
      </c>
    </row>
    <row r="163" ht="14.25" spans="1:14">
      <c r="A163" s="91"/>
      <c r="B163" s="96" t="s">
        <v>16</v>
      </c>
      <c r="C163" s="97" t="s">
        <v>17</v>
      </c>
      <c r="D163" s="114" t="s">
        <v>1012</v>
      </c>
      <c r="E163" s="114" t="s">
        <v>1013</v>
      </c>
      <c r="F163" s="97" t="s">
        <v>17</v>
      </c>
      <c r="G163" s="97" t="s">
        <v>17</v>
      </c>
      <c r="H163" s="97" t="s">
        <v>17</v>
      </c>
      <c r="I163" s="97" t="s">
        <v>17</v>
      </c>
      <c r="J163" s="97" t="s">
        <v>17</v>
      </c>
      <c r="K163" s="97" t="s">
        <v>17</v>
      </c>
      <c r="L163" s="97" t="s">
        <v>17</v>
      </c>
      <c r="M163" s="97" t="s">
        <v>17</v>
      </c>
      <c r="N163" s="100" t="s">
        <v>17</v>
      </c>
    </row>
    <row r="164" ht="22.5" customHeight="1" spans="1:14">
      <c r="A164" s="91"/>
      <c r="B164" s="96"/>
      <c r="C164" s="97"/>
      <c r="D164" s="115" t="s">
        <v>1014</v>
      </c>
      <c r="E164" s="115" t="s">
        <v>1015</v>
      </c>
      <c r="F164" s="97"/>
      <c r="G164" s="97"/>
      <c r="H164" s="97"/>
      <c r="I164" s="97"/>
      <c r="J164" s="97"/>
      <c r="K164" s="97"/>
      <c r="L164" s="97"/>
      <c r="M164" s="97"/>
      <c r="N164" s="100"/>
    </row>
    <row r="165" ht="14.25" spans="1:14">
      <c r="A165" s="91"/>
      <c r="B165" s="96" t="s">
        <v>38</v>
      </c>
      <c r="C165" s="100" t="s">
        <v>17</v>
      </c>
      <c r="D165" s="116" t="s">
        <v>1016</v>
      </c>
      <c r="E165" s="117" t="s">
        <v>1017</v>
      </c>
      <c r="F165" s="97" t="s">
        <v>17</v>
      </c>
      <c r="G165" s="97" t="s">
        <v>17</v>
      </c>
      <c r="H165" s="97" t="s">
        <v>17</v>
      </c>
      <c r="I165" s="97" t="s">
        <v>17</v>
      </c>
      <c r="J165" s="97" t="s">
        <v>17</v>
      </c>
      <c r="K165" s="97" t="s">
        <v>17</v>
      </c>
      <c r="L165" s="97" t="s">
        <v>17</v>
      </c>
      <c r="M165" s="97" t="s">
        <v>17</v>
      </c>
      <c r="N165" s="100" t="s">
        <v>17</v>
      </c>
    </row>
    <row r="166" ht="14.25" spans="1:14">
      <c r="A166" s="91"/>
      <c r="B166" s="96"/>
      <c r="C166" s="100"/>
      <c r="D166" s="118" t="s">
        <v>1018</v>
      </c>
      <c r="E166" s="115" t="s">
        <v>1019</v>
      </c>
      <c r="F166" s="97"/>
      <c r="G166" s="97"/>
      <c r="H166" s="97"/>
      <c r="I166" s="97"/>
      <c r="J166" s="97"/>
      <c r="K166" s="97"/>
      <c r="L166" s="97"/>
      <c r="M166" s="97"/>
      <c r="N166" s="100"/>
    </row>
    <row r="167" ht="14.25" spans="1:14">
      <c r="A167" s="91"/>
      <c r="B167" s="96" t="s">
        <v>59</v>
      </c>
      <c r="C167" s="100" t="s">
        <v>17</v>
      </c>
      <c r="D167" s="116" t="s">
        <v>1020</v>
      </c>
      <c r="E167" s="117" t="s">
        <v>1021</v>
      </c>
      <c r="F167" s="97" t="s">
        <v>17</v>
      </c>
      <c r="G167" s="97" t="s">
        <v>17</v>
      </c>
      <c r="H167" s="97" t="s">
        <v>17</v>
      </c>
      <c r="I167" s="97" t="s">
        <v>17</v>
      </c>
      <c r="J167" s="97" t="s">
        <v>17</v>
      </c>
      <c r="K167" s="97" t="s">
        <v>17</v>
      </c>
      <c r="L167" s="97" t="s">
        <v>17</v>
      </c>
      <c r="M167" s="97" t="s">
        <v>17</v>
      </c>
      <c r="N167" s="100" t="s">
        <v>17</v>
      </c>
    </row>
    <row r="168" ht="22.5" spans="1:14">
      <c r="A168" s="91"/>
      <c r="B168" s="96"/>
      <c r="C168" s="100"/>
      <c r="D168" s="118" t="s">
        <v>1022</v>
      </c>
      <c r="E168" s="115" t="s">
        <v>1023</v>
      </c>
      <c r="F168" s="97"/>
      <c r="G168" s="97"/>
      <c r="H168" s="97"/>
      <c r="I168" s="97"/>
      <c r="J168" s="97"/>
      <c r="K168" s="97"/>
      <c r="L168" s="97"/>
      <c r="M168" s="97"/>
      <c r="N168" s="100"/>
    </row>
    <row r="169" ht="14.25" customHeight="1" spans="1:14">
      <c r="A169" s="91"/>
      <c r="B169" s="96" t="s">
        <v>80</v>
      </c>
      <c r="C169" s="100" t="s">
        <v>17</v>
      </c>
      <c r="D169" s="116" t="s">
        <v>1024</v>
      </c>
      <c r="E169" s="117" t="s">
        <v>1025</v>
      </c>
      <c r="F169" s="97" t="s">
        <v>17</v>
      </c>
      <c r="G169" s="97" t="s">
        <v>17</v>
      </c>
      <c r="H169" s="97" t="s">
        <v>17</v>
      </c>
      <c r="I169" s="97" t="s">
        <v>17</v>
      </c>
      <c r="J169" s="97" t="s">
        <v>17</v>
      </c>
      <c r="K169" s="97" t="s">
        <v>17</v>
      </c>
      <c r="L169" s="97" t="s">
        <v>17</v>
      </c>
      <c r="M169" s="97" t="s">
        <v>17</v>
      </c>
      <c r="N169" s="100" t="s">
        <v>17</v>
      </c>
    </row>
    <row r="170" ht="33.75" spans="1:14">
      <c r="A170" s="91"/>
      <c r="B170" s="96"/>
      <c r="C170" s="100"/>
      <c r="D170" s="118" t="s">
        <v>1026</v>
      </c>
      <c r="E170" s="115" t="s">
        <v>1027</v>
      </c>
      <c r="F170" s="97"/>
      <c r="G170" s="97"/>
      <c r="H170" s="97"/>
      <c r="I170" s="97"/>
      <c r="J170" s="97"/>
      <c r="K170" s="97"/>
      <c r="L170" s="97"/>
      <c r="M170" s="97"/>
      <c r="N170" s="100"/>
    </row>
    <row r="171" ht="14.25" customHeight="1" spans="1:14">
      <c r="A171" s="91"/>
      <c r="B171" s="96" t="s">
        <v>101</v>
      </c>
      <c r="C171" s="100" t="s">
        <v>17</v>
      </c>
      <c r="D171" s="116" t="s">
        <v>1028</v>
      </c>
      <c r="E171" s="117" t="s">
        <v>1029</v>
      </c>
      <c r="F171" s="97" t="s">
        <v>17</v>
      </c>
      <c r="G171" s="97" t="s">
        <v>17</v>
      </c>
      <c r="H171" s="97" t="s">
        <v>17</v>
      </c>
      <c r="I171" s="97" t="s">
        <v>17</v>
      </c>
      <c r="J171" s="97" t="s">
        <v>17</v>
      </c>
      <c r="K171" s="97" t="s">
        <v>17</v>
      </c>
      <c r="L171" s="97" t="s">
        <v>17</v>
      </c>
      <c r="M171" s="97" t="s">
        <v>17</v>
      </c>
      <c r="N171" s="100" t="s">
        <v>17</v>
      </c>
    </row>
    <row r="172" ht="22.5" spans="1:14">
      <c r="A172" s="91"/>
      <c r="B172" s="96"/>
      <c r="C172" s="100"/>
      <c r="D172" s="118" t="s">
        <v>1030</v>
      </c>
      <c r="E172" s="115" t="s">
        <v>1031</v>
      </c>
      <c r="F172" s="97"/>
      <c r="G172" s="97"/>
      <c r="H172" s="97"/>
      <c r="I172" s="97"/>
      <c r="J172" s="97"/>
      <c r="K172" s="97"/>
      <c r="L172" s="97"/>
      <c r="M172" s="97"/>
      <c r="N172" s="100"/>
    </row>
    <row r="173" ht="14.25" customHeight="1" spans="1:14">
      <c r="A173" s="91"/>
      <c r="B173" s="96" t="s">
        <v>122</v>
      </c>
      <c r="C173" s="100" t="s">
        <v>17</v>
      </c>
      <c r="D173" s="116" t="s">
        <v>1032</v>
      </c>
      <c r="E173" s="117" t="s">
        <v>1033</v>
      </c>
      <c r="F173" s="97" t="s">
        <v>17</v>
      </c>
      <c r="G173" s="97" t="s">
        <v>17</v>
      </c>
      <c r="H173" s="97" t="s">
        <v>17</v>
      </c>
      <c r="I173" s="97" t="s">
        <v>17</v>
      </c>
      <c r="J173" s="97" t="s">
        <v>17</v>
      </c>
      <c r="K173" s="97" t="s">
        <v>17</v>
      </c>
      <c r="L173" s="97" t="s">
        <v>17</v>
      </c>
      <c r="M173" s="97" t="s">
        <v>17</v>
      </c>
      <c r="N173" s="100" t="s">
        <v>17</v>
      </c>
    </row>
    <row r="174" ht="22.5" spans="1:14">
      <c r="A174" s="91"/>
      <c r="B174" s="96"/>
      <c r="C174" s="100"/>
      <c r="D174" s="118" t="s">
        <v>1034</v>
      </c>
      <c r="E174" s="115" t="s">
        <v>1035</v>
      </c>
      <c r="F174" s="97"/>
      <c r="G174" s="97"/>
      <c r="H174" s="97"/>
      <c r="I174" s="97"/>
      <c r="J174" s="97"/>
      <c r="K174" s="97"/>
      <c r="L174" s="97"/>
      <c r="M174" s="97"/>
      <c r="N174" s="100"/>
    </row>
    <row r="175" ht="14.25" customHeight="1" spans="1:14">
      <c r="A175" s="91"/>
      <c r="B175" s="96" t="s">
        <v>143</v>
      </c>
      <c r="C175" s="100" t="s">
        <v>17</v>
      </c>
      <c r="D175" s="116" t="s">
        <v>1036</v>
      </c>
      <c r="E175" s="97" t="s">
        <v>17</v>
      </c>
      <c r="F175" s="97" t="s">
        <v>17</v>
      </c>
      <c r="G175" s="97" t="s">
        <v>17</v>
      </c>
      <c r="H175" s="97" t="s">
        <v>17</v>
      </c>
      <c r="I175" s="97" t="s">
        <v>17</v>
      </c>
      <c r="J175" s="97" t="s">
        <v>17</v>
      </c>
      <c r="K175" s="97" t="s">
        <v>17</v>
      </c>
      <c r="L175" s="97" t="s">
        <v>17</v>
      </c>
      <c r="M175" s="97" t="s">
        <v>17</v>
      </c>
      <c r="N175" s="100" t="s">
        <v>17</v>
      </c>
    </row>
    <row r="176" ht="14.25" spans="1:14">
      <c r="A176" s="91"/>
      <c r="B176" s="96"/>
      <c r="C176" s="100"/>
      <c r="D176" s="118" t="s">
        <v>1037</v>
      </c>
      <c r="E176" s="97"/>
      <c r="F176" s="97"/>
      <c r="G176" s="97"/>
      <c r="H176" s="97"/>
      <c r="I176" s="97"/>
      <c r="J176" s="97"/>
      <c r="K176" s="97"/>
      <c r="L176" s="97"/>
      <c r="M176" s="97"/>
      <c r="N176" s="100"/>
    </row>
    <row r="177" ht="14.25" customHeight="1" spans="1:14">
      <c r="A177" s="91"/>
      <c r="B177" s="96" t="s">
        <v>164</v>
      </c>
      <c r="C177" s="104" t="s">
        <v>17</v>
      </c>
      <c r="D177" s="117" t="s">
        <v>1038</v>
      </c>
      <c r="E177" s="104" t="s">
        <v>17</v>
      </c>
      <c r="F177" s="104" t="s">
        <v>17</v>
      </c>
      <c r="G177" s="104" t="s">
        <v>17</v>
      </c>
      <c r="H177" s="104" t="s">
        <v>17</v>
      </c>
      <c r="I177" s="104" t="s">
        <v>17</v>
      </c>
      <c r="J177" s="104" t="s">
        <v>17</v>
      </c>
      <c r="K177" s="104" t="s">
        <v>17</v>
      </c>
      <c r="L177" s="104" t="s">
        <v>17</v>
      </c>
      <c r="M177" s="104" t="s">
        <v>17</v>
      </c>
      <c r="N177" s="104" t="s">
        <v>17</v>
      </c>
    </row>
    <row r="178" ht="14.25" spans="1:14">
      <c r="A178" s="91"/>
      <c r="B178" s="96"/>
      <c r="C178" s="104"/>
      <c r="D178" s="115" t="s">
        <v>1039</v>
      </c>
      <c r="E178" s="104"/>
      <c r="F178" s="104"/>
      <c r="G178" s="104"/>
      <c r="H178" s="104"/>
      <c r="I178" s="104"/>
      <c r="J178" s="104"/>
      <c r="K178" s="104"/>
      <c r="L178" s="104"/>
      <c r="M178" s="104"/>
      <c r="N178" s="104"/>
    </row>
    <row r="179" ht="14.25" customHeight="1" spans="1:14">
      <c r="A179" s="91"/>
      <c r="B179" s="91"/>
      <c r="C179" s="91"/>
      <c r="D179" s="92"/>
      <c r="E179" s="92"/>
      <c r="F179" s="92"/>
      <c r="G179" s="92"/>
      <c r="H179" s="92"/>
      <c r="I179" s="92"/>
      <c r="J179" s="92"/>
      <c r="K179" s="92"/>
      <c r="L179" s="92"/>
      <c r="M179" s="92"/>
      <c r="N179" s="91"/>
    </row>
    <row r="180" ht="14.25" spans="1:14">
      <c r="A180" s="91"/>
      <c r="B180" s="91"/>
      <c r="C180" s="91"/>
      <c r="D180" s="92"/>
      <c r="E180" s="92"/>
      <c r="F180" s="92"/>
      <c r="G180" s="92"/>
      <c r="H180" s="92"/>
      <c r="I180" s="92"/>
      <c r="J180" s="92"/>
      <c r="K180" s="92"/>
      <c r="L180" s="92"/>
      <c r="M180" s="92"/>
      <c r="N180" s="91"/>
    </row>
    <row r="181" ht="14.25" customHeight="1" spans="1:14">
      <c r="A181" s="91"/>
      <c r="B181" s="91"/>
      <c r="C181" s="91"/>
      <c r="D181" s="92"/>
      <c r="E181" s="92"/>
      <c r="F181" s="92"/>
      <c r="G181" s="92"/>
      <c r="H181" s="92"/>
      <c r="I181" s="92"/>
      <c r="J181" s="92"/>
      <c r="K181" s="92"/>
      <c r="L181" s="92"/>
      <c r="M181" s="92"/>
      <c r="N181" s="91"/>
    </row>
    <row r="182" ht="15.75" spans="1:14">
      <c r="A182" s="91"/>
      <c r="B182" s="93" t="s">
        <v>1040</v>
      </c>
      <c r="C182" s="93"/>
      <c r="D182" s="93"/>
      <c r="E182" s="93"/>
      <c r="F182" s="93"/>
      <c r="G182" s="93"/>
      <c r="H182" s="93"/>
      <c r="I182" s="93"/>
      <c r="J182" s="93"/>
      <c r="K182" s="93"/>
      <c r="L182" s="93"/>
      <c r="M182" s="93"/>
      <c r="N182" s="93"/>
    </row>
    <row r="183" ht="15" customHeight="1" spans="1:14">
      <c r="A183" s="91"/>
      <c r="B183" s="94"/>
      <c r="C183" s="95">
        <v>1</v>
      </c>
      <c r="D183" s="95">
        <v>2</v>
      </c>
      <c r="E183" s="95">
        <v>3</v>
      </c>
      <c r="F183" s="95">
        <v>4</v>
      </c>
      <c r="G183" s="95">
        <v>5</v>
      </c>
      <c r="H183" s="95">
        <v>6</v>
      </c>
      <c r="I183" s="95">
        <v>7</v>
      </c>
      <c r="J183" s="95">
        <v>8</v>
      </c>
      <c r="K183" s="95">
        <v>9</v>
      </c>
      <c r="L183" s="95">
        <v>10</v>
      </c>
      <c r="M183" s="95">
        <v>11</v>
      </c>
      <c r="N183" s="95">
        <v>12</v>
      </c>
    </row>
    <row r="184" ht="14.25" spans="1:14">
      <c r="A184" s="91"/>
      <c r="B184" s="96" t="s">
        <v>16</v>
      </c>
      <c r="C184" s="97" t="s">
        <v>17</v>
      </c>
      <c r="D184" s="119" t="s">
        <v>17</v>
      </c>
      <c r="E184" s="97" t="s">
        <v>17</v>
      </c>
      <c r="F184" s="97" t="s">
        <v>17</v>
      </c>
      <c r="G184" s="97" t="s">
        <v>17</v>
      </c>
      <c r="H184" s="97" t="s">
        <v>17</v>
      </c>
      <c r="I184" s="97" t="s">
        <v>17</v>
      </c>
      <c r="J184" s="97" t="s">
        <v>17</v>
      </c>
      <c r="K184" s="97" t="s">
        <v>17</v>
      </c>
      <c r="L184" s="97" t="s">
        <v>17</v>
      </c>
      <c r="M184" s="97" t="s">
        <v>17</v>
      </c>
      <c r="N184" s="100" t="s">
        <v>17</v>
      </c>
    </row>
    <row r="185" ht="14.25" customHeight="1" spans="1:14">
      <c r="A185" s="91"/>
      <c r="B185" s="96"/>
      <c r="C185" s="97"/>
      <c r="D185" s="120"/>
      <c r="E185" s="97"/>
      <c r="F185" s="97"/>
      <c r="G185" s="97"/>
      <c r="H185" s="97"/>
      <c r="I185" s="97"/>
      <c r="J185" s="97"/>
      <c r="K185" s="97"/>
      <c r="L185" s="97"/>
      <c r="M185" s="97"/>
      <c r="N185" s="100"/>
    </row>
    <row r="186" ht="14.25" spans="1:14">
      <c r="A186" s="91"/>
      <c r="B186" s="96" t="s">
        <v>38</v>
      </c>
      <c r="C186" s="100" t="s">
        <v>17</v>
      </c>
      <c r="D186" s="121" t="s">
        <v>1041</v>
      </c>
      <c r="E186" s="97" t="s">
        <v>17</v>
      </c>
      <c r="F186" s="97" t="s">
        <v>17</v>
      </c>
      <c r="G186" s="97" t="s">
        <v>17</v>
      </c>
      <c r="H186" s="97" t="s">
        <v>17</v>
      </c>
      <c r="I186" s="97" t="s">
        <v>17</v>
      </c>
      <c r="J186" s="97" t="s">
        <v>17</v>
      </c>
      <c r="K186" s="97" t="s">
        <v>17</v>
      </c>
      <c r="L186" s="97" t="s">
        <v>17</v>
      </c>
      <c r="M186" s="97" t="s">
        <v>17</v>
      </c>
      <c r="N186" s="100" t="s">
        <v>17</v>
      </c>
    </row>
    <row r="187" ht="22.5" spans="1:14">
      <c r="A187" s="91"/>
      <c r="B187" s="96"/>
      <c r="C187" s="100"/>
      <c r="D187" s="122" t="s">
        <v>1042</v>
      </c>
      <c r="E187" s="97"/>
      <c r="F187" s="97"/>
      <c r="G187" s="97"/>
      <c r="H187" s="97"/>
      <c r="I187" s="97"/>
      <c r="J187" s="97"/>
      <c r="K187" s="97"/>
      <c r="L187" s="97"/>
      <c r="M187" s="97"/>
      <c r="N187" s="100"/>
    </row>
    <row r="188" ht="14.25" spans="1:14">
      <c r="A188" s="91"/>
      <c r="B188" s="96" t="s">
        <v>59</v>
      </c>
      <c r="C188" s="100" t="s">
        <v>17</v>
      </c>
      <c r="D188" s="97" t="s">
        <v>17</v>
      </c>
      <c r="E188" s="97" t="s">
        <v>17</v>
      </c>
      <c r="F188" s="97" t="s">
        <v>17</v>
      </c>
      <c r="G188" s="97" t="s">
        <v>17</v>
      </c>
      <c r="H188" s="97" t="s">
        <v>17</v>
      </c>
      <c r="I188" s="97" t="s">
        <v>17</v>
      </c>
      <c r="J188" s="97" t="s">
        <v>17</v>
      </c>
      <c r="K188" s="97" t="s">
        <v>17</v>
      </c>
      <c r="L188" s="97" t="s">
        <v>17</v>
      </c>
      <c r="M188" s="97" t="s">
        <v>17</v>
      </c>
      <c r="N188" s="100" t="s">
        <v>17</v>
      </c>
    </row>
    <row r="189" ht="14.25" spans="1:14">
      <c r="A189" s="91"/>
      <c r="B189" s="96"/>
      <c r="C189" s="100"/>
      <c r="D189" s="97"/>
      <c r="E189" s="97"/>
      <c r="F189" s="97"/>
      <c r="G189" s="97"/>
      <c r="H189" s="97"/>
      <c r="I189" s="97"/>
      <c r="J189" s="97"/>
      <c r="K189" s="97"/>
      <c r="L189" s="97"/>
      <c r="M189" s="97"/>
      <c r="N189" s="100"/>
    </row>
    <row r="190" ht="14.25" spans="1:14">
      <c r="A190" s="91"/>
      <c r="B190" s="96" t="s">
        <v>80</v>
      </c>
      <c r="C190" s="100" t="s">
        <v>17</v>
      </c>
      <c r="D190" s="97" t="s">
        <v>17</v>
      </c>
      <c r="E190" s="97" t="s">
        <v>17</v>
      </c>
      <c r="F190" s="97" t="s">
        <v>17</v>
      </c>
      <c r="G190" s="97" t="s">
        <v>17</v>
      </c>
      <c r="H190" s="97" t="s">
        <v>17</v>
      </c>
      <c r="I190" s="97" t="s">
        <v>17</v>
      </c>
      <c r="J190" s="97" t="s">
        <v>17</v>
      </c>
      <c r="K190" s="97" t="s">
        <v>17</v>
      </c>
      <c r="L190" s="97" t="s">
        <v>17</v>
      </c>
      <c r="M190" s="97" t="s">
        <v>17</v>
      </c>
      <c r="N190" s="100" t="s">
        <v>17</v>
      </c>
    </row>
    <row r="191" ht="14.25" spans="1:14">
      <c r="A191" s="91"/>
      <c r="B191" s="96"/>
      <c r="C191" s="100"/>
      <c r="D191" s="97"/>
      <c r="E191" s="97"/>
      <c r="F191" s="97"/>
      <c r="G191" s="97"/>
      <c r="H191" s="97"/>
      <c r="I191" s="97"/>
      <c r="J191" s="97"/>
      <c r="K191" s="97"/>
      <c r="L191" s="97"/>
      <c r="M191" s="97"/>
      <c r="N191" s="100"/>
    </row>
    <row r="192" ht="14.25" spans="1:14">
      <c r="A192" s="91"/>
      <c r="B192" s="96" t="s">
        <v>101</v>
      </c>
      <c r="C192" s="100" t="s">
        <v>17</v>
      </c>
      <c r="D192" s="97" t="s">
        <v>17</v>
      </c>
      <c r="E192" s="97" t="s">
        <v>17</v>
      </c>
      <c r="F192" s="97" t="s">
        <v>17</v>
      </c>
      <c r="G192" s="97" t="s">
        <v>17</v>
      </c>
      <c r="H192" s="97" t="s">
        <v>17</v>
      </c>
      <c r="I192" s="97" t="s">
        <v>17</v>
      </c>
      <c r="J192" s="97" t="s">
        <v>17</v>
      </c>
      <c r="K192" s="97" t="s">
        <v>17</v>
      </c>
      <c r="L192" s="97" t="s">
        <v>17</v>
      </c>
      <c r="M192" s="97" t="s">
        <v>17</v>
      </c>
      <c r="N192" s="100" t="s">
        <v>17</v>
      </c>
    </row>
    <row r="193" ht="14.25" spans="1:14">
      <c r="A193" s="91"/>
      <c r="B193" s="96"/>
      <c r="C193" s="100"/>
      <c r="D193" s="97"/>
      <c r="E193" s="97"/>
      <c r="F193" s="97"/>
      <c r="G193" s="97"/>
      <c r="H193" s="97"/>
      <c r="I193" s="97"/>
      <c r="J193" s="97"/>
      <c r="K193" s="97"/>
      <c r="L193" s="97"/>
      <c r="M193" s="97"/>
      <c r="N193" s="100"/>
    </row>
    <row r="194" ht="14.25" spans="1:14">
      <c r="A194" s="91"/>
      <c r="B194" s="96" t="s">
        <v>122</v>
      </c>
      <c r="C194" s="100" t="s">
        <v>17</v>
      </c>
      <c r="D194" s="97" t="s">
        <v>17</v>
      </c>
      <c r="E194" s="97" t="s">
        <v>17</v>
      </c>
      <c r="F194" s="97" t="s">
        <v>17</v>
      </c>
      <c r="G194" s="97" t="s">
        <v>17</v>
      </c>
      <c r="H194" s="97" t="s">
        <v>17</v>
      </c>
      <c r="I194" s="97" t="s">
        <v>17</v>
      </c>
      <c r="J194" s="97" t="s">
        <v>17</v>
      </c>
      <c r="K194" s="97" t="s">
        <v>17</v>
      </c>
      <c r="L194" s="97" t="s">
        <v>17</v>
      </c>
      <c r="M194" s="97" t="s">
        <v>17</v>
      </c>
      <c r="N194" s="100" t="s">
        <v>17</v>
      </c>
    </row>
    <row r="195" ht="14.25" spans="1:14">
      <c r="A195" s="91"/>
      <c r="B195" s="96"/>
      <c r="C195" s="100"/>
      <c r="D195" s="97"/>
      <c r="E195" s="97"/>
      <c r="F195" s="97"/>
      <c r="G195" s="97"/>
      <c r="H195" s="97"/>
      <c r="I195" s="97"/>
      <c r="J195" s="97"/>
      <c r="K195" s="97"/>
      <c r="L195" s="97"/>
      <c r="M195" s="97"/>
      <c r="N195" s="100"/>
    </row>
    <row r="196" ht="14.25" spans="1:14">
      <c r="A196" s="91"/>
      <c r="B196" s="96" t="s">
        <v>143</v>
      </c>
      <c r="C196" s="100" t="s">
        <v>17</v>
      </c>
      <c r="D196" s="97" t="s">
        <v>17</v>
      </c>
      <c r="E196" s="97" t="s">
        <v>17</v>
      </c>
      <c r="F196" s="97" t="s">
        <v>17</v>
      </c>
      <c r="G196" s="97" t="s">
        <v>17</v>
      </c>
      <c r="H196" s="97" t="s">
        <v>17</v>
      </c>
      <c r="I196" s="97" t="s">
        <v>17</v>
      </c>
      <c r="J196" s="97" t="s">
        <v>17</v>
      </c>
      <c r="K196" s="97" t="s">
        <v>17</v>
      </c>
      <c r="L196" s="97" t="s">
        <v>17</v>
      </c>
      <c r="M196" s="97" t="s">
        <v>17</v>
      </c>
      <c r="N196" s="100" t="s">
        <v>17</v>
      </c>
    </row>
    <row r="197" ht="14.25" spans="1:14">
      <c r="A197" s="91"/>
      <c r="B197" s="96"/>
      <c r="C197" s="100"/>
      <c r="D197" s="97"/>
      <c r="E197" s="97"/>
      <c r="F197" s="97"/>
      <c r="G197" s="97"/>
      <c r="H197" s="97"/>
      <c r="I197" s="97"/>
      <c r="J197" s="97"/>
      <c r="K197" s="97"/>
      <c r="L197" s="97"/>
      <c r="M197" s="97"/>
      <c r="N197" s="100"/>
    </row>
    <row r="198" ht="14.25" spans="1:14">
      <c r="A198" s="91"/>
      <c r="B198" s="96" t="s">
        <v>164</v>
      </c>
      <c r="C198" s="104" t="s">
        <v>17</v>
      </c>
      <c r="D198" s="104" t="s">
        <v>17</v>
      </c>
      <c r="E198" s="104" t="s">
        <v>17</v>
      </c>
      <c r="F198" s="104" t="s">
        <v>17</v>
      </c>
      <c r="G198" s="104" t="s">
        <v>17</v>
      </c>
      <c r="H198" s="104" t="s">
        <v>17</v>
      </c>
      <c r="I198" s="104" t="s">
        <v>17</v>
      </c>
      <c r="J198" s="104" t="s">
        <v>17</v>
      </c>
      <c r="K198" s="104" t="s">
        <v>17</v>
      </c>
      <c r="L198" s="104" t="s">
        <v>17</v>
      </c>
      <c r="M198" s="104" t="s">
        <v>17</v>
      </c>
      <c r="N198" s="104" t="s">
        <v>17</v>
      </c>
    </row>
    <row r="199" ht="14.25" spans="1:14">
      <c r="A199" s="91"/>
      <c r="B199" s="96"/>
      <c r="C199" s="104"/>
      <c r="D199" s="104"/>
      <c r="E199" s="104"/>
      <c r="F199" s="104"/>
      <c r="G199" s="104"/>
      <c r="H199" s="104"/>
      <c r="I199" s="104"/>
      <c r="J199" s="104"/>
      <c r="K199" s="104"/>
      <c r="L199" s="104"/>
      <c r="M199" s="104"/>
      <c r="N199" s="104"/>
    </row>
  </sheetData>
  <mergeCells count="456">
    <mergeCell ref="D1:N1"/>
    <mergeCell ref="B2:N2"/>
    <mergeCell ref="A3:N3"/>
    <mergeCell ref="B4:N4"/>
    <mergeCell ref="B5:C5"/>
    <mergeCell ref="D5:N5"/>
    <mergeCell ref="B6:C6"/>
    <mergeCell ref="D6:N6"/>
    <mergeCell ref="D7:N7"/>
    <mergeCell ref="D8:N8"/>
    <mergeCell ref="B9:C9"/>
    <mergeCell ref="D9:N9"/>
    <mergeCell ref="D10:N10"/>
    <mergeCell ref="D11:N11"/>
    <mergeCell ref="B14:N14"/>
    <mergeCell ref="B35:N35"/>
    <mergeCell ref="B56:N56"/>
    <mergeCell ref="B77:N77"/>
    <mergeCell ref="B98:N98"/>
    <mergeCell ref="B119:N119"/>
    <mergeCell ref="B140:N140"/>
    <mergeCell ref="B161:N161"/>
    <mergeCell ref="B182:N182"/>
    <mergeCell ref="B16:B17"/>
    <mergeCell ref="B18:B19"/>
    <mergeCell ref="B20:B21"/>
    <mergeCell ref="B22:B23"/>
    <mergeCell ref="B24:B25"/>
    <mergeCell ref="B26:B27"/>
    <mergeCell ref="B28:B29"/>
    <mergeCell ref="B30:B31"/>
    <mergeCell ref="B37:B38"/>
    <mergeCell ref="B39:B40"/>
    <mergeCell ref="B41:B42"/>
    <mergeCell ref="B43:B44"/>
    <mergeCell ref="B45:B46"/>
    <mergeCell ref="B47:B48"/>
    <mergeCell ref="B49:B50"/>
    <mergeCell ref="B51:B52"/>
    <mergeCell ref="B58:B59"/>
    <mergeCell ref="B60:B61"/>
    <mergeCell ref="B62:B63"/>
    <mergeCell ref="B64:B65"/>
    <mergeCell ref="B66:B67"/>
    <mergeCell ref="B68:B69"/>
    <mergeCell ref="B70:B71"/>
    <mergeCell ref="B72:B73"/>
    <mergeCell ref="B79:B80"/>
    <mergeCell ref="B81:B82"/>
    <mergeCell ref="B83:B84"/>
    <mergeCell ref="B85:B86"/>
    <mergeCell ref="B87:B88"/>
    <mergeCell ref="B89:B90"/>
    <mergeCell ref="B91:B92"/>
    <mergeCell ref="B93:B94"/>
    <mergeCell ref="B100:B101"/>
    <mergeCell ref="B102:B103"/>
    <mergeCell ref="B104:B105"/>
    <mergeCell ref="B106:B107"/>
    <mergeCell ref="B108:B109"/>
    <mergeCell ref="B110:B111"/>
    <mergeCell ref="B112:B113"/>
    <mergeCell ref="B114:B115"/>
    <mergeCell ref="B121:B122"/>
    <mergeCell ref="B123:B124"/>
    <mergeCell ref="B125:B126"/>
    <mergeCell ref="B127:B128"/>
    <mergeCell ref="B129:B130"/>
    <mergeCell ref="B131:B132"/>
    <mergeCell ref="B133:B134"/>
    <mergeCell ref="B135:B136"/>
    <mergeCell ref="B142:B143"/>
    <mergeCell ref="B144:B145"/>
    <mergeCell ref="B146:B147"/>
    <mergeCell ref="B148:B149"/>
    <mergeCell ref="B150:B151"/>
    <mergeCell ref="B152:B153"/>
    <mergeCell ref="B154:B155"/>
    <mergeCell ref="B156:B157"/>
    <mergeCell ref="B163:B164"/>
    <mergeCell ref="B165:B166"/>
    <mergeCell ref="B167:B168"/>
    <mergeCell ref="B169:B170"/>
    <mergeCell ref="B171:B172"/>
    <mergeCell ref="B173:B174"/>
    <mergeCell ref="B175:B176"/>
    <mergeCell ref="B177:B178"/>
    <mergeCell ref="B184:B185"/>
    <mergeCell ref="B186:B187"/>
    <mergeCell ref="B188:B189"/>
    <mergeCell ref="B190:B191"/>
    <mergeCell ref="B192:B193"/>
    <mergeCell ref="B194:B195"/>
    <mergeCell ref="B196:B197"/>
    <mergeCell ref="B198:B199"/>
    <mergeCell ref="C16:C17"/>
    <mergeCell ref="C18:C19"/>
    <mergeCell ref="C20:C21"/>
    <mergeCell ref="C22:C23"/>
    <mergeCell ref="C24:C25"/>
    <mergeCell ref="C26:C27"/>
    <mergeCell ref="C28:C29"/>
    <mergeCell ref="C30:C31"/>
    <mergeCell ref="C37:C38"/>
    <mergeCell ref="C39:C40"/>
    <mergeCell ref="C41:C42"/>
    <mergeCell ref="C43:C44"/>
    <mergeCell ref="C45:C46"/>
    <mergeCell ref="C47:C48"/>
    <mergeCell ref="C49:C50"/>
    <mergeCell ref="C51:C52"/>
    <mergeCell ref="C58:C59"/>
    <mergeCell ref="C60:C61"/>
    <mergeCell ref="C62:C63"/>
    <mergeCell ref="C64:C65"/>
    <mergeCell ref="C66:C67"/>
    <mergeCell ref="C68:C69"/>
    <mergeCell ref="C70:C71"/>
    <mergeCell ref="C72:C73"/>
    <mergeCell ref="C79:C80"/>
    <mergeCell ref="C81:C82"/>
    <mergeCell ref="C83:C84"/>
    <mergeCell ref="C85:C86"/>
    <mergeCell ref="C87:C88"/>
    <mergeCell ref="C89:C90"/>
    <mergeCell ref="C91:C92"/>
    <mergeCell ref="C93:C94"/>
    <mergeCell ref="C100:C101"/>
    <mergeCell ref="C102:C103"/>
    <mergeCell ref="C104:C105"/>
    <mergeCell ref="C106:C107"/>
    <mergeCell ref="C108:C109"/>
    <mergeCell ref="C110:C111"/>
    <mergeCell ref="C112:C113"/>
    <mergeCell ref="C114:C115"/>
    <mergeCell ref="C121:C122"/>
    <mergeCell ref="C123:C124"/>
    <mergeCell ref="C125:C126"/>
    <mergeCell ref="C127:C128"/>
    <mergeCell ref="C129:C130"/>
    <mergeCell ref="C131:C132"/>
    <mergeCell ref="C133:C134"/>
    <mergeCell ref="C135:C136"/>
    <mergeCell ref="C142:C143"/>
    <mergeCell ref="C144:C145"/>
    <mergeCell ref="C146:C147"/>
    <mergeCell ref="C148:C149"/>
    <mergeCell ref="C150:C151"/>
    <mergeCell ref="C152:C153"/>
    <mergeCell ref="C154:C155"/>
    <mergeCell ref="C156:C157"/>
    <mergeCell ref="C163:C164"/>
    <mergeCell ref="C165:C166"/>
    <mergeCell ref="C167:C168"/>
    <mergeCell ref="C169:C170"/>
    <mergeCell ref="C171:C172"/>
    <mergeCell ref="C173:C174"/>
    <mergeCell ref="C175:C176"/>
    <mergeCell ref="C177:C178"/>
    <mergeCell ref="C184:C185"/>
    <mergeCell ref="C186:C187"/>
    <mergeCell ref="C188:C189"/>
    <mergeCell ref="C190:C191"/>
    <mergeCell ref="C192:C193"/>
    <mergeCell ref="C194:C195"/>
    <mergeCell ref="C196:C197"/>
    <mergeCell ref="C198:C199"/>
    <mergeCell ref="D148:D149"/>
    <mergeCell ref="D184:D185"/>
    <mergeCell ref="D188:D189"/>
    <mergeCell ref="D190:D191"/>
    <mergeCell ref="D192:D193"/>
    <mergeCell ref="D194:D195"/>
    <mergeCell ref="D196:D197"/>
    <mergeCell ref="D198:D199"/>
    <mergeCell ref="E142:E143"/>
    <mergeCell ref="E175:E176"/>
    <mergeCell ref="E177:E178"/>
    <mergeCell ref="E184:E185"/>
    <mergeCell ref="E186:E187"/>
    <mergeCell ref="E188:E189"/>
    <mergeCell ref="E190:E191"/>
    <mergeCell ref="E192:E193"/>
    <mergeCell ref="E194:E195"/>
    <mergeCell ref="E196:E197"/>
    <mergeCell ref="E198:E199"/>
    <mergeCell ref="F163:F164"/>
    <mergeCell ref="F165:F166"/>
    <mergeCell ref="F167:F168"/>
    <mergeCell ref="F169:F170"/>
    <mergeCell ref="F171:F172"/>
    <mergeCell ref="F173:F174"/>
    <mergeCell ref="F175:F176"/>
    <mergeCell ref="F177:F178"/>
    <mergeCell ref="F184:F185"/>
    <mergeCell ref="F186:F187"/>
    <mergeCell ref="F188:F189"/>
    <mergeCell ref="F190:F191"/>
    <mergeCell ref="F192:F193"/>
    <mergeCell ref="F194:F195"/>
    <mergeCell ref="F196:F197"/>
    <mergeCell ref="F198:F199"/>
    <mergeCell ref="G146:G147"/>
    <mergeCell ref="G148:G149"/>
    <mergeCell ref="G150:G151"/>
    <mergeCell ref="G152:G153"/>
    <mergeCell ref="G154:G155"/>
    <mergeCell ref="G156:G157"/>
    <mergeCell ref="G163:G164"/>
    <mergeCell ref="G165:G166"/>
    <mergeCell ref="G167:G168"/>
    <mergeCell ref="G169:G170"/>
    <mergeCell ref="G171:G172"/>
    <mergeCell ref="G173:G174"/>
    <mergeCell ref="G175:G176"/>
    <mergeCell ref="G177:G178"/>
    <mergeCell ref="G184:G185"/>
    <mergeCell ref="G186:G187"/>
    <mergeCell ref="G188:G189"/>
    <mergeCell ref="G190:G191"/>
    <mergeCell ref="G192:G193"/>
    <mergeCell ref="G194:G195"/>
    <mergeCell ref="G196:G197"/>
    <mergeCell ref="G198:G199"/>
    <mergeCell ref="H135:H136"/>
    <mergeCell ref="H142:H143"/>
    <mergeCell ref="H144:H145"/>
    <mergeCell ref="H146:H147"/>
    <mergeCell ref="H148:H149"/>
    <mergeCell ref="H150:H151"/>
    <mergeCell ref="H152:H153"/>
    <mergeCell ref="H154:H155"/>
    <mergeCell ref="H156:H157"/>
    <mergeCell ref="H163:H164"/>
    <mergeCell ref="H165:H166"/>
    <mergeCell ref="H167:H168"/>
    <mergeCell ref="H169:H170"/>
    <mergeCell ref="H171:H172"/>
    <mergeCell ref="H173:H174"/>
    <mergeCell ref="H175:H176"/>
    <mergeCell ref="H177:H178"/>
    <mergeCell ref="H184:H185"/>
    <mergeCell ref="H186:H187"/>
    <mergeCell ref="H188:H189"/>
    <mergeCell ref="H190:H191"/>
    <mergeCell ref="H192:H193"/>
    <mergeCell ref="H194:H195"/>
    <mergeCell ref="H196:H197"/>
    <mergeCell ref="H198:H199"/>
    <mergeCell ref="I123:I124"/>
    <mergeCell ref="I142:I143"/>
    <mergeCell ref="I144:I145"/>
    <mergeCell ref="I146:I147"/>
    <mergeCell ref="I148:I149"/>
    <mergeCell ref="I150:I151"/>
    <mergeCell ref="I152:I153"/>
    <mergeCell ref="I154:I155"/>
    <mergeCell ref="I156:I157"/>
    <mergeCell ref="I163:I164"/>
    <mergeCell ref="I165:I166"/>
    <mergeCell ref="I167:I168"/>
    <mergeCell ref="I169:I170"/>
    <mergeCell ref="I171:I172"/>
    <mergeCell ref="I173:I174"/>
    <mergeCell ref="I175:I176"/>
    <mergeCell ref="I177:I178"/>
    <mergeCell ref="I184:I185"/>
    <mergeCell ref="I186:I187"/>
    <mergeCell ref="I188:I189"/>
    <mergeCell ref="I190:I191"/>
    <mergeCell ref="I192:I193"/>
    <mergeCell ref="I194:I195"/>
    <mergeCell ref="I196:I197"/>
    <mergeCell ref="I198:I199"/>
    <mergeCell ref="J142:J143"/>
    <mergeCell ref="J144:J145"/>
    <mergeCell ref="J146:J147"/>
    <mergeCell ref="J148:J149"/>
    <mergeCell ref="J150:J151"/>
    <mergeCell ref="J152:J153"/>
    <mergeCell ref="J154:J155"/>
    <mergeCell ref="J156:J157"/>
    <mergeCell ref="J163:J164"/>
    <mergeCell ref="J165:J166"/>
    <mergeCell ref="J167:J168"/>
    <mergeCell ref="J169:J170"/>
    <mergeCell ref="J171:J172"/>
    <mergeCell ref="J173:J174"/>
    <mergeCell ref="J175:J176"/>
    <mergeCell ref="J177:J178"/>
    <mergeCell ref="J184:J185"/>
    <mergeCell ref="J186:J187"/>
    <mergeCell ref="J188:J189"/>
    <mergeCell ref="J190:J191"/>
    <mergeCell ref="J192:J193"/>
    <mergeCell ref="J194:J195"/>
    <mergeCell ref="J196:J197"/>
    <mergeCell ref="J198:J199"/>
    <mergeCell ref="K142:K143"/>
    <mergeCell ref="K144:K145"/>
    <mergeCell ref="K146:K147"/>
    <mergeCell ref="K148:K149"/>
    <mergeCell ref="K150:K151"/>
    <mergeCell ref="K152:K153"/>
    <mergeCell ref="K154:K155"/>
    <mergeCell ref="K156:K157"/>
    <mergeCell ref="K163:K164"/>
    <mergeCell ref="K165:K166"/>
    <mergeCell ref="K167:K168"/>
    <mergeCell ref="K169:K170"/>
    <mergeCell ref="K171:K172"/>
    <mergeCell ref="K173:K174"/>
    <mergeCell ref="K175:K176"/>
    <mergeCell ref="K177:K178"/>
    <mergeCell ref="K184:K185"/>
    <mergeCell ref="K186:K187"/>
    <mergeCell ref="K188:K189"/>
    <mergeCell ref="K190:K191"/>
    <mergeCell ref="K192:K193"/>
    <mergeCell ref="K194:K195"/>
    <mergeCell ref="K196:K197"/>
    <mergeCell ref="K198:K199"/>
    <mergeCell ref="L100:L101"/>
    <mergeCell ref="L131:L132"/>
    <mergeCell ref="L133:L134"/>
    <mergeCell ref="L135:L136"/>
    <mergeCell ref="L142:L143"/>
    <mergeCell ref="L144:L145"/>
    <mergeCell ref="L146:L147"/>
    <mergeCell ref="L148:L149"/>
    <mergeCell ref="L150:L151"/>
    <mergeCell ref="L152:L153"/>
    <mergeCell ref="L154:L155"/>
    <mergeCell ref="L156:L157"/>
    <mergeCell ref="L163:L164"/>
    <mergeCell ref="L165:L166"/>
    <mergeCell ref="L167:L168"/>
    <mergeCell ref="L169:L170"/>
    <mergeCell ref="L171:L172"/>
    <mergeCell ref="L173:L174"/>
    <mergeCell ref="L175:L176"/>
    <mergeCell ref="L177:L178"/>
    <mergeCell ref="L184:L185"/>
    <mergeCell ref="L186:L187"/>
    <mergeCell ref="L188:L189"/>
    <mergeCell ref="L190:L191"/>
    <mergeCell ref="L192:L193"/>
    <mergeCell ref="L194:L195"/>
    <mergeCell ref="L196:L197"/>
    <mergeCell ref="L198:L199"/>
    <mergeCell ref="M121:M122"/>
    <mergeCell ref="M123:M124"/>
    <mergeCell ref="M125:M126"/>
    <mergeCell ref="M127:M128"/>
    <mergeCell ref="M129:M130"/>
    <mergeCell ref="M131:M132"/>
    <mergeCell ref="M133:M134"/>
    <mergeCell ref="M135:M136"/>
    <mergeCell ref="M142:M143"/>
    <mergeCell ref="M144:M145"/>
    <mergeCell ref="M146:M147"/>
    <mergeCell ref="M148:M149"/>
    <mergeCell ref="M150:M151"/>
    <mergeCell ref="M152:M153"/>
    <mergeCell ref="M154:M155"/>
    <mergeCell ref="M156:M157"/>
    <mergeCell ref="M163:M164"/>
    <mergeCell ref="M165:M166"/>
    <mergeCell ref="M167:M168"/>
    <mergeCell ref="M169:M170"/>
    <mergeCell ref="M171:M172"/>
    <mergeCell ref="M173:M174"/>
    <mergeCell ref="M175:M176"/>
    <mergeCell ref="M177:M178"/>
    <mergeCell ref="M184:M185"/>
    <mergeCell ref="M186:M187"/>
    <mergeCell ref="M188:M189"/>
    <mergeCell ref="M190:M191"/>
    <mergeCell ref="M192:M193"/>
    <mergeCell ref="M194:M195"/>
    <mergeCell ref="M196:M197"/>
    <mergeCell ref="M198:M199"/>
    <mergeCell ref="N16:N17"/>
    <mergeCell ref="N18:N19"/>
    <mergeCell ref="N20:N21"/>
    <mergeCell ref="N22:N23"/>
    <mergeCell ref="N24:N25"/>
    <mergeCell ref="N26:N27"/>
    <mergeCell ref="N28:N29"/>
    <mergeCell ref="N30:N31"/>
    <mergeCell ref="N37:N38"/>
    <mergeCell ref="N39:N40"/>
    <mergeCell ref="N41:N42"/>
    <mergeCell ref="N43:N44"/>
    <mergeCell ref="N45:N46"/>
    <mergeCell ref="N47:N48"/>
    <mergeCell ref="N49:N50"/>
    <mergeCell ref="N51:N52"/>
    <mergeCell ref="N58:N59"/>
    <mergeCell ref="N60:N61"/>
    <mergeCell ref="N62:N63"/>
    <mergeCell ref="N64:N65"/>
    <mergeCell ref="N66:N67"/>
    <mergeCell ref="N68:N69"/>
    <mergeCell ref="N70:N71"/>
    <mergeCell ref="N72:N73"/>
    <mergeCell ref="N79:N80"/>
    <mergeCell ref="N81:N82"/>
    <mergeCell ref="N83:N84"/>
    <mergeCell ref="N85:N86"/>
    <mergeCell ref="N87:N88"/>
    <mergeCell ref="N89:N90"/>
    <mergeCell ref="N91:N92"/>
    <mergeCell ref="N93:N94"/>
    <mergeCell ref="N100:N101"/>
    <mergeCell ref="N102:N103"/>
    <mergeCell ref="N104:N105"/>
    <mergeCell ref="N106:N107"/>
    <mergeCell ref="N108:N109"/>
    <mergeCell ref="N110:N111"/>
    <mergeCell ref="N112:N113"/>
    <mergeCell ref="N114:N115"/>
    <mergeCell ref="N121:N122"/>
    <mergeCell ref="N123:N124"/>
    <mergeCell ref="N125:N126"/>
    <mergeCell ref="N127:N128"/>
    <mergeCell ref="N129:N130"/>
    <mergeCell ref="N131:N132"/>
    <mergeCell ref="N133:N134"/>
    <mergeCell ref="N135:N136"/>
    <mergeCell ref="N142:N143"/>
    <mergeCell ref="N144:N145"/>
    <mergeCell ref="N146:N147"/>
    <mergeCell ref="N148:N149"/>
    <mergeCell ref="N150:N151"/>
    <mergeCell ref="N152:N153"/>
    <mergeCell ref="N154:N155"/>
    <mergeCell ref="N156:N157"/>
    <mergeCell ref="N163:N164"/>
    <mergeCell ref="N165:N166"/>
    <mergeCell ref="N167:N168"/>
    <mergeCell ref="N169:N170"/>
    <mergeCell ref="N171:N172"/>
    <mergeCell ref="N173:N174"/>
    <mergeCell ref="N175:N176"/>
    <mergeCell ref="N177:N178"/>
    <mergeCell ref="N184:N185"/>
    <mergeCell ref="N186:N187"/>
    <mergeCell ref="N188:N189"/>
    <mergeCell ref="N190:N191"/>
    <mergeCell ref="N192:N193"/>
    <mergeCell ref="N194:N195"/>
    <mergeCell ref="N196:N197"/>
    <mergeCell ref="N198:N199"/>
    <mergeCell ref="B7:C8"/>
    <mergeCell ref="B10:C11"/>
  </mergeCells>
  <conditionalFormatting sqref="D6:N6">
    <cfRule type="containsText" dxfId="0" priority="5" operator="between" text="empty">
      <formula>NOT(ISERROR(SEARCH("empty",D6)))</formula>
    </cfRule>
  </conditionalFormatting>
  <conditionalFormatting sqref="D148:D149">
    <cfRule type="containsText" dxfId="1" priority="4" operator="between" text="empty">
      <formula>NOT(ISERROR(SEARCH("empty",D148)))</formula>
    </cfRule>
  </conditionalFormatting>
  <conditionalFormatting sqref="D184:D185">
    <cfRule type="containsText" dxfId="1" priority="1" operator="between" text="empty">
      <formula>NOT(ISERROR(SEARCH("empty",D184)))</formula>
    </cfRule>
  </conditionalFormatting>
  <conditionalFormatting sqref="E142:E143">
    <cfRule type="containsText" dxfId="1" priority="3" operator="between" text="empty">
      <formula>NOT(ISERROR(SEARCH("empty",E142)))</formula>
    </cfRule>
  </conditionalFormatting>
  <conditionalFormatting sqref="H135:H136">
    <cfRule type="containsText" dxfId="1" priority="6" operator="between" text="empty">
      <formula>NOT(ISERROR(SEARCH("empty",H135)))</formula>
    </cfRule>
  </conditionalFormatting>
  <conditionalFormatting sqref="I123:I124">
    <cfRule type="containsText" dxfId="1" priority="2" operator="between" text="empty">
      <formula>NOT(ISERROR(SEARCH("empty",I123)))</formula>
    </cfRule>
  </conditionalFormatting>
  <conditionalFormatting sqref="$A1:$XFD5 A6:C6 O6:XFD6 $A7:$XFD122 $A137:$XFD141 A135:G136 I135:XFD136 $A150:$XFD183 A148:C149 E148:XFD149 $A144:$XFD147 A142:D143 F142:XFD143 $A125:$XFD134 A123:H124 J123:XFD124 $A186:$XFD1048576 A184:C185 E184:XFD185">
    <cfRule type="containsText" dxfId="0" priority="7" operator="between" text="empty">
      <formula>NOT(ISERROR(SEARCH("empty",A1)))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06"/>
  <sheetViews>
    <sheetView workbookViewId="0">
      <pane ySplit="1" topLeftCell="A2" activePane="bottomLeft" state="frozen"/>
      <selection/>
      <selection pane="bottomLeft" activeCell="A1" sqref="A1"/>
    </sheetView>
  </sheetViews>
  <sheetFormatPr defaultColWidth="9" defaultRowHeight="13.5"/>
  <cols>
    <col min="2" max="2" width="30.425" customWidth="1"/>
    <col min="3" max="4" width="13.1416666666667" style="2" customWidth="1"/>
    <col min="5" max="5" width="14.425" customWidth="1"/>
    <col min="8" max="8" width="11.1416666666667" customWidth="1"/>
    <col min="10" max="10" width="11.1416666666667" customWidth="1"/>
    <col min="11" max="14" width="10" customWidth="1"/>
  </cols>
  <sheetData>
    <row r="1" ht="18" customHeight="1" spans="1:23">
      <c r="A1" s="3" t="s">
        <v>1043</v>
      </c>
      <c r="B1" s="4" t="s">
        <v>1044</v>
      </c>
      <c r="C1" s="4" t="s">
        <v>1045</v>
      </c>
      <c r="D1" s="4" t="s">
        <v>1046</v>
      </c>
      <c r="E1" s="4" t="s">
        <v>12</v>
      </c>
      <c r="F1" s="4" t="s">
        <v>1047</v>
      </c>
      <c r="G1" s="4" t="s">
        <v>1048</v>
      </c>
      <c r="H1" s="4" t="s">
        <v>1049</v>
      </c>
      <c r="I1" s="11" t="s">
        <v>1050</v>
      </c>
      <c r="J1" s="12" t="s">
        <v>1051</v>
      </c>
      <c r="K1" s="11" t="s">
        <v>1052</v>
      </c>
      <c r="L1" s="11" t="s">
        <v>1053</v>
      </c>
      <c r="M1" s="11" t="s">
        <v>1054</v>
      </c>
      <c r="N1" s="11" t="s">
        <v>1055</v>
      </c>
      <c r="O1" s="4" t="s">
        <v>1056</v>
      </c>
      <c r="P1" s="4" t="s">
        <v>1057</v>
      </c>
      <c r="Q1" s="4" t="s">
        <v>1058</v>
      </c>
      <c r="R1" s="4" t="s">
        <v>1059</v>
      </c>
      <c r="S1" s="4" t="s">
        <v>1060</v>
      </c>
      <c r="T1" s="17" t="s">
        <v>1061</v>
      </c>
      <c r="U1" s="18" t="s">
        <v>1062</v>
      </c>
      <c r="V1" s="18" t="s">
        <v>1063</v>
      </c>
      <c r="W1" s="19" t="s">
        <v>1064</v>
      </c>
    </row>
    <row r="2" s="1" customFormat="1" ht="15.75" spans="1:23">
      <c r="A2" s="5" t="s">
        <v>18</v>
      </c>
      <c r="B2" s="5" t="s">
        <v>28</v>
      </c>
      <c r="C2" s="6" t="s">
        <v>1065</v>
      </c>
      <c r="D2" s="7" t="s">
        <v>1066</v>
      </c>
      <c r="E2" s="8" t="s">
        <v>1067</v>
      </c>
      <c r="F2" s="8" t="s">
        <v>1068</v>
      </c>
      <c r="G2" s="8" t="s">
        <v>1069</v>
      </c>
      <c r="H2" s="8" t="s">
        <v>1070</v>
      </c>
      <c r="I2" s="13">
        <v>464.59</v>
      </c>
      <c r="J2" s="14" t="s">
        <v>1071</v>
      </c>
      <c r="K2" s="13">
        <v>93</v>
      </c>
      <c r="L2" s="13">
        <v>200.18</v>
      </c>
      <c r="M2" s="13" t="s">
        <v>1072</v>
      </c>
      <c r="N2" s="13"/>
      <c r="O2" s="8" t="s">
        <v>1073</v>
      </c>
      <c r="P2" s="8" t="s">
        <v>1074</v>
      </c>
      <c r="Q2" s="8" t="s">
        <v>1075</v>
      </c>
      <c r="R2" s="8" t="s">
        <v>1076</v>
      </c>
      <c r="S2" s="8" t="s">
        <v>1077</v>
      </c>
      <c r="T2" s="20">
        <v>4.445</v>
      </c>
      <c r="U2" s="21">
        <v>4</v>
      </c>
      <c r="V2" s="21">
        <v>3</v>
      </c>
      <c r="W2" s="21">
        <v>7</v>
      </c>
    </row>
    <row r="3" s="1" customFormat="1" ht="15.75" spans="1:23">
      <c r="A3" s="5" t="s">
        <v>39</v>
      </c>
      <c r="B3" s="5" t="s">
        <v>49</v>
      </c>
      <c r="C3" s="6" t="s">
        <v>1078</v>
      </c>
      <c r="D3" s="7" t="s">
        <v>1066</v>
      </c>
      <c r="E3" s="8" t="s">
        <v>1067</v>
      </c>
      <c r="F3" s="8" t="s">
        <v>1079</v>
      </c>
      <c r="G3" s="8" t="s">
        <v>1069</v>
      </c>
      <c r="H3" s="8" t="s">
        <v>1080</v>
      </c>
      <c r="I3" s="13">
        <v>320.26</v>
      </c>
      <c r="J3" s="14" t="s">
        <v>1081</v>
      </c>
      <c r="K3" s="13">
        <v>64</v>
      </c>
      <c r="L3" s="13">
        <v>199.84</v>
      </c>
      <c r="M3" s="13">
        <v>14</v>
      </c>
      <c r="N3" s="13">
        <v>43.71</v>
      </c>
      <c r="O3" s="8" t="s">
        <v>1082</v>
      </c>
      <c r="P3" s="8" t="s">
        <v>1083</v>
      </c>
      <c r="Q3" s="8" t="s">
        <v>1084</v>
      </c>
      <c r="R3" s="8" t="s">
        <v>1076</v>
      </c>
      <c r="S3" s="8" t="s">
        <v>1085</v>
      </c>
      <c r="T3" s="20">
        <v>1.871</v>
      </c>
      <c r="U3" s="21">
        <v>2</v>
      </c>
      <c r="V3" s="21">
        <v>2</v>
      </c>
      <c r="W3" s="21">
        <v>3</v>
      </c>
    </row>
    <row r="4" s="1" customFormat="1" ht="15.75" spans="1:23">
      <c r="A4" s="5" t="s">
        <v>60</v>
      </c>
      <c r="B4" s="5" t="s">
        <v>70</v>
      </c>
      <c r="C4" s="6" t="s">
        <v>1086</v>
      </c>
      <c r="D4" s="7" t="s">
        <v>1066</v>
      </c>
      <c r="E4" s="8" t="s">
        <v>1067</v>
      </c>
      <c r="F4" s="8" t="s">
        <v>1087</v>
      </c>
      <c r="G4" s="8" t="s">
        <v>1088</v>
      </c>
      <c r="H4" s="8" t="s">
        <v>1089</v>
      </c>
      <c r="I4" s="13">
        <v>400.5</v>
      </c>
      <c r="J4" s="14" t="s">
        <v>1090</v>
      </c>
      <c r="K4" s="13">
        <v>80</v>
      </c>
      <c r="L4" s="13">
        <v>199.75</v>
      </c>
      <c r="M4" s="13" t="s">
        <v>1072</v>
      </c>
      <c r="N4" s="13"/>
      <c r="O4" s="8" t="s">
        <v>1091</v>
      </c>
      <c r="P4" s="8" t="s">
        <v>1092</v>
      </c>
      <c r="Q4" s="8" t="s">
        <v>1075</v>
      </c>
      <c r="R4" s="8" t="s">
        <v>1076</v>
      </c>
      <c r="S4" s="8" t="s">
        <v>1093</v>
      </c>
      <c r="T4" s="20">
        <v>2.885</v>
      </c>
      <c r="U4" s="21">
        <v>2</v>
      </c>
      <c r="V4" s="21">
        <v>2</v>
      </c>
      <c r="W4" s="21">
        <v>8</v>
      </c>
    </row>
    <row r="5" s="1" customFormat="1" ht="15.75" spans="1:23">
      <c r="A5" s="5" t="s">
        <v>81</v>
      </c>
      <c r="B5" s="5" t="s">
        <v>91</v>
      </c>
      <c r="C5" s="6" t="s">
        <v>1094</v>
      </c>
      <c r="D5" s="7" t="s">
        <v>1066</v>
      </c>
      <c r="E5" s="8" t="s">
        <v>1067</v>
      </c>
      <c r="F5" s="8" t="s">
        <v>1087</v>
      </c>
      <c r="G5" s="8" t="s">
        <v>1088</v>
      </c>
      <c r="H5" s="8" t="s">
        <v>1095</v>
      </c>
      <c r="I5" s="13">
        <v>465.54</v>
      </c>
      <c r="J5" s="14" t="s">
        <v>1096</v>
      </c>
      <c r="K5" s="13">
        <v>93</v>
      </c>
      <c r="L5" s="13">
        <v>199.77</v>
      </c>
      <c r="M5" s="13" t="s">
        <v>1072</v>
      </c>
      <c r="N5" s="13"/>
      <c r="O5" s="8" t="s">
        <v>1097</v>
      </c>
      <c r="P5" s="8" t="s">
        <v>1098</v>
      </c>
      <c r="Q5" s="8" t="s">
        <v>1075</v>
      </c>
      <c r="R5" s="8" t="s">
        <v>1099</v>
      </c>
      <c r="S5" s="8" t="s">
        <v>1100</v>
      </c>
      <c r="T5" s="20">
        <v>4.069</v>
      </c>
      <c r="U5" s="21">
        <v>4</v>
      </c>
      <c r="V5" s="21">
        <v>3</v>
      </c>
      <c r="W5" s="21">
        <v>7</v>
      </c>
    </row>
    <row r="6" s="1" customFormat="1" ht="15.75" spans="1:23">
      <c r="A6" s="5" t="s">
        <v>102</v>
      </c>
      <c r="B6" s="5" t="s">
        <v>112</v>
      </c>
      <c r="C6" s="6" t="s">
        <v>1101</v>
      </c>
      <c r="D6" s="7" t="s">
        <v>1066</v>
      </c>
      <c r="E6" s="8" t="s">
        <v>1067</v>
      </c>
      <c r="F6" s="8" t="s">
        <v>1068</v>
      </c>
      <c r="G6" s="8" t="s">
        <v>1069</v>
      </c>
      <c r="H6" s="8" t="s">
        <v>1102</v>
      </c>
      <c r="I6" s="13">
        <v>476.86</v>
      </c>
      <c r="J6" s="14" t="s">
        <v>1103</v>
      </c>
      <c r="K6" s="13">
        <v>95</v>
      </c>
      <c r="L6" s="13">
        <v>199.22</v>
      </c>
      <c r="M6" s="13" t="s">
        <v>1072</v>
      </c>
      <c r="N6" s="13"/>
      <c r="O6" s="8" t="s">
        <v>1104</v>
      </c>
      <c r="P6" s="8" t="s">
        <v>1105</v>
      </c>
      <c r="Q6" s="8" t="s">
        <v>1075</v>
      </c>
      <c r="R6" s="8" t="s">
        <v>1076</v>
      </c>
      <c r="S6" s="8" t="s">
        <v>1106</v>
      </c>
      <c r="T6" s="20">
        <v>6.192</v>
      </c>
      <c r="U6" s="21">
        <v>4</v>
      </c>
      <c r="V6" s="21">
        <v>1</v>
      </c>
      <c r="W6" s="21">
        <v>4</v>
      </c>
    </row>
    <row r="7" s="1" customFormat="1" ht="15.75" spans="1:23">
      <c r="A7" s="5" t="s">
        <v>123</v>
      </c>
      <c r="B7" s="5" t="s">
        <v>133</v>
      </c>
      <c r="C7" s="6" t="s">
        <v>1107</v>
      </c>
      <c r="D7" s="7" t="s">
        <v>1066</v>
      </c>
      <c r="E7" s="8" t="s">
        <v>1067</v>
      </c>
      <c r="F7" s="8" t="s">
        <v>1068</v>
      </c>
      <c r="G7" s="8" t="s">
        <v>1069</v>
      </c>
      <c r="H7" s="8" t="s">
        <v>1108</v>
      </c>
      <c r="I7" s="13">
        <v>513.59</v>
      </c>
      <c r="J7" s="14" t="s">
        <v>1109</v>
      </c>
      <c r="K7" s="13">
        <v>103</v>
      </c>
      <c r="L7" s="13">
        <v>200.55</v>
      </c>
      <c r="M7" s="13" t="s">
        <v>1072</v>
      </c>
      <c r="N7" s="13"/>
      <c r="O7" s="8" t="s">
        <v>1110</v>
      </c>
      <c r="P7" s="8" t="s">
        <v>1111</v>
      </c>
      <c r="Q7" s="8" t="s">
        <v>1075</v>
      </c>
      <c r="R7" s="8" t="s">
        <v>1076</v>
      </c>
      <c r="S7" s="8" t="s">
        <v>1112</v>
      </c>
      <c r="T7" s="20">
        <v>4.118</v>
      </c>
      <c r="U7" s="21">
        <v>6</v>
      </c>
      <c r="V7" s="21">
        <v>2</v>
      </c>
      <c r="W7" s="21">
        <v>10</v>
      </c>
    </row>
    <row r="8" s="1" customFormat="1" ht="15.75" spans="1:23">
      <c r="A8" s="5" t="s">
        <v>144</v>
      </c>
      <c r="B8" s="5" t="s">
        <v>154</v>
      </c>
      <c r="C8" s="6" t="s">
        <v>1113</v>
      </c>
      <c r="D8" s="7" t="s">
        <v>1066</v>
      </c>
      <c r="E8" s="8" t="s">
        <v>1067</v>
      </c>
      <c r="F8" s="8" t="s">
        <v>1114</v>
      </c>
      <c r="G8" s="8" t="s">
        <v>1069</v>
      </c>
      <c r="H8" s="8" t="s">
        <v>1115</v>
      </c>
      <c r="I8" s="13">
        <v>474.55</v>
      </c>
      <c r="J8" s="14" t="s">
        <v>1116</v>
      </c>
      <c r="K8" s="13">
        <v>95</v>
      </c>
      <c r="L8" s="13">
        <v>200.19</v>
      </c>
      <c r="M8" s="13" t="s">
        <v>1072</v>
      </c>
      <c r="N8" s="13"/>
      <c r="O8" s="8" t="s">
        <v>1117</v>
      </c>
      <c r="P8" s="8" t="s">
        <v>1118</v>
      </c>
      <c r="Q8" s="8" t="s">
        <v>1075</v>
      </c>
      <c r="R8" s="8" t="s">
        <v>1076</v>
      </c>
      <c r="S8" s="8" t="s">
        <v>1119</v>
      </c>
      <c r="T8" s="20">
        <v>2.337</v>
      </c>
      <c r="U8" s="21">
        <v>4</v>
      </c>
      <c r="V8" s="21">
        <v>2</v>
      </c>
      <c r="W8" s="21">
        <v>6</v>
      </c>
    </row>
    <row r="9" s="1" customFormat="1" ht="15.75" spans="1:23">
      <c r="A9" s="5" t="s">
        <v>165</v>
      </c>
      <c r="B9" s="5" t="s">
        <v>175</v>
      </c>
      <c r="C9" s="6" t="s">
        <v>1120</v>
      </c>
      <c r="D9" s="7" t="s">
        <v>1066</v>
      </c>
      <c r="E9" s="8" t="s">
        <v>1067</v>
      </c>
      <c r="F9" s="8" t="s">
        <v>1121</v>
      </c>
      <c r="G9" s="8" t="s">
        <v>1069</v>
      </c>
      <c r="H9" s="8" t="s">
        <v>1122</v>
      </c>
      <c r="I9" s="13">
        <v>521.66</v>
      </c>
      <c r="J9" s="14" t="s">
        <v>1123</v>
      </c>
      <c r="K9" s="13">
        <v>21</v>
      </c>
      <c r="L9" s="13">
        <v>40.26</v>
      </c>
      <c r="M9" s="13" t="s">
        <v>1072</v>
      </c>
      <c r="N9" s="13"/>
      <c r="O9" s="8" t="s">
        <v>1124</v>
      </c>
      <c r="P9" s="8" t="s">
        <v>1125</v>
      </c>
      <c r="Q9" s="8" t="s">
        <v>1075</v>
      </c>
      <c r="R9" s="8" t="s">
        <v>1076</v>
      </c>
      <c r="S9" s="8" t="s">
        <v>1126</v>
      </c>
      <c r="T9" s="20">
        <v>3.548</v>
      </c>
      <c r="U9" s="21">
        <v>5</v>
      </c>
      <c r="V9" s="21">
        <v>2</v>
      </c>
      <c r="W9" s="21">
        <v>7</v>
      </c>
    </row>
    <row r="10" s="1" customFormat="1" ht="15.75" spans="1:23">
      <c r="A10" s="5" t="s">
        <v>19</v>
      </c>
      <c r="B10" s="5" t="s">
        <v>29</v>
      </c>
      <c r="C10" s="6" t="s">
        <v>1127</v>
      </c>
      <c r="D10" s="7" t="s">
        <v>1066</v>
      </c>
      <c r="E10" s="8" t="s">
        <v>1067</v>
      </c>
      <c r="F10" s="8" t="s">
        <v>1068</v>
      </c>
      <c r="G10" s="8" t="s">
        <v>1069</v>
      </c>
      <c r="H10" s="8" t="s">
        <v>1128</v>
      </c>
      <c r="I10" s="13">
        <v>518.92</v>
      </c>
      <c r="J10" s="14" t="s">
        <v>1129</v>
      </c>
      <c r="K10" s="13">
        <v>27</v>
      </c>
      <c r="L10" s="13">
        <v>52.03</v>
      </c>
      <c r="M10" s="13" t="s">
        <v>1072</v>
      </c>
      <c r="N10" s="13"/>
      <c r="O10" s="8" t="s">
        <v>1130</v>
      </c>
      <c r="P10" s="8" t="s">
        <v>1131</v>
      </c>
      <c r="Q10" s="8" t="s">
        <v>1075</v>
      </c>
      <c r="R10" s="8" t="s">
        <v>1076</v>
      </c>
      <c r="S10" s="8" t="s">
        <v>1132</v>
      </c>
      <c r="T10" s="20">
        <v>5.954</v>
      </c>
      <c r="U10" s="21">
        <v>6</v>
      </c>
      <c r="V10" s="21">
        <v>1</v>
      </c>
      <c r="W10" s="21">
        <v>6</v>
      </c>
    </row>
    <row r="11" s="1" customFormat="1" ht="15.75" spans="1:23">
      <c r="A11" s="5" t="s">
        <v>40</v>
      </c>
      <c r="B11" s="5" t="s">
        <v>50</v>
      </c>
      <c r="C11" s="6" t="s">
        <v>1133</v>
      </c>
      <c r="D11" s="7" t="s">
        <v>1066</v>
      </c>
      <c r="E11" s="8" t="s">
        <v>1067</v>
      </c>
      <c r="F11" s="8" t="s">
        <v>1134</v>
      </c>
      <c r="G11" s="8" t="s">
        <v>1135</v>
      </c>
      <c r="H11" s="8" t="s">
        <v>1136</v>
      </c>
      <c r="I11" s="13">
        <v>381.43</v>
      </c>
      <c r="J11" s="14" t="s">
        <v>1137</v>
      </c>
      <c r="K11" s="13">
        <v>76</v>
      </c>
      <c r="L11" s="13">
        <v>199.25</v>
      </c>
      <c r="M11" s="13" t="s">
        <v>1072</v>
      </c>
      <c r="N11" s="13"/>
      <c r="O11" s="8" t="s">
        <v>1138</v>
      </c>
      <c r="P11" s="8" t="s">
        <v>1139</v>
      </c>
      <c r="Q11" s="8" t="s">
        <v>1075</v>
      </c>
      <c r="R11" s="8" t="s">
        <v>1076</v>
      </c>
      <c r="S11" s="8" t="s">
        <v>1140</v>
      </c>
      <c r="T11" s="20">
        <v>1.51</v>
      </c>
      <c r="U11" s="21">
        <v>4</v>
      </c>
      <c r="V11" s="21">
        <v>4</v>
      </c>
      <c r="W11" s="21">
        <v>5</v>
      </c>
    </row>
    <row r="12" s="1" customFormat="1" ht="15.75" spans="1:23">
      <c r="A12" s="5" t="s">
        <v>61</v>
      </c>
      <c r="B12" s="5" t="s">
        <v>71</v>
      </c>
      <c r="C12" s="6" t="s">
        <v>1141</v>
      </c>
      <c r="D12" s="7" t="s">
        <v>1066</v>
      </c>
      <c r="E12" s="8" t="s">
        <v>1067</v>
      </c>
      <c r="F12" s="8" t="s">
        <v>1087</v>
      </c>
      <c r="G12" s="8" t="s">
        <v>1088</v>
      </c>
      <c r="H12" s="8" t="s">
        <v>1142</v>
      </c>
      <c r="I12" s="13">
        <v>585.69</v>
      </c>
      <c r="J12" s="14" t="s">
        <v>1143</v>
      </c>
      <c r="K12" s="13">
        <v>100</v>
      </c>
      <c r="L12" s="13">
        <v>170.74</v>
      </c>
      <c r="M12" s="13" t="s">
        <v>1072</v>
      </c>
      <c r="N12" s="13"/>
      <c r="O12" s="8" t="s">
        <v>1144</v>
      </c>
      <c r="P12" s="8" t="s">
        <v>1145</v>
      </c>
      <c r="Q12" s="8" t="s">
        <v>1075</v>
      </c>
      <c r="R12" s="8" t="s">
        <v>1146</v>
      </c>
      <c r="S12" s="8" t="s">
        <v>1147</v>
      </c>
      <c r="T12" s="20">
        <v>2.524</v>
      </c>
      <c r="U12" s="21">
        <v>7</v>
      </c>
      <c r="V12" s="21">
        <v>4</v>
      </c>
      <c r="W12" s="21">
        <v>7</v>
      </c>
    </row>
    <row r="13" s="1" customFormat="1" ht="15.75" spans="1:23">
      <c r="A13" s="5" t="s">
        <v>82</v>
      </c>
      <c r="B13" s="5" t="s">
        <v>92</v>
      </c>
      <c r="C13" s="6" t="s">
        <v>1148</v>
      </c>
      <c r="D13" s="7" t="s">
        <v>1066</v>
      </c>
      <c r="E13" s="8" t="s">
        <v>1067</v>
      </c>
      <c r="F13" s="8" t="s">
        <v>1087</v>
      </c>
      <c r="G13" s="8" t="s">
        <v>1088</v>
      </c>
      <c r="H13" s="8" t="s">
        <v>1149</v>
      </c>
      <c r="I13" s="13">
        <v>653.21</v>
      </c>
      <c r="J13" s="14" t="s">
        <v>1150</v>
      </c>
      <c r="K13" s="13">
        <v>131</v>
      </c>
      <c r="L13" s="13">
        <v>200.55</v>
      </c>
      <c r="M13" s="13" t="s">
        <v>1072</v>
      </c>
      <c r="N13" s="13"/>
      <c r="O13" s="8" t="s">
        <v>1151</v>
      </c>
      <c r="P13" s="8" t="s">
        <v>1152</v>
      </c>
      <c r="Q13" s="8" t="s">
        <v>1153</v>
      </c>
      <c r="R13" s="8" t="s">
        <v>1154</v>
      </c>
      <c r="S13" s="8" t="s">
        <v>1155</v>
      </c>
      <c r="T13" s="20">
        <v>2.428</v>
      </c>
      <c r="U13" s="21">
        <v>7</v>
      </c>
      <c r="V13" s="21">
        <v>4</v>
      </c>
      <c r="W13" s="21">
        <v>8</v>
      </c>
    </row>
    <row r="14" s="1" customFormat="1" ht="15.75" spans="1:23">
      <c r="A14" s="5" t="s">
        <v>103</v>
      </c>
      <c r="B14" s="5" t="s">
        <v>113</v>
      </c>
      <c r="C14" s="6" t="s">
        <v>1156</v>
      </c>
      <c r="D14" s="7" t="s">
        <v>1066</v>
      </c>
      <c r="E14" s="8" t="s">
        <v>1067</v>
      </c>
      <c r="F14" s="8" t="s">
        <v>1157</v>
      </c>
      <c r="G14" s="8" t="s">
        <v>1069</v>
      </c>
      <c r="H14" s="8" t="s">
        <v>1158</v>
      </c>
      <c r="I14" s="13">
        <v>380.53</v>
      </c>
      <c r="J14" s="14" t="s">
        <v>1159</v>
      </c>
      <c r="K14" s="13">
        <v>76</v>
      </c>
      <c r="L14" s="13">
        <v>199.72</v>
      </c>
      <c r="M14" s="13" t="s">
        <v>1072</v>
      </c>
      <c r="N14" s="13"/>
      <c r="O14" s="8" t="s">
        <v>1160</v>
      </c>
      <c r="P14" s="8" t="s">
        <v>1161</v>
      </c>
      <c r="Q14" s="8" t="s">
        <v>1075</v>
      </c>
      <c r="R14" s="8" t="s">
        <v>1076</v>
      </c>
      <c r="S14" s="8" t="s">
        <v>1162</v>
      </c>
      <c r="T14" s="20">
        <v>2.07</v>
      </c>
      <c r="U14" s="21">
        <v>4</v>
      </c>
      <c r="V14" s="21">
        <v>2</v>
      </c>
      <c r="W14" s="21">
        <v>6</v>
      </c>
    </row>
    <row r="15" s="1" customFormat="1" ht="15.75" spans="1:23">
      <c r="A15" s="5" t="s">
        <v>124</v>
      </c>
      <c r="B15" s="5" t="s">
        <v>134</v>
      </c>
      <c r="C15" s="6" t="s">
        <v>1163</v>
      </c>
      <c r="D15" s="7" t="s">
        <v>1066</v>
      </c>
      <c r="E15" s="8" t="s">
        <v>1067</v>
      </c>
      <c r="F15" s="8" t="s">
        <v>1068</v>
      </c>
      <c r="G15" s="8" t="s">
        <v>1069</v>
      </c>
      <c r="H15" s="8" t="s">
        <v>1164</v>
      </c>
      <c r="I15" s="13">
        <v>507.56</v>
      </c>
      <c r="J15" s="14" t="s">
        <v>1165</v>
      </c>
      <c r="K15" s="13">
        <v>102</v>
      </c>
      <c r="L15" s="13">
        <v>200.96</v>
      </c>
      <c r="M15" s="13" t="s">
        <v>1072</v>
      </c>
      <c r="N15" s="13"/>
      <c r="O15" s="8" t="s">
        <v>1166</v>
      </c>
      <c r="P15" s="8" t="s">
        <v>1167</v>
      </c>
      <c r="Q15" s="8" t="s">
        <v>1075</v>
      </c>
      <c r="R15" s="8" t="s">
        <v>1168</v>
      </c>
      <c r="S15" s="8" t="s">
        <v>1169</v>
      </c>
      <c r="T15" s="20">
        <v>3.493</v>
      </c>
      <c r="U15" s="21">
        <v>5</v>
      </c>
      <c r="V15" s="21">
        <v>4</v>
      </c>
      <c r="W15" s="21">
        <v>13</v>
      </c>
    </row>
    <row r="16" s="1" customFormat="1" ht="15.75" spans="1:23">
      <c r="A16" s="5" t="s">
        <v>145</v>
      </c>
      <c r="B16" s="5" t="s">
        <v>155</v>
      </c>
      <c r="C16" s="6" t="s">
        <v>1170</v>
      </c>
      <c r="D16" s="7" t="s">
        <v>1066</v>
      </c>
      <c r="E16" s="8" t="s">
        <v>1067</v>
      </c>
      <c r="F16" s="8" t="s">
        <v>1171</v>
      </c>
      <c r="G16" s="8" t="s">
        <v>1088</v>
      </c>
      <c r="H16" s="8" t="s">
        <v>1172</v>
      </c>
      <c r="I16" s="13">
        <v>807.88</v>
      </c>
      <c r="J16" s="14" t="s">
        <v>1173</v>
      </c>
      <c r="K16" s="13">
        <v>100</v>
      </c>
      <c r="L16" s="13">
        <v>123.78</v>
      </c>
      <c r="M16" s="13" t="s">
        <v>1072</v>
      </c>
      <c r="N16" s="13"/>
      <c r="O16" s="8" t="s">
        <v>1174</v>
      </c>
      <c r="P16" s="8" t="s">
        <v>1175</v>
      </c>
      <c r="Q16" s="8" t="s">
        <v>1176</v>
      </c>
      <c r="R16" s="8" t="s">
        <v>1177</v>
      </c>
      <c r="S16" s="8" t="s">
        <v>1178</v>
      </c>
      <c r="T16" s="20">
        <v>2.586</v>
      </c>
      <c r="U16" s="21">
        <v>10</v>
      </c>
      <c r="V16" s="21">
        <v>4</v>
      </c>
      <c r="W16" s="21">
        <v>13</v>
      </c>
    </row>
    <row r="17" s="1" customFormat="1" ht="15.75" spans="1:23">
      <c r="A17" s="5" t="s">
        <v>166</v>
      </c>
      <c r="B17" s="5" t="s">
        <v>176</v>
      </c>
      <c r="C17" s="6" t="s">
        <v>1179</v>
      </c>
      <c r="D17" s="7" t="s">
        <v>1066</v>
      </c>
      <c r="E17" s="8" t="s">
        <v>1067</v>
      </c>
      <c r="F17" s="8" t="s">
        <v>1180</v>
      </c>
      <c r="G17" s="8" t="s">
        <v>1088</v>
      </c>
      <c r="H17" s="8" t="s">
        <v>1181</v>
      </c>
      <c r="I17" s="13">
        <v>853.91</v>
      </c>
      <c r="J17" s="14" t="s">
        <v>1182</v>
      </c>
      <c r="K17" s="13">
        <v>171</v>
      </c>
      <c r="L17" s="13">
        <v>200.26</v>
      </c>
      <c r="M17" s="13" t="s">
        <v>1072</v>
      </c>
      <c r="N17" s="13"/>
      <c r="O17" s="8" t="s">
        <v>1183</v>
      </c>
      <c r="P17" s="8" t="s">
        <v>1184</v>
      </c>
      <c r="Q17" s="8" t="s">
        <v>1075</v>
      </c>
      <c r="R17" s="8" t="s">
        <v>1185</v>
      </c>
      <c r="S17" s="8" t="s">
        <v>1186</v>
      </c>
      <c r="T17" s="20">
        <v>3.055</v>
      </c>
      <c r="U17" s="21">
        <v>11</v>
      </c>
      <c r="V17" s="21">
        <v>3</v>
      </c>
      <c r="W17" s="21">
        <v>14</v>
      </c>
    </row>
    <row r="18" s="1" customFormat="1" ht="15.75" spans="1:23">
      <c r="A18" s="9" t="s">
        <v>20</v>
      </c>
      <c r="B18" s="9" t="s">
        <v>30</v>
      </c>
      <c r="C18" s="6" t="s">
        <v>1187</v>
      </c>
      <c r="D18" s="7" t="s">
        <v>1066</v>
      </c>
      <c r="E18" s="8" t="s">
        <v>1067</v>
      </c>
      <c r="F18" s="10" t="s">
        <v>1157</v>
      </c>
      <c r="G18" s="10" t="s">
        <v>1069</v>
      </c>
      <c r="H18" s="8" t="s">
        <v>1188</v>
      </c>
      <c r="I18" s="15">
        <v>354.45</v>
      </c>
      <c r="J18" s="16" t="s">
        <v>1189</v>
      </c>
      <c r="K18" s="15">
        <v>71</v>
      </c>
      <c r="L18" s="15">
        <v>200.31</v>
      </c>
      <c r="M18" s="15" t="s">
        <v>1072</v>
      </c>
      <c r="N18" s="15"/>
      <c r="O18" s="10" t="s">
        <v>1190</v>
      </c>
      <c r="P18" s="10" t="s">
        <v>1191</v>
      </c>
      <c r="Q18" s="10" t="s">
        <v>1075</v>
      </c>
      <c r="R18" s="10" t="s">
        <v>1076</v>
      </c>
      <c r="S18" s="8" t="s">
        <v>1192</v>
      </c>
      <c r="T18" s="22">
        <v>3.32</v>
      </c>
      <c r="U18" s="23">
        <v>3</v>
      </c>
      <c r="V18" s="23">
        <v>3</v>
      </c>
      <c r="W18" s="23">
        <v>8</v>
      </c>
    </row>
    <row r="19" s="1" customFormat="1" ht="15.75" spans="1:23">
      <c r="A19" s="9" t="s">
        <v>41</v>
      </c>
      <c r="B19" s="9" t="s">
        <v>51</v>
      </c>
      <c r="C19" s="6" t="s">
        <v>1193</v>
      </c>
      <c r="D19" s="7" t="s">
        <v>1066</v>
      </c>
      <c r="E19" s="8" t="s">
        <v>1067</v>
      </c>
      <c r="F19" s="10" t="s">
        <v>1068</v>
      </c>
      <c r="G19" s="10" t="s">
        <v>1069</v>
      </c>
      <c r="H19" s="8" t="s">
        <v>1194</v>
      </c>
      <c r="I19" s="15">
        <v>430.93</v>
      </c>
      <c r="J19" s="16" t="s">
        <v>1195</v>
      </c>
      <c r="K19" s="15">
        <v>105</v>
      </c>
      <c r="L19" s="15">
        <v>243.66</v>
      </c>
      <c r="M19" s="15">
        <v>6</v>
      </c>
      <c r="N19" s="15">
        <v>13.92</v>
      </c>
      <c r="O19" s="10" t="s">
        <v>1196</v>
      </c>
      <c r="P19" s="10" t="s">
        <v>1197</v>
      </c>
      <c r="Q19" s="10" t="s">
        <v>1198</v>
      </c>
      <c r="R19" s="10" t="s">
        <v>1076</v>
      </c>
      <c r="S19" s="8" t="s">
        <v>1199</v>
      </c>
      <c r="T19" s="22">
        <v>3.539</v>
      </c>
      <c r="U19" s="23">
        <v>4</v>
      </c>
      <c r="V19" s="23">
        <v>3</v>
      </c>
      <c r="W19" s="23">
        <v>6</v>
      </c>
    </row>
    <row r="20" s="1" customFormat="1" ht="15.75" spans="1:23">
      <c r="A20" s="9" t="s">
        <v>62</v>
      </c>
      <c r="B20" s="9" t="s">
        <v>72</v>
      </c>
      <c r="C20" s="6" t="s">
        <v>1200</v>
      </c>
      <c r="D20" s="7" t="s">
        <v>1066</v>
      </c>
      <c r="E20" s="8" t="s">
        <v>1067</v>
      </c>
      <c r="F20" s="10" t="s">
        <v>1201</v>
      </c>
      <c r="G20" s="10" t="s">
        <v>1202</v>
      </c>
      <c r="H20" s="8" t="s">
        <v>1203</v>
      </c>
      <c r="I20" s="15">
        <v>359.35</v>
      </c>
      <c r="J20" s="16" t="s">
        <v>1204</v>
      </c>
      <c r="K20" s="15">
        <v>72</v>
      </c>
      <c r="L20" s="15">
        <v>200.36</v>
      </c>
      <c r="M20" s="15">
        <v>6</v>
      </c>
      <c r="N20" s="15">
        <v>16.7</v>
      </c>
      <c r="O20" s="10" t="s">
        <v>1205</v>
      </c>
      <c r="P20" s="10" t="s">
        <v>1206</v>
      </c>
      <c r="Q20" s="10" t="s">
        <v>1075</v>
      </c>
      <c r="R20" s="10" t="s">
        <v>1207</v>
      </c>
      <c r="S20" s="8" t="s">
        <v>1208</v>
      </c>
      <c r="T20" s="22">
        <v>0.82</v>
      </c>
      <c r="U20" s="23">
        <v>5</v>
      </c>
      <c r="V20" s="23">
        <v>3</v>
      </c>
      <c r="W20" s="23">
        <v>7</v>
      </c>
    </row>
    <row r="21" s="1" customFormat="1" ht="15.75" spans="1:23">
      <c r="A21" s="9" t="s">
        <v>83</v>
      </c>
      <c r="B21" s="9" t="s">
        <v>93</v>
      </c>
      <c r="C21" s="6" t="s">
        <v>1209</v>
      </c>
      <c r="D21" s="7" t="s">
        <v>1066</v>
      </c>
      <c r="E21" s="8" t="s">
        <v>1067</v>
      </c>
      <c r="F21" s="10" t="s">
        <v>1087</v>
      </c>
      <c r="G21" s="10" t="s">
        <v>1088</v>
      </c>
      <c r="H21" s="8" t="s">
        <v>1210</v>
      </c>
      <c r="I21" s="15">
        <v>364.4</v>
      </c>
      <c r="J21" s="16" t="s">
        <v>1211</v>
      </c>
      <c r="K21" s="15">
        <v>40</v>
      </c>
      <c r="L21" s="15">
        <v>109.77</v>
      </c>
      <c r="M21" s="15" t="s">
        <v>1072</v>
      </c>
      <c r="N21" s="15"/>
      <c r="O21" s="10" t="s">
        <v>1212</v>
      </c>
      <c r="P21" s="10" t="s">
        <v>1213</v>
      </c>
      <c r="Q21" s="10" t="s">
        <v>1075</v>
      </c>
      <c r="R21" s="10" t="s">
        <v>1076</v>
      </c>
      <c r="S21" s="8" t="s">
        <v>1214</v>
      </c>
      <c r="T21" s="22">
        <v>3.866</v>
      </c>
      <c r="U21" s="23">
        <v>2</v>
      </c>
      <c r="V21" s="23">
        <v>3</v>
      </c>
      <c r="W21" s="23">
        <v>3</v>
      </c>
    </row>
    <row r="22" s="1" customFormat="1" ht="15.75" spans="1:23">
      <c r="A22" s="9" t="s">
        <v>104</v>
      </c>
      <c r="B22" s="9" t="s">
        <v>114</v>
      </c>
      <c r="C22" s="6" t="s">
        <v>1215</v>
      </c>
      <c r="D22" s="7" t="s">
        <v>1066</v>
      </c>
      <c r="E22" s="8" t="s">
        <v>1067</v>
      </c>
      <c r="F22" s="10" t="s">
        <v>1087</v>
      </c>
      <c r="G22" s="10" t="s">
        <v>1088</v>
      </c>
      <c r="H22" s="8" t="s">
        <v>1216</v>
      </c>
      <c r="I22" s="15">
        <v>409.52</v>
      </c>
      <c r="J22" s="16" t="s">
        <v>1217</v>
      </c>
      <c r="K22" s="15">
        <v>25</v>
      </c>
      <c r="L22" s="15">
        <v>61.05</v>
      </c>
      <c r="M22" s="15" t="s">
        <v>1072</v>
      </c>
      <c r="N22" s="15"/>
      <c r="O22" s="10" t="s">
        <v>1218</v>
      </c>
      <c r="P22" s="10" t="s">
        <v>1219</v>
      </c>
      <c r="Q22" s="10" t="s">
        <v>1075</v>
      </c>
      <c r="R22" s="10" t="s">
        <v>1076</v>
      </c>
      <c r="S22" s="8" t="s">
        <v>1220</v>
      </c>
      <c r="T22" s="22">
        <v>3.322</v>
      </c>
      <c r="U22" s="23">
        <v>1</v>
      </c>
      <c r="V22" s="23">
        <v>2</v>
      </c>
      <c r="W22" s="23">
        <v>4</v>
      </c>
    </row>
    <row r="23" s="1" customFormat="1" ht="15.75" spans="1:23">
      <c r="A23" s="9" t="s">
        <v>125</v>
      </c>
      <c r="B23" s="9" t="s">
        <v>135</v>
      </c>
      <c r="C23" s="6" t="s">
        <v>1221</v>
      </c>
      <c r="D23" s="7" t="s">
        <v>1066</v>
      </c>
      <c r="E23" s="8" t="s">
        <v>1067</v>
      </c>
      <c r="F23" s="10" t="s">
        <v>1171</v>
      </c>
      <c r="G23" s="10" t="s">
        <v>1088</v>
      </c>
      <c r="H23" s="8" t="s">
        <v>1222</v>
      </c>
      <c r="I23" s="15">
        <v>371.41</v>
      </c>
      <c r="J23" s="16" t="s">
        <v>1223</v>
      </c>
      <c r="K23" s="15">
        <v>74</v>
      </c>
      <c r="L23" s="15">
        <v>199.24</v>
      </c>
      <c r="M23" s="15" t="s">
        <v>1072</v>
      </c>
      <c r="N23" s="15"/>
      <c r="O23" s="10" t="s">
        <v>1224</v>
      </c>
      <c r="P23" s="10" t="s">
        <v>1225</v>
      </c>
      <c r="Q23" s="10" t="s">
        <v>1075</v>
      </c>
      <c r="R23" s="10" t="s">
        <v>1076</v>
      </c>
      <c r="S23" s="8" t="s">
        <v>1226</v>
      </c>
      <c r="T23" s="22">
        <v>2.997</v>
      </c>
      <c r="U23" s="23">
        <v>4</v>
      </c>
      <c r="V23" s="23">
        <v>3</v>
      </c>
      <c r="W23" s="23">
        <v>6</v>
      </c>
    </row>
    <row r="24" s="1" customFormat="1" ht="15.75" spans="1:23">
      <c r="A24" s="9" t="s">
        <v>146</v>
      </c>
      <c r="B24" s="9" t="s">
        <v>156</v>
      </c>
      <c r="C24" s="6" t="s">
        <v>1227</v>
      </c>
      <c r="D24" s="7" t="s">
        <v>1066</v>
      </c>
      <c r="E24" s="8" t="s">
        <v>1067</v>
      </c>
      <c r="F24" s="10" t="s">
        <v>1228</v>
      </c>
      <c r="G24" s="10" t="s">
        <v>1069</v>
      </c>
      <c r="H24" s="8" t="s">
        <v>1229</v>
      </c>
      <c r="I24" s="15">
        <v>368.46</v>
      </c>
      <c r="J24" s="16" t="s">
        <v>1230</v>
      </c>
      <c r="K24" s="15">
        <v>24</v>
      </c>
      <c r="L24" s="15">
        <v>65.14</v>
      </c>
      <c r="M24" s="15" t="s">
        <v>1072</v>
      </c>
      <c r="N24" s="15"/>
      <c r="O24" s="10" t="s">
        <v>1231</v>
      </c>
      <c r="P24" s="10" t="s">
        <v>1232</v>
      </c>
      <c r="Q24" s="10" t="s">
        <v>1075</v>
      </c>
      <c r="R24" s="10" t="s">
        <v>1076</v>
      </c>
      <c r="S24" s="8" t="s">
        <v>1233</v>
      </c>
      <c r="T24" s="22">
        <v>2.743</v>
      </c>
      <c r="U24" s="23">
        <v>4</v>
      </c>
      <c r="V24" s="23">
        <v>2</v>
      </c>
      <c r="W24" s="23">
        <v>4</v>
      </c>
    </row>
    <row r="25" s="1" customFormat="1" ht="15.75" spans="1:23">
      <c r="A25" s="9" t="s">
        <v>167</v>
      </c>
      <c r="B25" s="9" t="s">
        <v>177</v>
      </c>
      <c r="C25" s="6" t="s">
        <v>1234</v>
      </c>
      <c r="D25" s="7" t="s">
        <v>1066</v>
      </c>
      <c r="E25" s="8" t="s">
        <v>1067</v>
      </c>
      <c r="F25" s="10" t="s">
        <v>1087</v>
      </c>
      <c r="G25" s="10" t="s">
        <v>1088</v>
      </c>
      <c r="H25" s="8" t="s">
        <v>1235</v>
      </c>
      <c r="I25" s="15">
        <v>318.76</v>
      </c>
      <c r="J25" s="16" t="s">
        <v>1236</v>
      </c>
      <c r="K25" s="15">
        <v>64</v>
      </c>
      <c r="L25" s="15">
        <v>200.78</v>
      </c>
      <c r="M25" s="15" t="s">
        <v>1072</v>
      </c>
      <c r="N25" s="15"/>
      <c r="O25" s="10" t="s">
        <v>1237</v>
      </c>
      <c r="P25" s="10" t="s">
        <v>1238</v>
      </c>
      <c r="Q25" s="10" t="s">
        <v>1075</v>
      </c>
      <c r="R25" s="10" t="s">
        <v>1239</v>
      </c>
      <c r="S25" s="8" t="s">
        <v>1240</v>
      </c>
      <c r="T25" s="22">
        <v>2.223</v>
      </c>
      <c r="U25" s="23">
        <v>5</v>
      </c>
      <c r="V25" s="23">
        <v>1</v>
      </c>
      <c r="W25" s="23">
        <v>3</v>
      </c>
    </row>
    <row r="26" s="1" customFormat="1" ht="15.75" spans="1:23">
      <c r="A26" s="9" t="s">
        <v>21</v>
      </c>
      <c r="B26" s="9" t="s">
        <v>31</v>
      </c>
      <c r="C26" s="6" t="s">
        <v>1241</v>
      </c>
      <c r="D26" s="7" t="s">
        <v>1066</v>
      </c>
      <c r="E26" s="8" t="s">
        <v>1067</v>
      </c>
      <c r="F26" s="10" t="s">
        <v>1242</v>
      </c>
      <c r="G26" s="10" t="s">
        <v>1243</v>
      </c>
      <c r="H26" s="8" t="s">
        <v>1244</v>
      </c>
      <c r="I26" s="15">
        <v>375.47</v>
      </c>
      <c r="J26" s="16" t="s">
        <v>1245</v>
      </c>
      <c r="K26" s="15">
        <v>105</v>
      </c>
      <c r="L26" s="15">
        <v>279.65</v>
      </c>
      <c r="M26" s="15">
        <v>1</v>
      </c>
      <c r="N26" s="15">
        <v>2.66</v>
      </c>
      <c r="O26" s="10" t="s">
        <v>1246</v>
      </c>
      <c r="P26" s="10" t="s">
        <v>1247</v>
      </c>
      <c r="Q26" s="10" t="s">
        <v>1248</v>
      </c>
      <c r="R26" s="10" t="s">
        <v>1076</v>
      </c>
      <c r="S26" s="8" t="s">
        <v>1249</v>
      </c>
      <c r="T26" s="22">
        <v>4.015</v>
      </c>
      <c r="U26" s="23">
        <v>3</v>
      </c>
      <c r="V26" s="23">
        <v>2</v>
      </c>
      <c r="W26" s="23">
        <v>5</v>
      </c>
    </row>
    <row r="27" s="1" customFormat="1" ht="15.75" spans="1:23">
      <c r="A27" s="9" t="s">
        <v>42</v>
      </c>
      <c r="B27" s="9" t="s">
        <v>52</v>
      </c>
      <c r="C27" s="6" t="s">
        <v>1250</v>
      </c>
      <c r="D27" s="7" t="s">
        <v>1066</v>
      </c>
      <c r="E27" s="8" t="s">
        <v>1067</v>
      </c>
      <c r="F27" s="10" t="s">
        <v>1201</v>
      </c>
      <c r="G27" s="10" t="s">
        <v>1202</v>
      </c>
      <c r="H27" s="8" t="s">
        <v>1251</v>
      </c>
      <c r="I27" s="15">
        <v>458.49</v>
      </c>
      <c r="J27" s="16" t="s">
        <v>1252</v>
      </c>
      <c r="K27" s="15">
        <v>91</v>
      </c>
      <c r="L27" s="15">
        <v>198.48</v>
      </c>
      <c r="M27" s="15" t="s">
        <v>1072</v>
      </c>
      <c r="N27" s="15"/>
      <c r="O27" s="10" t="s">
        <v>1253</v>
      </c>
      <c r="P27" s="10" t="s">
        <v>1254</v>
      </c>
      <c r="Q27" s="10" t="s">
        <v>1075</v>
      </c>
      <c r="R27" s="10" t="s">
        <v>1255</v>
      </c>
      <c r="S27" s="8" t="s">
        <v>1256</v>
      </c>
      <c r="T27" s="22">
        <v>1.528</v>
      </c>
      <c r="U27" s="23">
        <v>5</v>
      </c>
      <c r="V27" s="23">
        <v>2</v>
      </c>
      <c r="W27" s="23">
        <v>9</v>
      </c>
    </row>
    <row r="28" s="1" customFormat="1" ht="15.75" spans="1:23">
      <c r="A28" s="9" t="s">
        <v>63</v>
      </c>
      <c r="B28" s="9" t="s">
        <v>73</v>
      </c>
      <c r="C28" s="6" t="s">
        <v>1257</v>
      </c>
      <c r="D28" s="7" t="s">
        <v>1066</v>
      </c>
      <c r="E28" s="8" t="s">
        <v>1067</v>
      </c>
      <c r="F28" s="10" t="s">
        <v>1201</v>
      </c>
      <c r="G28" s="10" t="s">
        <v>1202</v>
      </c>
      <c r="H28" s="8" t="s">
        <v>1258</v>
      </c>
      <c r="I28" s="15">
        <v>285.69</v>
      </c>
      <c r="J28" s="16" t="s">
        <v>1259</v>
      </c>
      <c r="K28" s="15">
        <v>57</v>
      </c>
      <c r="L28" s="15">
        <v>199.52</v>
      </c>
      <c r="M28" s="15" t="s">
        <v>1072</v>
      </c>
      <c r="N28" s="15"/>
      <c r="O28" s="10" t="s">
        <v>1260</v>
      </c>
      <c r="P28" s="10" t="s">
        <v>1261</v>
      </c>
      <c r="Q28" s="10" t="s">
        <v>1075</v>
      </c>
      <c r="R28" s="10" t="s">
        <v>1262</v>
      </c>
      <c r="S28" s="8" t="s">
        <v>1263</v>
      </c>
      <c r="T28" s="22">
        <v>-0.259</v>
      </c>
      <c r="U28" s="23">
        <v>4</v>
      </c>
      <c r="V28" s="23">
        <v>3</v>
      </c>
      <c r="W28" s="23">
        <v>2</v>
      </c>
    </row>
    <row r="29" s="1" customFormat="1" ht="15.75" spans="1:23">
      <c r="A29" s="9" t="s">
        <v>84</v>
      </c>
      <c r="B29" s="9" t="s">
        <v>94</v>
      </c>
      <c r="C29" s="6" t="s">
        <v>1264</v>
      </c>
      <c r="D29" s="7" t="s">
        <v>1066</v>
      </c>
      <c r="E29" s="8" t="s">
        <v>1067</v>
      </c>
      <c r="F29" s="10" t="s">
        <v>1201</v>
      </c>
      <c r="G29" s="10" t="s">
        <v>1202</v>
      </c>
      <c r="H29" s="8" t="s">
        <v>1265</v>
      </c>
      <c r="I29" s="15">
        <v>130.08</v>
      </c>
      <c r="J29" s="16" t="s">
        <v>1266</v>
      </c>
      <c r="K29" s="15">
        <v>26</v>
      </c>
      <c r="L29" s="15">
        <v>199.88</v>
      </c>
      <c r="M29" s="15" t="s">
        <v>1072</v>
      </c>
      <c r="N29" s="15"/>
      <c r="O29" s="10" t="s">
        <v>1267</v>
      </c>
      <c r="P29" s="10" t="s">
        <v>1268</v>
      </c>
      <c r="Q29" s="10" t="s">
        <v>1075</v>
      </c>
      <c r="R29" s="10" t="s">
        <v>1269</v>
      </c>
      <c r="S29" s="8" t="s">
        <v>1270</v>
      </c>
      <c r="T29" s="22">
        <v>-1.102</v>
      </c>
      <c r="U29" s="23">
        <v>2</v>
      </c>
      <c r="V29" s="23">
        <v>2</v>
      </c>
      <c r="W29" s="23">
        <v>0</v>
      </c>
    </row>
    <row r="30" s="1" customFormat="1" ht="15.75" spans="1:23">
      <c r="A30" s="9" t="s">
        <v>105</v>
      </c>
      <c r="B30" s="9" t="s">
        <v>115</v>
      </c>
      <c r="C30" s="6" t="s">
        <v>1271</v>
      </c>
      <c r="D30" s="7" t="s">
        <v>1066</v>
      </c>
      <c r="E30" s="8" t="s">
        <v>1067</v>
      </c>
      <c r="F30" s="10" t="s">
        <v>1272</v>
      </c>
      <c r="G30" s="10" t="s">
        <v>1273</v>
      </c>
      <c r="H30" s="8" t="s">
        <v>1274</v>
      </c>
      <c r="I30" s="15">
        <v>454.44</v>
      </c>
      <c r="J30" s="16" t="s">
        <v>1275</v>
      </c>
      <c r="K30" s="15">
        <v>90</v>
      </c>
      <c r="L30" s="15">
        <v>198.05</v>
      </c>
      <c r="M30" s="15" t="s">
        <v>1072</v>
      </c>
      <c r="N30" s="15"/>
      <c r="O30" s="10" t="s">
        <v>1276</v>
      </c>
      <c r="P30" s="10" t="s">
        <v>1277</v>
      </c>
      <c r="Q30" s="10" t="s">
        <v>1075</v>
      </c>
      <c r="R30" s="10" t="s">
        <v>1278</v>
      </c>
      <c r="S30" s="8" t="s">
        <v>1279</v>
      </c>
      <c r="T30" s="22">
        <v>0.114</v>
      </c>
      <c r="U30" s="23">
        <v>7</v>
      </c>
      <c r="V30" s="23">
        <v>3</v>
      </c>
      <c r="W30" s="23">
        <v>9</v>
      </c>
    </row>
    <row r="31" s="1" customFormat="1" ht="15.75" spans="1:23">
      <c r="A31" s="9" t="s">
        <v>126</v>
      </c>
      <c r="B31" s="9" t="s">
        <v>136</v>
      </c>
      <c r="C31" s="6" t="s">
        <v>1280</v>
      </c>
      <c r="D31" s="7" t="s">
        <v>1066</v>
      </c>
      <c r="E31" s="8" t="s">
        <v>1067</v>
      </c>
      <c r="F31" s="10" t="s">
        <v>1201</v>
      </c>
      <c r="G31" s="10" t="s">
        <v>1202</v>
      </c>
      <c r="H31" s="8" t="s">
        <v>1281</v>
      </c>
      <c r="I31" s="15">
        <v>394.72</v>
      </c>
      <c r="J31" s="16" t="s">
        <v>1282</v>
      </c>
      <c r="K31" s="15">
        <v>78</v>
      </c>
      <c r="L31" s="15">
        <v>197.61</v>
      </c>
      <c r="M31" s="15">
        <v>2</v>
      </c>
      <c r="N31" s="15">
        <v>5.07</v>
      </c>
      <c r="O31" s="10" t="s">
        <v>1283</v>
      </c>
      <c r="P31" s="10" t="s">
        <v>1284</v>
      </c>
      <c r="Q31" s="10" t="s">
        <v>1153</v>
      </c>
      <c r="R31" s="10" t="s">
        <v>1285</v>
      </c>
      <c r="S31" s="8" t="s">
        <v>1286</v>
      </c>
      <c r="T31" s="22">
        <v>3.988</v>
      </c>
      <c r="U31" s="23">
        <v>2</v>
      </c>
      <c r="V31" s="23">
        <v>0</v>
      </c>
      <c r="W31" s="23">
        <v>9</v>
      </c>
    </row>
    <row r="32" s="1" customFormat="1" ht="15.75" spans="1:23">
      <c r="A32" s="9" t="s">
        <v>147</v>
      </c>
      <c r="B32" s="9" t="s">
        <v>157</v>
      </c>
      <c r="C32" s="6" t="s">
        <v>1287</v>
      </c>
      <c r="D32" s="7" t="s">
        <v>1066</v>
      </c>
      <c r="E32" s="8" t="s">
        <v>1067</v>
      </c>
      <c r="F32" s="10" t="s">
        <v>1201</v>
      </c>
      <c r="G32" s="10" t="s">
        <v>1202</v>
      </c>
      <c r="H32" s="8" t="s">
        <v>1288</v>
      </c>
      <c r="I32" s="15">
        <v>297.27</v>
      </c>
      <c r="J32" s="16" t="s">
        <v>1289</v>
      </c>
      <c r="K32" s="15">
        <v>60</v>
      </c>
      <c r="L32" s="15">
        <v>201.84</v>
      </c>
      <c r="M32" s="15">
        <v>3</v>
      </c>
      <c r="N32" s="15">
        <v>10.09</v>
      </c>
      <c r="O32" s="10" t="s">
        <v>1290</v>
      </c>
      <c r="P32" s="10" t="s">
        <v>1291</v>
      </c>
      <c r="Q32" s="10" t="s">
        <v>1075</v>
      </c>
      <c r="R32" s="10" t="s">
        <v>1292</v>
      </c>
      <c r="S32" s="8" t="s">
        <v>1293</v>
      </c>
      <c r="T32" s="22">
        <v>-1.376</v>
      </c>
      <c r="U32" s="23">
        <v>5</v>
      </c>
      <c r="V32" s="23">
        <v>4</v>
      </c>
      <c r="W32" s="23">
        <v>3</v>
      </c>
    </row>
    <row r="33" s="1" customFormat="1" ht="15.75" spans="1:23">
      <c r="A33" s="9" t="s">
        <v>168</v>
      </c>
      <c r="B33" s="9" t="s">
        <v>178</v>
      </c>
      <c r="C33" s="6" t="s">
        <v>1294</v>
      </c>
      <c r="D33" s="7" t="s">
        <v>1066</v>
      </c>
      <c r="E33" s="8" t="s">
        <v>1067</v>
      </c>
      <c r="F33" s="10" t="s">
        <v>1201</v>
      </c>
      <c r="G33" s="10"/>
      <c r="H33" s="8" t="s">
        <v>1295</v>
      </c>
      <c r="I33" s="15">
        <v>1512.62</v>
      </c>
      <c r="J33" s="16" t="s">
        <v>1296</v>
      </c>
      <c r="K33" s="15">
        <v>100</v>
      </c>
      <c r="L33" s="15">
        <v>66</v>
      </c>
      <c r="M33" s="15"/>
      <c r="N33" s="15"/>
      <c r="O33" s="10" t="s">
        <v>1297</v>
      </c>
      <c r="P33" s="10" t="s">
        <v>1298</v>
      </c>
      <c r="Q33" s="10" t="s">
        <v>1299</v>
      </c>
      <c r="R33" s="10" t="s">
        <v>1300</v>
      </c>
      <c r="S33" s="8" t="s">
        <v>1301</v>
      </c>
      <c r="T33" s="8"/>
      <c r="U33" s="8"/>
      <c r="V33" s="8"/>
      <c r="W33" s="8"/>
    </row>
    <row r="34" s="1" customFormat="1" ht="15.75" spans="1:23">
      <c r="A34" s="9" t="s">
        <v>22</v>
      </c>
      <c r="B34" s="9" t="s">
        <v>32</v>
      </c>
      <c r="C34" s="6" t="s">
        <v>1302</v>
      </c>
      <c r="D34" s="7" t="s">
        <v>1066</v>
      </c>
      <c r="E34" s="8" t="s">
        <v>1067</v>
      </c>
      <c r="F34" s="10" t="s">
        <v>1201</v>
      </c>
      <c r="G34" s="10" t="s">
        <v>1202</v>
      </c>
      <c r="H34" s="8" t="s">
        <v>1303</v>
      </c>
      <c r="I34" s="15">
        <v>303.68</v>
      </c>
      <c r="J34" s="16" t="s">
        <v>1304</v>
      </c>
      <c r="K34" s="15">
        <v>60</v>
      </c>
      <c r="L34" s="15">
        <v>197.58</v>
      </c>
      <c r="M34" s="15" t="s">
        <v>1072</v>
      </c>
      <c r="N34" s="15"/>
      <c r="O34" s="10" t="s">
        <v>1305</v>
      </c>
      <c r="P34" s="10" t="s">
        <v>1306</v>
      </c>
      <c r="Q34" s="10" t="s">
        <v>1075</v>
      </c>
      <c r="R34" s="10" t="s">
        <v>1076</v>
      </c>
      <c r="S34" s="8" t="s">
        <v>1307</v>
      </c>
      <c r="T34" s="22">
        <v>-0.085</v>
      </c>
      <c r="U34" s="23">
        <v>4</v>
      </c>
      <c r="V34" s="23">
        <v>3</v>
      </c>
      <c r="W34" s="23">
        <v>2</v>
      </c>
    </row>
    <row r="35" s="1" customFormat="1" ht="15.75" spans="1:23">
      <c r="A35" s="9" t="s">
        <v>43</v>
      </c>
      <c r="B35" s="9" t="s">
        <v>53</v>
      </c>
      <c r="C35" s="6" t="s">
        <v>1308</v>
      </c>
      <c r="D35" s="7" t="s">
        <v>1066</v>
      </c>
      <c r="E35" s="8" t="s">
        <v>1067</v>
      </c>
      <c r="F35" s="10" t="s">
        <v>1201</v>
      </c>
      <c r="G35" s="10" t="s">
        <v>1202</v>
      </c>
      <c r="H35" s="8" t="s">
        <v>1309</v>
      </c>
      <c r="I35" s="15">
        <v>182.18</v>
      </c>
      <c r="J35" s="16" t="s">
        <v>1310</v>
      </c>
      <c r="K35" s="15">
        <v>12</v>
      </c>
      <c r="L35" s="15">
        <v>65.87</v>
      </c>
      <c r="M35" s="15">
        <v>2</v>
      </c>
      <c r="N35" s="15">
        <v>10.98</v>
      </c>
      <c r="O35" s="10" t="s">
        <v>1311</v>
      </c>
      <c r="P35" s="10" t="s">
        <v>1312</v>
      </c>
      <c r="Q35" s="10" t="s">
        <v>1075</v>
      </c>
      <c r="R35" s="10" t="s">
        <v>1313</v>
      </c>
      <c r="S35" s="8" t="s">
        <v>1314</v>
      </c>
      <c r="T35" s="22">
        <v>-0.344</v>
      </c>
      <c r="U35" s="23">
        <v>4</v>
      </c>
      <c r="V35" s="23">
        <v>2</v>
      </c>
      <c r="W35" s="23">
        <v>3</v>
      </c>
    </row>
    <row r="36" s="1" customFormat="1" ht="15.75" spans="1:23">
      <c r="A36" s="9" t="s">
        <v>64</v>
      </c>
      <c r="B36" s="9" t="s">
        <v>74</v>
      </c>
      <c r="C36" s="6" t="s">
        <v>1315</v>
      </c>
      <c r="D36" s="7" t="s">
        <v>1066</v>
      </c>
      <c r="E36" s="8" t="s">
        <v>1067</v>
      </c>
      <c r="F36" s="10" t="s">
        <v>1201</v>
      </c>
      <c r="G36" s="10" t="s">
        <v>1202</v>
      </c>
      <c r="H36" s="8" t="s">
        <v>1316</v>
      </c>
      <c r="I36" s="15">
        <v>365.21</v>
      </c>
      <c r="J36" s="16" t="s">
        <v>1317</v>
      </c>
      <c r="K36" s="15">
        <v>73</v>
      </c>
      <c r="L36" s="15">
        <v>199.88</v>
      </c>
      <c r="M36" s="15">
        <v>2</v>
      </c>
      <c r="N36" s="15">
        <v>5.48</v>
      </c>
      <c r="O36" s="10" t="s">
        <v>1318</v>
      </c>
      <c r="P36" s="10" t="s">
        <v>1319</v>
      </c>
      <c r="Q36" s="10" t="s">
        <v>1320</v>
      </c>
      <c r="R36" s="10" t="s">
        <v>1321</v>
      </c>
      <c r="S36" s="8" t="s">
        <v>1322</v>
      </c>
      <c r="T36" s="22">
        <v>-1.384</v>
      </c>
      <c r="U36" s="23">
        <v>5</v>
      </c>
      <c r="V36" s="23">
        <v>3</v>
      </c>
      <c r="W36" s="23">
        <v>4</v>
      </c>
    </row>
    <row r="37" s="1" customFormat="1" ht="15.75" spans="1:23">
      <c r="A37" s="9" t="s">
        <v>85</v>
      </c>
      <c r="B37" s="9" t="s">
        <v>95</v>
      </c>
      <c r="C37" s="6" t="s">
        <v>1323</v>
      </c>
      <c r="D37" s="7" t="s">
        <v>1066</v>
      </c>
      <c r="E37" s="8" t="s">
        <v>1067</v>
      </c>
      <c r="F37" s="10" t="s">
        <v>1157</v>
      </c>
      <c r="G37" s="10" t="s">
        <v>1069</v>
      </c>
      <c r="H37" s="8" t="s">
        <v>1324</v>
      </c>
      <c r="I37" s="15">
        <v>401.84</v>
      </c>
      <c r="J37" s="16" t="s">
        <v>1325</v>
      </c>
      <c r="K37" s="15">
        <v>15</v>
      </c>
      <c r="L37" s="15">
        <v>37.33</v>
      </c>
      <c r="M37" s="15" t="s">
        <v>1072</v>
      </c>
      <c r="N37" s="15"/>
      <c r="O37" s="10" t="s">
        <v>1326</v>
      </c>
      <c r="P37" s="10" t="s">
        <v>1327</v>
      </c>
      <c r="Q37" s="10" t="s">
        <v>1176</v>
      </c>
      <c r="R37" s="10" t="s">
        <v>1328</v>
      </c>
      <c r="S37" s="8" t="s">
        <v>1329</v>
      </c>
      <c r="T37" s="22">
        <v>3.108</v>
      </c>
      <c r="U37" s="23">
        <v>2</v>
      </c>
      <c r="V37" s="23">
        <v>3</v>
      </c>
      <c r="W37" s="23">
        <v>2</v>
      </c>
    </row>
    <row r="38" s="1" customFormat="1" ht="15.75" spans="1:23">
      <c r="A38" s="9" t="s">
        <v>106</v>
      </c>
      <c r="B38" s="9" t="s">
        <v>116</v>
      </c>
      <c r="C38" s="6" t="s">
        <v>1330</v>
      </c>
      <c r="D38" s="7" t="s">
        <v>1066</v>
      </c>
      <c r="E38" s="8" t="s">
        <v>1067</v>
      </c>
      <c r="F38" s="10" t="s">
        <v>1331</v>
      </c>
      <c r="G38" s="10" t="s">
        <v>1202</v>
      </c>
      <c r="H38" s="8" t="s">
        <v>1332</v>
      </c>
      <c r="I38" s="15">
        <v>194.15</v>
      </c>
      <c r="J38" s="16" t="s">
        <v>1333</v>
      </c>
      <c r="K38" s="15">
        <v>38</v>
      </c>
      <c r="L38" s="15">
        <v>195.72</v>
      </c>
      <c r="M38" s="15" t="s">
        <v>1072</v>
      </c>
      <c r="N38" s="15"/>
      <c r="O38" s="10" t="s">
        <v>1334</v>
      </c>
      <c r="P38" s="10" t="s">
        <v>1335</v>
      </c>
      <c r="Q38" s="10" t="s">
        <v>1075</v>
      </c>
      <c r="R38" s="10" t="s">
        <v>1336</v>
      </c>
      <c r="S38" s="8" t="s">
        <v>1337</v>
      </c>
      <c r="T38" s="22">
        <v>0.052</v>
      </c>
      <c r="U38" s="23">
        <v>5</v>
      </c>
      <c r="V38" s="23">
        <v>1</v>
      </c>
      <c r="W38" s="23">
        <v>1</v>
      </c>
    </row>
    <row r="39" s="1" customFormat="1" ht="15.75" spans="1:23">
      <c r="A39" s="9" t="s">
        <v>127</v>
      </c>
      <c r="B39" s="9" t="s">
        <v>137</v>
      </c>
      <c r="C39" s="6" t="s">
        <v>1338</v>
      </c>
      <c r="D39" s="7" t="s">
        <v>1066</v>
      </c>
      <c r="E39" s="8" t="s">
        <v>1067</v>
      </c>
      <c r="F39" s="10" t="s">
        <v>1180</v>
      </c>
      <c r="G39" s="10" t="s">
        <v>1088</v>
      </c>
      <c r="H39" s="8" t="s">
        <v>1339</v>
      </c>
      <c r="I39" s="15">
        <v>923.04</v>
      </c>
      <c r="J39" s="16" t="s">
        <v>1340</v>
      </c>
      <c r="K39" s="15">
        <v>100</v>
      </c>
      <c r="L39" s="15">
        <v>108.34</v>
      </c>
      <c r="M39" s="15">
        <v>60</v>
      </c>
      <c r="N39" s="15">
        <v>65</v>
      </c>
      <c r="O39" s="10" t="s">
        <v>1341</v>
      </c>
      <c r="P39" s="10" t="s">
        <v>1342</v>
      </c>
      <c r="Q39" s="10" t="s">
        <v>1075</v>
      </c>
      <c r="R39" s="10" t="s">
        <v>1343</v>
      </c>
      <c r="S39" s="8" t="s">
        <v>1344</v>
      </c>
      <c r="T39" s="22">
        <v>3.365</v>
      </c>
      <c r="U39" s="23">
        <v>8</v>
      </c>
      <c r="V39" s="23">
        <v>1</v>
      </c>
      <c r="W39" s="23">
        <v>10</v>
      </c>
    </row>
    <row r="40" s="1" customFormat="1" ht="15.75" spans="1:23">
      <c r="A40" s="9" t="s">
        <v>148</v>
      </c>
      <c r="B40" s="9" t="s">
        <v>158</v>
      </c>
      <c r="C40" s="6" t="s">
        <v>1345</v>
      </c>
      <c r="D40" s="7" t="s">
        <v>1066</v>
      </c>
      <c r="E40" s="8" t="s">
        <v>1067</v>
      </c>
      <c r="F40" s="10" t="s">
        <v>1346</v>
      </c>
      <c r="G40" s="10" t="s">
        <v>1069</v>
      </c>
      <c r="H40" s="8" t="s">
        <v>1347</v>
      </c>
      <c r="I40" s="15">
        <v>394.36</v>
      </c>
      <c r="J40" s="16" t="s">
        <v>1348</v>
      </c>
      <c r="K40" s="15">
        <v>79</v>
      </c>
      <c r="L40" s="15">
        <v>200.32</v>
      </c>
      <c r="M40" s="15" t="s">
        <v>1072</v>
      </c>
      <c r="N40" s="15"/>
      <c r="O40" s="10" t="s">
        <v>1349</v>
      </c>
      <c r="P40" s="10" t="s">
        <v>1350</v>
      </c>
      <c r="Q40" s="10" t="s">
        <v>1075</v>
      </c>
      <c r="R40" s="10" t="s">
        <v>1076</v>
      </c>
      <c r="S40" s="8" t="s">
        <v>1351</v>
      </c>
      <c r="T40" s="22">
        <v>2.226</v>
      </c>
      <c r="U40" s="23">
        <v>5</v>
      </c>
      <c r="V40" s="23">
        <v>3</v>
      </c>
      <c r="W40" s="23">
        <v>4</v>
      </c>
    </row>
    <row r="41" s="1" customFormat="1" ht="15.75" spans="1:23">
      <c r="A41" s="9" t="s">
        <v>169</v>
      </c>
      <c r="B41" s="9" t="s">
        <v>179</v>
      </c>
      <c r="C41" s="6" t="s">
        <v>1352</v>
      </c>
      <c r="D41" s="7" t="s">
        <v>1066</v>
      </c>
      <c r="E41" s="8" t="s">
        <v>1067</v>
      </c>
      <c r="F41" s="10" t="s">
        <v>1201</v>
      </c>
      <c r="G41" s="10" t="s">
        <v>1202</v>
      </c>
      <c r="H41" s="8" t="s">
        <v>1353</v>
      </c>
      <c r="I41" s="15">
        <v>257.26</v>
      </c>
      <c r="J41" s="16" t="s">
        <v>1354</v>
      </c>
      <c r="K41" s="15">
        <v>52</v>
      </c>
      <c r="L41" s="15">
        <v>202.13</v>
      </c>
      <c r="M41" s="15" t="s">
        <v>1072</v>
      </c>
      <c r="N41" s="15"/>
      <c r="O41" s="10" t="s">
        <v>1355</v>
      </c>
      <c r="P41" s="10" t="s">
        <v>1356</v>
      </c>
      <c r="Q41" s="10" t="s">
        <v>1075</v>
      </c>
      <c r="R41" s="10" t="s">
        <v>1357</v>
      </c>
      <c r="S41" s="8" t="s">
        <v>1358</v>
      </c>
      <c r="T41" s="22">
        <v>1.125</v>
      </c>
      <c r="U41" s="23">
        <v>3</v>
      </c>
      <c r="V41" s="23">
        <v>2</v>
      </c>
      <c r="W41" s="23">
        <v>5</v>
      </c>
    </row>
    <row r="42" s="1" customFormat="1" ht="15.75" spans="1:23">
      <c r="A42" s="9" t="s">
        <v>23</v>
      </c>
      <c r="B42" s="9" t="s">
        <v>33</v>
      </c>
      <c r="C42" s="6" t="s">
        <v>1359</v>
      </c>
      <c r="D42" s="7" t="s">
        <v>1066</v>
      </c>
      <c r="E42" s="8" t="s">
        <v>1067</v>
      </c>
      <c r="F42" s="10" t="s">
        <v>1171</v>
      </c>
      <c r="G42" s="10" t="s">
        <v>1088</v>
      </c>
      <c r="H42" s="8" t="s">
        <v>1360</v>
      </c>
      <c r="I42" s="15">
        <v>493.66</v>
      </c>
      <c r="J42" s="16" t="s">
        <v>1361</v>
      </c>
      <c r="K42" s="15">
        <v>99</v>
      </c>
      <c r="L42" s="15">
        <v>200.54</v>
      </c>
      <c r="M42" s="15" t="s">
        <v>1072</v>
      </c>
      <c r="N42" s="15"/>
      <c r="O42" s="10" t="s">
        <v>1362</v>
      </c>
      <c r="P42" s="10" t="s">
        <v>1363</v>
      </c>
      <c r="Q42" s="10" t="s">
        <v>1075</v>
      </c>
      <c r="R42" s="10" t="s">
        <v>1076</v>
      </c>
      <c r="S42" s="8" t="s">
        <v>1364</v>
      </c>
      <c r="T42" s="22">
        <v>3.574</v>
      </c>
      <c r="U42" s="23">
        <v>5</v>
      </c>
      <c r="V42" s="23">
        <v>2</v>
      </c>
      <c r="W42" s="23">
        <v>2</v>
      </c>
    </row>
    <row r="43" s="1" customFormat="1" ht="15.75" spans="1:23">
      <c r="A43" s="9" t="s">
        <v>44</v>
      </c>
      <c r="B43" s="9" t="s">
        <v>54</v>
      </c>
      <c r="C43" s="6" t="s">
        <v>1365</v>
      </c>
      <c r="D43" s="7" t="s">
        <v>1066</v>
      </c>
      <c r="E43" s="8" t="s">
        <v>1067</v>
      </c>
      <c r="F43" s="10" t="s">
        <v>1201</v>
      </c>
      <c r="G43" s="10" t="s">
        <v>1202</v>
      </c>
      <c r="H43" s="8" t="s">
        <v>1366</v>
      </c>
      <c r="I43" s="15">
        <v>246.19</v>
      </c>
      <c r="J43" s="16" t="s">
        <v>1367</v>
      </c>
      <c r="K43" s="15">
        <v>49</v>
      </c>
      <c r="L43" s="15">
        <v>199.03</v>
      </c>
      <c r="M43" s="15">
        <v>49</v>
      </c>
      <c r="N43" s="15">
        <v>199.03</v>
      </c>
      <c r="O43" s="10" t="s">
        <v>1368</v>
      </c>
      <c r="P43" s="10" t="s">
        <v>1369</v>
      </c>
      <c r="Q43" s="10" t="s">
        <v>1075</v>
      </c>
      <c r="R43" s="10" t="s">
        <v>1370</v>
      </c>
      <c r="S43" s="8" t="s">
        <v>1371</v>
      </c>
      <c r="T43" s="22">
        <v>-1.775</v>
      </c>
      <c r="U43" s="23">
        <v>3</v>
      </c>
      <c r="V43" s="23">
        <v>3</v>
      </c>
      <c r="W43" s="23">
        <v>2</v>
      </c>
    </row>
    <row r="44" s="1" customFormat="1" ht="15.75" spans="1:23">
      <c r="A44" s="9" t="s">
        <v>65</v>
      </c>
      <c r="B44" s="9" t="s">
        <v>75</v>
      </c>
      <c r="C44" s="6" t="s">
        <v>1372</v>
      </c>
      <c r="D44" s="7" t="s">
        <v>1066</v>
      </c>
      <c r="E44" s="8" t="s">
        <v>1067</v>
      </c>
      <c r="F44" s="10" t="s">
        <v>1201</v>
      </c>
      <c r="G44" s="10" t="s">
        <v>1202</v>
      </c>
      <c r="H44" s="8" t="s">
        <v>1373</v>
      </c>
      <c r="I44" s="15">
        <v>200.17</v>
      </c>
      <c r="J44" s="16" t="s">
        <v>1374</v>
      </c>
      <c r="K44" s="15">
        <v>40</v>
      </c>
      <c r="L44" s="15">
        <v>199.83</v>
      </c>
      <c r="M44" s="15">
        <v>8</v>
      </c>
      <c r="N44" s="15">
        <v>39.97</v>
      </c>
      <c r="O44" s="10" t="s">
        <v>1375</v>
      </c>
      <c r="P44" s="10" t="s">
        <v>1376</v>
      </c>
      <c r="Q44" s="10" t="s">
        <v>1075</v>
      </c>
      <c r="R44" s="10" t="s">
        <v>1377</v>
      </c>
      <c r="S44" s="8" t="s">
        <v>1378</v>
      </c>
      <c r="T44" s="22">
        <v>-0.625</v>
      </c>
      <c r="U44" s="23">
        <v>3</v>
      </c>
      <c r="V44" s="23">
        <v>1</v>
      </c>
      <c r="W44" s="23">
        <v>1</v>
      </c>
    </row>
    <row r="45" s="1" customFormat="1" ht="15.75" spans="1:23">
      <c r="A45" s="9" t="s">
        <v>86</v>
      </c>
      <c r="B45" s="9" t="s">
        <v>96</v>
      </c>
      <c r="C45" s="6" t="s">
        <v>1379</v>
      </c>
      <c r="D45" s="7" t="s">
        <v>1066</v>
      </c>
      <c r="E45" s="8" t="s">
        <v>1067</v>
      </c>
      <c r="F45" s="10" t="s">
        <v>1201</v>
      </c>
      <c r="G45" s="10" t="s">
        <v>1202</v>
      </c>
      <c r="H45" s="8" t="s">
        <v>1380</v>
      </c>
      <c r="I45" s="15">
        <v>261.09</v>
      </c>
      <c r="J45" s="16" t="s">
        <v>1381</v>
      </c>
      <c r="K45" s="15">
        <v>52</v>
      </c>
      <c r="L45" s="15">
        <v>199.17</v>
      </c>
      <c r="M45" s="15">
        <v>52</v>
      </c>
      <c r="N45" s="15">
        <v>199.17</v>
      </c>
      <c r="O45" s="10" t="s">
        <v>1382</v>
      </c>
      <c r="P45" s="10" t="s">
        <v>1383</v>
      </c>
      <c r="Q45" s="10" t="s">
        <v>1075</v>
      </c>
      <c r="R45" s="10" t="s">
        <v>1384</v>
      </c>
      <c r="S45" s="8" t="s">
        <v>1385</v>
      </c>
      <c r="T45" s="22">
        <v>0.144</v>
      </c>
      <c r="U45" s="23">
        <v>2</v>
      </c>
      <c r="V45" s="23">
        <v>1</v>
      </c>
      <c r="W45" s="23">
        <v>5</v>
      </c>
    </row>
    <row r="46" s="1" customFormat="1" ht="15.75" spans="1:23">
      <c r="A46" s="9" t="s">
        <v>107</v>
      </c>
      <c r="B46" s="9" t="s">
        <v>117</v>
      </c>
      <c r="C46" s="6" t="s">
        <v>1386</v>
      </c>
      <c r="D46" s="7" t="s">
        <v>1066</v>
      </c>
      <c r="E46" s="8" t="s">
        <v>1067</v>
      </c>
      <c r="F46" s="10" t="s">
        <v>1201</v>
      </c>
      <c r="G46" s="10" t="s">
        <v>1202</v>
      </c>
      <c r="H46" s="8" t="s">
        <v>1387</v>
      </c>
      <c r="I46" s="15">
        <v>152.18</v>
      </c>
      <c r="J46" s="16" t="s">
        <v>1388</v>
      </c>
      <c r="K46" s="15">
        <v>30</v>
      </c>
      <c r="L46" s="15">
        <v>197.13</v>
      </c>
      <c r="M46" s="15" t="s">
        <v>1072</v>
      </c>
      <c r="N46" s="15"/>
      <c r="O46" s="10" t="s">
        <v>1389</v>
      </c>
      <c r="P46" s="10" t="s">
        <v>1390</v>
      </c>
      <c r="Q46" s="10" t="s">
        <v>1075</v>
      </c>
      <c r="R46" s="10" t="s">
        <v>1076</v>
      </c>
      <c r="S46" s="8" t="s">
        <v>1391</v>
      </c>
      <c r="T46" s="22">
        <v>0.367</v>
      </c>
      <c r="U46" s="23">
        <v>2</v>
      </c>
      <c r="V46" s="23">
        <v>2</v>
      </c>
      <c r="W46" s="23">
        <v>0</v>
      </c>
    </row>
    <row r="47" s="1" customFormat="1" ht="15.75" spans="1:23">
      <c r="A47" s="9" t="s">
        <v>128</v>
      </c>
      <c r="B47" s="9" t="s">
        <v>138</v>
      </c>
      <c r="C47" s="6" t="s">
        <v>1392</v>
      </c>
      <c r="D47" s="7" t="s">
        <v>1066</v>
      </c>
      <c r="E47" s="8" t="s">
        <v>1067</v>
      </c>
      <c r="F47" s="10" t="s">
        <v>1201</v>
      </c>
      <c r="G47" s="10" t="s">
        <v>1202</v>
      </c>
      <c r="H47" s="8" t="s">
        <v>1393</v>
      </c>
      <c r="I47" s="15">
        <v>420.39</v>
      </c>
      <c r="J47" s="16" t="s">
        <v>1394</v>
      </c>
      <c r="K47" s="15">
        <v>84</v>
      </c>
      <c r="L47" s="15">
        <v>199.81</v>
      </c>
      <c r="M47" s="15" t="s">
        <v>1072</v>
      </c>
      <c r="N47" s="15"/>
      <c r="O47" s="10" t="s">
        <v>1395</v>
      </c>
      <c r="P47" s="10" t="s">
        <v>1396</v>
      </c>
      <c r="Q47" s="10" t="s">
        <v>1397</v>
      </c>
      <c r="R47" s="10" t="s">
        <v>1076</v>
      </c>
      <c r="S47" s="8" t="s">
        <v>1398</v>
      </c>
      <c r="T47" s="22">
        <v>2.76</v>
      </c>
      <c r="U47" s="23">
        <v>5</v>
      </c>
      <c r="V47" s="23">
        <v>3</v>
      </c>
      <c r="W47" s="23">
        <v>8</v>
      </c>
    </row>
    <row r="48" s="1" customFormat="1" ht="15.75" spans="1:23">
      <c r="A48" s="9" t="s">
        <v>149</v>
      </c>
      <c r="B48" s="9" t="s">
        <v>159</v>
      </c>
      <c r="C48" s="6" t="s">
        <v>1399</v>
      </c>
      <c r="D48" s="7" t="s">
        <v>1066</v>
      </c>
      <c r="E48" s="8" t="s">
        <v>1067</v>
      </c>
      <c r="F48" s="10" t="s">
        <v>1121</v>
      </c>
      <c r="G48" s="10" t="s">
        <v>1069</v>
      </c>
      <c r="H48" s="8" t="s">
        <v>1400</v>
      </c>
      <c r="I48" s="15">
        <v>473.47</v>
      </c>
      <c r="J48" s="16" t="s">
        <v>1401</v>
      </c>
      <c r="K48" s="15">
        <v>95</v>
      </c>
      <c r="L48" s="15">
        <v>200.65</v>
      </c>
      <c r="M48" s="15">
        <v>95</v>
      </c>
      <c r="N48" s="15">
        <v>200.65</v>
      </c>
      <c r="O48" s="10" t="s">
        <v>1402</v>
      </c>
      <c r="P48" s="10" t="s">
        <v>1403</v>
      </c>
      <c r="Q48" s="10" t="s">
        <v>1404</v>
      </c>
      <c r="R48" s="10" t="s">
        <v>1076</v>
      </c>
      <c r="S48" s="8" t="s">
        <v>1405</v>
      </c>
      <c r="T48" s="22">
        <v>0.632</v>
      </c>
      <c r="U48" s="23">
        <v>6</v>
      </c>
      <c r="V48" s="23">
        <v>1</v>
      </c>
      <c r="W48" s="23">
        <v>11</v>
      </c>
    </row>
    <row r="49" s="1" customFormat="1" ht="15.75" spans="1:23">
      <c r="A49" s="9" t="s">
        <v>170</v>
      </c>
      <c r="B49" s="9" t="s">
        <v>180</v>
      </c>
      <c r="C49" s="6" t="s">
        <v>1406</v>
      </c>
      <c r="D49" s="7" t="s">
        <v>1066</v>
      </c>
      <c r="E49" s="8" t="s">
        <v>1067</v>
      </c>
      <c r="F49" s="10" t="s">
        <v>1171</v>
      </c>
      <c r="G49" s="10" t="s">
        <v>1088</v>
      </c>
      <c r="H49" s="8" t="s">
        <v>1407</v>
      </c>
      <c r="I49" s="15">
        <v>507.68</v>
      </c>
      <c r="J49" s="16" t="s">
        <v>1408</v>
      </c>
      <c r="K49" s="15">
        <v>102</v>
      </c>
      <c r="L49" s="15">
        <v>200.91</v>
      </c>
      <c r="M49" s="15" t="s">
        <v>1072</v>
      </c>
      <c r="N49" s="15"/>
      <c r="O49" s="10" t="s">
        <v>1409</v>
      </c>
      <c r="P49" s="10" t="s">
        <v>1410</v>
      </c>
      <c r="Q49" s="10" t="s">
        <v>1075</v>
      </c>
      <c r="R49" s="10" t="s">
        <v>1076</v>
      </c>
      <c r="S49" s="8" t="s">
        <v>1411</v>
      </c>
      <c r="T49" s="22">
        <v>3.779</v>
      </c>
      <c r="U49" s="23">
        <v>5</v>
      </c>
      <c r="V49" s="23">
        <v>2</v>
      </c>
      <c r="W49" s="23">
        <v>2</v>
      </c>
    </row>
    <row r="50" s="1" customFormat="1" ht="15.75" spans="1:23">
      <c r="A50" s="9" t="s">
        <v>24</v>
      </c>
      <c r="B50" s="9" t="s">
        <v>34</v>
      </c>
      <c r="C50" s="6" t="s">
        <v>1412</v>
      </c>
      <c r="D50" s="7" t="s">
        <v>1066</v>
      </c>
      <c r="E50" s="8" t="s">
        <v>1067</v>
      </c>
      <c r="F50" s="10" t="s">
        <v>1413</v>
      </c>
      <c r="G50" s="10" t="s">
        <v>1202</v>
      </c>
      <c r="H50" s="8" t="s">
        <v>1414</v>
      </c>
      <c r="I50" s="15">
        <v>1620.67</v>
      </c>
      <c r="J50" s="16" t="s">
        <v>1415</v>
      </c>
      <c r="K50" s="15">
        <v>100</v>
      </c>
      <c r="L50" s="15">
        <v>61.7</v>
      </c>
      <c r="M50" s="15">
        <v>100</v>
      </c>
      <c r="N50" s="15">
        <v>61.7</v>
      </c>
      <c r="O50" s="10" t="s">
        <v>1416</v>
      </c>
      <c r="P50" s="10" t="s">
        <v>1417</v>
      </c>
      <c r="Q50" s="10" t="s">
        <v>1075</v>
      </c>
      <c r="R50" s="10" t="s">
        <v>1418</v>
      </c>
      <c r="S50" s="8" t="s">
        <v>1419</v>
      </c>
      <c r="T50" s="22">
        <v>-7.895</v>
      </c>
      <c r="U50" s="23">
        <v>21</v>
      </c>
      <c r="V50" s="23">
        <v>18</v>
      </c>
      <c r="W50" s="23">
        <v>35</v>
      </c>
    </row>
    <row r="51" s="1" customFormat="1" ht="15.75" spans="1:23">
      <c r="A51" s="9" t="s">
        <v>45</v>
      </c>
      <c r="B51" s="9" t="s">
        <v>55</v>
      </c>
      <c r="C51" s="6" t="s">
        <v>1420</v>
      </c>
      <c r="D51" s="7" t="s">
        <v>1066</v>
      </c>
      <c r="E51" s="8" t="s">
        <v>1067</v>
      </c>
      <c r="F51" s="10" t="s">
        <v>1068</v>
      </c>
      <c r="G51" s="10" t="s">
        <v>1069</v>
      </c>
      <c r="H51" s="8" t="s">
        <v>1421</v>
      </c>
      <c r="I51" s="15">
        <v>588.07</v>
      </c>
      <c r="J51" s="16" t="s">
        <v>1422</v>
      </c>
      <c r="K51" s="15">
        <v>118</v>
      </c>
      <c r="L51" s="15">
        <v>200.66</v>
      </c>
      <c r="M51" s="15" t="s">
        <v>1072</v>
      </c>
      <c r="N51" s="15"/>
      <c r="O51" s="10" t="s">
        <v>1423</v>
      </c>
      <c r="P51" s="10" t="s">
        <v>1424</v>
      </c>
      <c r="Q51" s="10" t="s">
        <v>1075</v>
      </c>
      <c r="R51" s="10" t="s">
        <v>1076</v>
      </c>
      <c r="S51" s="8" t="s">
        <v>1425</v>
      </c>
      <c r="T51" s="22">
        <v>5.621</v>
      </c>
      <c r="U51" s="23">
        <v>4</v>
      </c>
      <c r="V51" s="23">
        <v>3</v>
      </c>
      <c r="W51" s="23">
        <v>9</v>
      </c>
    </row>
    <row r="52" s="1" customFormat="1" ht="15.75" spans="1:23">
      <c r="A52" s="9" t="s">
        <v>66</v>
      </c>
      <c r="B52" s="9" t="s">
        <v>76</v>
      </c>
      <c r="C52" s="6" t="s">
        <v>1426</v>
      </c>
      <c r="D52" s="7" t="s">
        <v>1066</v>
      </c>
      <c r="E52" s="8" t="s">
        <v>1067</v>
      </c>
      <c r="F52" s="10" t="s">
        <v>1427</v>
      </c>
      <c r="G52" s="10" t="s">
        <v>1088</v>
      </c>
      <c r="H52" s="8" t="s">
        <v>1428</v>
      </c>
      <c r="I52" s="15">
        <v>517.06</v>
      </c>
      <c r="J52" s="16" t="s">
        <v>1429</v>
      </c>
      <c r="K52" s="15">
        <v>103</v>
      </c>
      <c r="L52" s="15">
        <v>199.2</v>
      </c>
      <c r="M52" s="15" t="s">
        <v>1072</v>
      </c>
      <c r="N52" s="15"/>
      <c r="O52" s="10" t="s">
        <v>1430</v>
      </c>
      <c r="P52" s="10" t="s">
        <v>1431</v>
      </c>
      <c r="Q52" s="10" t="s">
        <v>1075</v>
      </c>
      <c r="R52" s="10" t="s">
        <v>1432</v>
      </c>
      <c r="S52" s="8" t="s">
        <v>1433</v>
      </c>
      <c r="T52" s="22">
        <v>5.259</v>
      </c>
      <c r="U52" s="23">
        <v>3</v>
      </c>
      <c r="V52" s="23">
        <v>1</v>
      </c>
      <c r="W52" s="23">
        <v>9</v>
      </c>
    </row>
    <row r="53" s="1" customFormat="1" ht="15.75" spans="1:23">
      <c r="A53" s="9" t="s">
        <v>87</v>
      </c>
      <c r="B53" s="9" t="s">
        <v>97</v>
      </c>
      <c r="C53" s="6" t="s">
        <v>1434</v>
      </c>
      <c r="D53" s="7" t="s">
        <v>1066</v>
      </c>
      <c r="E53" s="8" t="s">
        <v>1067</v>
      </c>
      <c r="F53" s="10" t="s">
        <v>1068</v>
      </c>
      <c r="G53" s="10" t="s">
        <v>1069</v>
      </c>
      <c r="H53" s="8" t="s">
        <v>1435</v>
      </c>
      <c r="I53" s="15">
        <v>501.62</v>
      </c>
      <c r="J53" s="16" t="s">
        <v>1436</v>
      </c>
      <c r="K53" s="15">
        <v>100</v>
      </c>
      <c r="L53" s="15">
        <v>199.35</v>
      </c>
      <c r="M53" s="15" t="s">
        <v>1072</v>
      </c>
      <c r="N53" s="15"/>
      <c r="O53" s="10" t="s">
        <v>1437</v>
      </c>
      <c r="P53" s="10" t="s">
        <v>1438</v>
      </c>
      <c r="Q53" s="10" t="s">
        <v>1075</v>
      </c>
      <c r="R53" s="10" t="s">
        <v>1076</v>
      </c>
      <c r="S53" s="8" t="s">
        <v>1439</v>
      </c>
      <c r="T53" s="22">
        <v>4.339</v>
      </c>
      <c r="U53" s="23">
        <v>3</v>
      </c>
      <c r="V53" s="23">
        <v>3</v>
      </c>
      <c r="W53" s="23">
        <v>6</v>
      </c>
    </row>
    <row r="54" s="1" customFormat="1" ht="15.75" spans="1:23">
      <c r="A54" s="9" t="s">
        <v>108</v>
      </c>
      <c r="B54" s="9" t="s">
        <v>118</v>
      </c>
      <c r="C54" s="6" t="s">
        <v>1440</v>
      </c>
      <c r="D54" s="7" t="s">
        <v>1066</v>
      </c>
      <c r="E54" s="8" t="s">
        <v>1067</v>
      </c>
      <c r="F54" s="10" t="s">
        <v>1441</v>
      </c>
      <c r="G54" s="10" t="s">
        <v>1069</v>
      </c>
      <c r="H54" s="8" t="s">
        <v>1442</v>
      </c>
      <c r="I54" s="15">
        <v>311.36</v>
      </c>
      <c r="J54" s="16" t="s">
        <v>1443</v>
      </c>
      <c r="K54" s="15">
        <v>15</v>
      </c>
      <c r="L54" s="15">
        <v>48.18</v>
      </c>
      <c r="M54" s="15" t="s">
        <v>1072</v>
      </c>
      <c r="N54" s="15"/>
      <c r="O54" s="10" t="s">
        <v>1444</v>
      </c>
      <c r="P54" s="10" t="s">
        <v>1445</v>
      </c>
      <c r="Q54" s="10" t="s">
        <v>1075</v>
      </c>
      <c r="R54" s="10" t="s">
        <v>1076</v>
      </c>
      <c r="S54" s="8" t="s">
        <v>1446</v>
      </c>
      <c r="T54" s="22">
        <v>2.357</v>
      </c>
      <c r="U54" s="23">
        <v>4</v>
      </c>
      <c r="V54" s="23">
        <v>2</v>
      </c>
      <c r="W54" s="23">
        <v>5</v>
      </c>
    </row>
    <row r="55" s="1" customFormat="1" ht="15.75" spans="1:23">
      <c r="A55" s="9" t="s">
        <v>129</v>
      </c>
      <c r="B55" s="9" t="s">
        <v>139</v>
      </c>
      <c r="C55" s="6" t="s">
        <v>1447</v>
      </c>
      <c r="D55" s="7" t="s">
        <v>1066</v>
      </c>
      <c r="E55" s="8" t="s">
        <v>1067</v>
      </c>
      <c r="F55" s="10" t="s">
        <v>1441</v>
      </c>
      <c r="G55" s="10" t="s">
        <v>1069</v>
      </c>
      <c r="H55" s="8" t="s">
        <v>1448</v>
      </c>
      <c r="I55" s="15">
        <v>432.37</v>
      </c>
      <c r="J55" s="16" t="s">
        <v>1449</v>
      </c>
      <c r="K55" s="15">
        <v>87</v>
      </c>
      <c r="L55" s="15">
        <v>201.22</v>
      </c>
      <c r="M55" s="15" t="s">
        <v>1072</v>
      </c>
      <c r="N55" s="15"/>
      <c r="O55" s="10" t="s">
        <v>1450</v>
      </c>
      <c r="P55" s="10" t="s">
        <v>1451</v>
      </c>
      <c r="Q55" s="10" t="s">
        <v>1075</v>
      </c>
      <c r="R55" s="10" t="s">
        <v>1452</v>
      </c>
      <c r="S55" s="8" t="s">
        <v>1453</v>
      </c>
      <c r="T55" s="22">
        <v>3.033</v>
      </c>
      <c r="U55" s="23">
        <v>3</v>
      </c>
      <c r="V55" s="23">
        <v>3</v>
      </c>
      <c r="W55" s="23">
        <v>4</v>
      </c>
    </row>
    <row r="56" s="1" customFormat="1" ht="15.75" spans="1:23">
      <c r="A56" s="9" t="s">
        <v>150</v>
      </c>
      <c r="B56" s="9" t="s">
        <v>160</v>
      </c>
      <c r="C56" s="6" t="s">
        <v>1454</v>
      </c>
      <c r="D56" s="7" t="s">
        <v>1066</v>
      </c>
      <c r="E56" s="8" t="s">
        <v>1067</v>
      </c>
      <c r="F56" s="10" t="s">
        <v>1121</v>
      </c>
      <c r="G56" s="10" t="s">
        <v>1069</v>
      </c>
      <c r="H56" s="8" t="s">
        <v>1455</v>
      </c>
      <c r="I56" s="15">
        <v>424.47</v>
      </c>
      <c r="J56" s="16" t="s">
        <v>1456</v>
      </c>
      <c r="K56" s="15">
        <v>12</v>
      </c>
      <c r="L56" s="15">
        <v>28.27</v>
      </c>
      <c r="M56" s="15" t="s">
        <v>1072</v>
      </c>
      <c r="N56" s="15"/>
      <c r="O56" s="10" t="s">
        <v>1457</v>
      </c>
      <c r="P56" s="10" t="s">
        <v>1458</v>
      </c>
      <c r="Q56" s="10" t="s">
        <v>1075</v>
      </c>
      <c r="R56" s="10" t="s">
        <v>1076</v>
      </c>
      <c r="S56" s="8" t="s">
        <v>1459</v>
      </c>
      <c r="T56" s="22">
        <v>2.282</v>
      </c>
      <c r="U56" s="23">
        <v>4</v>
      </c>
      <c r="V56" s="23">
        <v>0</v>
      </c>
      <c r="W56" s="23">
        <v>6</v>
      </c>
    </row>
    <row r="57" s="1" customFormat="1" ht="15.75" spans="1:23">
      <c r="A57" s="9" t="s">
        <v>171</v>
      </c>
      <c r="B57" s="9" t="s">
        <v>181</v>
      </c>
      <c r="C57" s="6" t="s">
        <v>1460</v>
      </c>
      <c r="D57" s="7" t="s">
        <v>1066</v>
      </c>
      <c r="E57" s="8" t="s">
        <v>1067</v>
      </c>
      <c r="F57" s="10" t="s">
        <v>1157</v>
      </c>
      <c r="G57" s="10" t="s">
        <v>1069</v>
      </c>
      <c r="H57" s="8" t="s">
        <v>1461</v>
      </c>
      <c r="I57" s="15">
        <v>361.48</v>
      </c>
      <c r="J57" s="16" t="s">
        <v>1462</v>
      </c>
      <c r="K57" s="15">
        <v>72</v>
      </c>
      <c r="L57" s="15">
        <v>199.18</v>
      </c>
      <c r="M57" s="15" t="s">
        <v>1072</v>
      </c>
      <c r="N57" s="15"/>
      <c r="O57" s="10" t="s">
        <v>1463</v>
      </c>
      <c r="P57" s="10" t="s">
        <v>1464</v>
      </c>
      <c r="Q57" s="10" t="s">
        <v>1075</v>
      </c>
      <c r="R57" s="10" t="s">
        <v>1076</v>
      </c>
      <c r="S57" s="8" t="s">
        <v>1465</v>
      </c>
      <c r="T57" s="22">
        <v>1.895</v>
      </c>
      <c r="U57" s="23">
        <v>3</v>
      </c>
      <c r="V57" s="23">
        <v>2</v>
      </c>
      <c r="W57" s="23">
        <v>4</v>
      </c>
    </row>
    <row r="58" s="1" customFormat="1" ht="15.75" spans="1:23">
      <c r="A58" s="9" t="s">
        <v>25</v>
      </c>
      <c r="B58" s="9" t="s">
        <v>35</v>
      </c>
      <c r="C58" s="6" t="s">
        <v>1466</v>
      </c>
      <c r="D58" s="7" t="s">
        <v>1066</v>
      </c>
      <c r="E58" s="8" t="s">
        <v>1067</v>
      </c>
      <c r="F58" s="10" t="s">
        <v>1467</v>
      </c>
      <c r="G58" s="10" t="s">
        <v>1135</v>
      </c>
      <c r="H58" s="8" t="s">
        <v>1468</v>
      </c>
      <c r="I58" s="15">
        <v>285.23</v>
      </c>
      <c r="J58" s="16" t="s">
        <v>1469</v>
      </c>
      <c r="K58" s="15">
        <v>57</v>
      </c>
      <c r="L58" s="15">
        <v>199.84</v>
      </c>
      <c r="M58" s="15" t="s">
        <v>1072</v>
      </c>
      <c r="N58" s="15"/>
      <c r="O58" s="10" t="s">
        <v>1470</v>
      </c>
      <c r="P58" s="10" t="s">
        <v>1471</v>
      </c>
      <c r="Q58" s="10" t="s">
        <v>1176</v>
      </c>
      <c r="R58" s="10" t="s">
        <v>1472</v>
      </c>
      <c r="S58" s="8" t="s">
        <v>1473</v>
      </c>
      <c r="T58" s="22">
        <v>-1.312</v>
      </c>
      <c r="U58" s="23">
        <v>4</v>
      </c>
      <c r="V58" s="23">
        <v>4</v>
      </c>
      <c r="W58" s="23">
        <v>2</v>
      </c>
    </row>
    <row r="59" s="1" customFormat="1" ht="15.75" spans="1:23">
      <c r="A59" s="9" t="s">
        <v>46</v>
      </c>
      <c r="B59" s="9" t="s">
        <v>56</v>
      </c>
      <c r="C59" s="6" t="s">
        <v>1474</v>
      </c>
      <c r="D59" s="7" t="s">
        <v>1066</v>
      </c>
      <c r="E59" s="8" t="s">
        <v>1067</v>
      </c>
      <c r="F59" s="10" t="s">
        <v>1272</v>
      </c>
      <c r="G59" s="10" t="s">
        <v>1273</v>
      </c>
      <c r="H59" s="8" t="s">
        <v>1475</v>
      </c>
      <c r="I59" s="15">
        <v>477.47</v>
      </c>
      <c r="J59" s="16" t="s">
        <v>1476</v>
      </c>
      <c r="K59" s="15">
        <v>28</v>
      </c>
      <c r="L59" s="15">
        <v>58.64</v>
      </c>
      <c r="M59" s="15" t="s">
        <v>1072</v>
      </c>
      <c r="N59" s="15"/>
      <c r="O59" s="10" t="s">
        <v>1477</v>
      </c>
      <c r="P59" s="10" t="s">
        <v>1478</v>
      </c>
      <c r="Q59" s="10" t="s">
        <v>1075</v>
      </c>
      <c r="R59" s="10" t="s">
        <v>1076</v>
      </c>
      <c r="S59" s="8" t="s">
        <v>1479</v>
      </c>
      <c r="T59" s="22">
        <v>1.94</v>
      </c>
      <c r="U59" s="23">
        <v>7</v>
      </c>
      <c r="V59" s="23">
        <v>3</v>
      </c>
      <c r="W59" s="23">
        <v>10</v>
      </c>
    </row>
    <row r="60" s="1" customFormat="1" ht="15.75" spans="1:23">
      <c r="A60" s="9" t="s">
        <v>67</v>
      </c>
      <c r="B60" s="9" t="s">
        <v>77</v>
      </c>
      <c r="C60" s="6" t="s">
        <v>1480</v>
      </c>
      <c r="D60" s="7" t="s">
        <v>1066</v>
      </c>
      <c r="E60" s="8" t="s">
        <v>1067</v>
      </c>
      <c r="F60" s="10" t="s">
        <v>1157</v>
      </c>
      <c r="G60" s="10" t="s">
        <v>1069</v>
      </c>
      <c r="H60" s="8" t="s">
        <v>1481</v>
      </c>
      <c r="I60" s="15">
        <v>382.24</v>
      </c>
      <c r="J60" s="16" t="s">
        <v>1482</v>
      </c>
      <c r="K60" s="15">
        <v>10</v>
      </c>
      <c r="L60" s="15">
        <v>26.16</v>
      </c>
      <c r="M60" s="15" t="s">
        <v>1072</v>
      </c>
      <c r="N60" s="15"/>
      <c r="O60" s="10" t="s">
        <v>1483</v>
      </c>
      <c r="P60" s="10" t="s">
        <v>1484</v>
      </c>
      <c r="Q60" s="10" t="s">
        <v>1176</v>
      </c>
      <c r="R60" s="10" t="s">
        <v>1076</v>
      </c>
      <c r="S60" s="8" t="s">
        <v>1485</v>
      </c>
      <c r="T60" s="22">
        <v>1.599</v>
      </c>
      <c r="U60" s="23">
        <v>3</v>
      </c>
      <c r="V60" s="23">
        <v>4</v>
      </c>
      <c r="W60" s="23">
        <v>4</v>
      </c>
    </row>
    <row r="61" s="1" customFormat="1" ht="15.75" spans="1:23">
      <c r="A61" s="9" t="s">
        <v>88</v>
      </c>
      <c r="B61" s="9" t="s">
        <v>1486</v>
      </c>
      <c r="C61" s="6" t="s">
        <v>1487</v>
      </c>
      <c r="D61" s="7" t="s">
        <v>1066</v>
      </c>
      <c r="E61" s="8" t="s">
        <v>1067</v>
      </c>
      <c r="F61" s="10" t="s">
        <v>1488</v>
      </c>
      <c r="G61" s="10" t="s">
        <v>1069</v>
      </c>
      <c r="H61" s="8" t="s">
        <v>1489</v>
      </c>
      <c r="I61" s="15">
        <v>500.6</v>
      </c>
      <c r="J61" s="16" t="s">
        <v>1490</v>
      </c>
      <c r="K61" s="15">
        <v>80</v>
      </c>
      <c r="L61" s="15">
        <v>159.81</v>
      </c>
      <c r="M61" s="15"/>
      <c r="N61" s="15"/>
      <c r="O61" s="10" t="s">
        <v>1491</v>
      </c>
      <c r="P61" s="10" t="s">
        <v>1492</v>
      </c>
      <c r="Q61" s="10" t="s">
        <v>1075</v>
      </c>
      <c r="R61" s="10" t="s">
        <v>1076</v>
      </c>
      <c r="S61" s="8" t="s">
        <v>1493</v>
      </c>
      <c r="T61" s="22">
        <v>4.158</v>
      </c>
      <c r="U61" s="23">
        <v>4</v>
      </c>
      <c r="V61" s="23">
        <v>1</v>
      </c>
      <c r="W61" s="23">
        <v>7</v>
      </c>
    </row>
    <row r="62" s="1" customFormat="1" ht="15.75" spans="1:23">
      <c r="A62" s="9" t="s">
        <v>109</v>
      </c>
      <c r="B62" s="9" t="s">
        <v>119</v>
      </c>
      <c r="C62" s="6" t="s">
        <v>1494</v>
      </c>
      <c r="D62" s="7" t="s">
        <v>1066</v>
      </c>
      <c r="E62" s="8" t="s">
        <v>1067</v>
      </c>
      <c r="F62" s="10" t="s">
        <v>1068</v>
      </c>
      <c r="G62" s="10" t="s">
        <v>1069</v>
      </c>
      <c r="H62" s="8" t="s">
        <v>1495</v>
      </c>
      <c r="I62" s="15">
        <v>516.65</v>
      </c>
      <c r="J62" s="16" t="s">
        <v>1496</v>
      </c>
      <c r="K62" s="15">
        <v>103</v>
      </c>
      <c r="L62" s="15">
        <v>199.36</v>
      </c>
      <c r="M62" s="15" t="s">
        <v>1072</v>
      </c>
      <c r="N62" s="15"/>
      <c r="O62" s="10" t="s">
        <v>1497</v>
      </c>
      <c r="P62" s="10" t="s">
        <v>1498</v>
      </c>
      <c r="Q62" s="10" t="s">
        <v>1075</v>
      </c>
      <c r="R62" s="10" t="s">
        <v>1076</v>
      </c>
      <c r="S62" s="8" t="s">
        <v>1499</v>
      </c>
      <c r="T62" s="22">
        <v>4.071</v>
      </c>
      <c r="U62" s="23">
        <v>3</v>
      </c>
      <c r="V62" s="23">
        <v>3</v>
      </c>
      <c r="W62" s="23">
        <v>8</v>
      </c>
    </row>
    <row r="63" s="1" customFormat="1" ht="15.75" spans="1:23">
      <c r="A63" s="9" t="s">
        <v>130</v>
      </c>
      <c r="B63" s="9" t="s">
        <v>140</v>
      </c>
      <c r="C63" s="6" t="s">
        <v>1500</v>
      </c>
      <c r="D63" s="7" t="s">
        <v>1066</v>
      </c>
      <c r="E63" s="8" t="s">
        <v>1067</v>
      </c>
      <c r="F63" s="10" t="s">
        <v>1501</v>
      </c>
      <c r="G63" s="10" t="s">
        <v>1069</v>
      </c>
      <c r="H63" s="8" t="s">
        <v>1502</v>
      </c>
      <c r="I63" s="15">
        <v>362.42</v>
      </c>
      <c r="J63" s="16" t="s">
        <v>1503</v>
      </c>
      <c r="K63" s="15">
        <v>50</v>
      </c>
      <c r="L63" s="15">
        <v>137.96</v>
      </c>
      <c r="M63" s="15" t="s">
        <v>1072</v>
      </c>
      <c r="N63" s="15"/>
      <c r="O63" s="10" t="s">
        <v>1504</v>
      </c>
      <c r="P63" s="10" t="s">
        <v>1505</v>
      </c>
      <c r="Q63" s="10" t="s">
        <v>1075</v>
      </c>
      <c r="R63" s="10" t="s">
        <v>1076</v>
      </c>
      <c r="S63" s="8" t="s">
        <v>1506</v>
      </c>
      <c r="T63" s="22">
        <v>2.009</v>
      </c>
      <c r="U63" s="23">
        <v>2</v>
      </c>
      <c r="V63" s="23">
        <v>4</v>
      </c>
      <c r="W63" s="23">
        <v>4</v>
      </c>
    </row>
    <row r="64" s="1" customFormat="1" ht="15.75" spans="1:23">
      <c r="A64" s="9" t="s">
        <v>151</v>
      </c>
      <c r="B64" s="9" t="s">
        <v>161</v>
      </c>
      <c r="C64" s="6" t="s">
        <v>1507</v>
      </c>
      <c r="D64" s="7" t="s">
        <v>1066</v>
      </c>
      <c r="E64" s="8" t="s">
        <v>1067</v>
      </c>
      <c r="F64" s="10" t="s">
        <v>1157</v>
      </c>
      <c r="G64" s="10" t="s">
        <v>1069</v>
      </c>
      <c r="H64" s="8" t="s">
        <v>1508</v>
      </c>
      <c r="I64" s="15">
        <v>416.99</v>
      </c>
      <c r="J64" s="16" t="s">
        <v>1509</v>
      </c>
      <c r="K64" s="15">
        <v>83</v>
      </c>
      <c r="L64" s="15">
        <v>199.05</v>
      </c>
      <c r="M64" s="15">
        <v>3</v>
      </c>
      <c r="N64" s="15">
        <v>7.19</v>
      </c>
      <c r="O64" s="10" t="s">
        <v>1510</v>
      </c>
      <c r="P64" s="10" t="s">
        <v>1511</v>
      </c>
      <c r="Q64" s="10" t="s">
        <v>1153</v>
      </c>
      <c r="R64" s="10" t="s">
        <v>1076</v>
      </c>
      <c r="S64" s="8" t="s">
        <v>1512</v>
      </c>
      <c r="T64" s="22">
        <v>4.684</v>
      </c>
      <c r="U64" s="23">
        <v>2</v>
      </c>
      <c r="V64" s="23">
        <v>3</v>
      </c>
      <c r="W64" s="23">
        <v>11</v>
      </c>
    </row>
    <row r="65" s="1" customFormat="1" ht="15.75" spans="1:23">
      <c r="A65" s="9" t="s">
        <v>172</v>
      </c>
      <c r="B65" s="9" t="s">
        <v>182</v>
      </c>
      <c r="C65" s="6" t="s">
        <v>1513</v>
      </c>
      <c r="D65" s="7" t="s">
        <v>1066</v>
      </c>
      <c r="E65" s="8" t="s">
        <v>1067</v>
      </c>
      <c r="F65" s="10" t="s">
        <v>1079</v>
      </c>
      <c r="G65" s="10" t="s">
        <v>1069</v>
      </c>
      <c r="H65" s="8" t="s">
        <v>1514</v>
      </c>
      <c r="I65" s="15">
        <v>327.83</v>
      </c>
      <c r="J65" s="16" t="s">
        <v>1515</v>
      </c>
      <c r="K65" s="15">
        <v>5</v>
      </c>
      <c r="L65" s="15">
        <v>15.25</v>
      </c>
      <c r="M65" s="15">
        <v>65</v>
      </c>
      <c r="N65" s="15">
        <v>198.27</v>
      </c>
      <c r="O65" s="10" t="s">
        <v>1516</v>
      </c>
      <c r="P65" s="10" t="s">
        <v>1517</v>
      </c>
      <c r="Q65" s="10" t="s">
        <v>1153</v>
      </c>
      <c r="R65" s="10" t="s">
        <v>1076</v>
      </c>
      <c r="S65" s="8" t="s">
        <v>1518</v>
      </c>
      <c r="T65" s="22">
        <v>0.57</v>
      </c>
      <c r="U65" s="23">
        <v>3</v>
      </c>
      <c r="V65" s="23">
        <v>1</v>
      </c>
      <c r="W65" s="23">
        <v>2</v>
      </c>
    </row>
    <row r="66" s="1" customFormat="1" ht="15.75" spans="1:23">
      <c r="A66" s="9" t="s">
        <v>26</v>
      </c>
      <c r="B66" s="9" t="s">
        <v>36</v>
      </c>
      <c r="C66" s="6" t="s">
        <v>1519</v>
      </c>
      <c r="D66" s="7" t="s">
        <v>1066</v>
      </c>
      <c r="E66" s="8" t="s">
        <v>1067</v>
      </c>
      <c r="F66" s="10" t="s">
        <v>1272</v>
      </c>
      <c r="G66" s="10" t="s">
        <v>1273</v>
      </c>
      <c r="H66" s="8" t="s">
        <v>1520</v>
      </c>
      <c r="I66" s="15">
        <v>280.3</v>
      </c>
      <c r="J66" s="16" t="s">
        <v>1521</v>
      </c>
      <c r="K66" s="15">
        <v>56</v>
      </c>
      <c r="L66" s="15">
        <v>199.79</v>
      </c>
      <c r="M66" s="15" t="s">
        <v>1072</v>
      </c>
      <c r="N66" s="15"/>
      <c r="O66" s="10" t="s">
        <v>1522</v>
      </c>
      <c r="P66" s="10" t="s">
        <v>1523</v>
      </c>
      <c r="Q66" s="10" t="s">
        <v>1075</v>
      </c>
      <c r="R66" s="10" t="s">
        <v>1076</v>
      </c>
      <c r="S66" s="8" t="s">
        <v>1524</v>
      </c>
      <c r="T66" s="22">
        <v>0.297</v>
      </c>
      <c r="U66" s="23">
        <v>5</v>
      </c>
      <c r="V66" s="23">
        <v>2</v>
      </c>
      <c r="W66" s="23">
        <v>4</v>
      </c>
    </row>
    <row r="67" s="1" customFormat="1" ht="15.75" spans="1:23">
      <c r="A67" s="9" t="s">
        <v>47</v>
      </c>
      <c r="B67" s="9" t="s">
        <v>57</v>
      </c>
      <c r="C67" s="6" t="s">
        <v>1525</v>
      </c>
      <c r="D67" s="7" t="s">
        <v>1066</v>
      </c>
      <c r="E67" s="8" t="s">
        <v>1067</v>
      </c>
      <c r="F67" s="10" t="s">
        <v>1171</v>
      </c>
      <c r="G67" s="10" t="s">
        <v>1088</v>
      </c>
      <c r="H67" s="8" t="s">
        <v>1526</v>
      </c>
      <c r="I67" s="15">
        <v>265.33</v>
      </c>
      <c r="J67" s="16" t="s">
        <v>1527</v>
      </c>
      <c r="K67" s="15">
        <v>17</v>
      </c>
      <c r="L67" s="15">
        <v>64.07</v>
      </c>
      <c r="M67" s="15" t="s">
        <v>1072</v>
      </c>
      <c r="N67" s="15"/>
      <c r="O67" s="10" t="s">
        <v>1528</v>
      </c>
      <c r="P67" s="10" t="s">
        <v>1529</v>
      </c>
      <c r="Q67" s="10" t="s">
        <v>1075</v>
      </c>
      <c r="R67" s="10" t="s">
        <v>1530</v>
      </c>
      <c r="S67" s="8" t="s">
        <v>1531</v>
      </c>
      <c r="T67" s="22">
        <v>3.065</v>
      </c>
      <c r="U67" s="23">
        <v>3</v>
      </c>
      <c r="V67" s="23">
        <v>2</v>
      </c>
      <c r="W67" s="23">
        <v>5</v>
      </c>
    </row>
    <row r="68" s="1" customFormat="1" ht="15.75" spans="1:23">
      <c r="A68" s="9" t="s">
        <v>68</v>
      </c>
      <c r="B68" s="9" t="s">
        <v>78</v>
      </c>
      <c r="C68" s="6" t="s">
        <v>1532</v>
      </c>
      <c r="D68" s="7" t="s">
        <v>1066</v>
      </c>
      <c r="E68" s="8" t="s">
        <v>1067</v>
      </c>
      <c r="F68" s="10" t="s">
        <v>1533</v>
      </c>
      <c r="G68" s="10" t="s">
        <v>1202</v>
      </c>
      <c r="H68" s="8" t="s">
        <v>1534</v>
      </c>
      <c r="I68" s="15">
        <v>263.2</v>
      </c>
      <c r="J68" s="16" t="s">
        <v>1535</v>
      </c>
      <c r="K68" s="15">
        <v>52</v>
      </c>
      <c r="L68" s="15">
        <v>197.57</v>
      </c>
      <c r="M68" s="15">
        <v>52</v>
      </c>
      <c r="N68" s="15">
        <v>197.57</v>
      </c>
      <c r="O68" s="10" t="s">
        <v>1536</v>
      </c>
      <c r="P68" s="10" t="s">
        <v>1537</v>
      </c>
      <c r="Q68" s="10" t="s">
        <v>1176</v>
      </c>
      <c r="R68" s="10" t="s">
        <v>1538</v>
      </c>
      <c r="S68" s="8" t="s">
        <v>1539</v>
      </c>
      <c r="T68" s="22">
        <v>-1.394</v>
      </c>
      <c r="U68" s="23">
        <v>3</v>
      </c>
      <c r="V68" s="23">
        <v>3</v>
      </c>
      <c r="W68" s="23">
        <v>2</v>
      </c>
    </row>
    <row r="69" s="1" customFormat="1" ht="15.75" spans="1:23">
      <c r="A69" s="9" t="s">
        <v>89</v>
      </c>
      <c r="B69" s="9" t="s">
        <v>99</v>
      </c>
      <c r="C69" s="6" t="s">
        <v>1540</v>
      </c>
      <c r="D69" s="7" t="s">
        <v>1066</v>
      </c>
      <c r="E69" s="8" t="s">
        <v>1067</v>
      </c>
      <c r="F69" s="10" t="s">
        <v>1541</v>
      </c>
      <c r="G69" s="10" t="s">
        <v>1069</v>
      </c>
      <c r="H69" s="8" t="s">
        <v>1542</v>
      </c>
      <c r="I69" s="15">
        <v>277.26</v>
      </c>
      <c r="J69" s="16" t="s">
        <v>1543</v>
      </c>
      <c r="K69" s="15">
        <v>54</v>
      </c>
      <c r="L69" s="15">
        <v>194.76</v>
      </c>
      <c r="M69" s="15" t="s">
        <v>1072</v>
      </c>
      <c r="N69" s="15"/>
      <c r="O69" s="10" t="s">
        <v>1544</v>
      </c>
      <c r="P69" s="10" t="s">
        <v>1545</v>
      </c>
      <c r="Q69" s="10" t="s">
        <v>1075</v>
      </c>
      <c r="R69" s="10" t="s">
        <v>1076</v>
      </c>
      <c r="S69" s="8" t="s">
        <v>1546</v>
      </c>
      <c r="T69" s="22">
        <v>1.071</v>
      </c>
      <c r="U69" s="23">
        <v>4</v>
      </c>
      <c r="V69" s="23">
        <v>1</v>
      </c>
      <c r="W69" s="23">
        <v>3</v>
      </c>
    </row>
    <row r="70" s="1" customFormat="1" ht="15.75" spans="1:23">
      <c r="A70" s="9" t="s">
        <v>110</v>
      </c>
      <c r="B70" s="9" t="s">
        <v>120</v>
      </c>
      <c r="C70" s="6" t="s">
        <v>1547</v>
      </c>
      <c r="D70" s="7" t="s">
        <v>1066</v>
      </c>
      <c r="E70" s="8" t="s">
        <v>1067</v>
      </c>
      <c r="F70" s="10" t="s">
        <v>1201</v>
      </c>
      <c r="G70" s="10" t="s">
        <v>1202</v>
      </c>
      <c r="H70" s="8" t="s">
        <v>1548</v>
      </c>
      <c r="I70" s="15">
        <v>877.03</v>
      </c>
      <c r="J70" s="16" t="s">
        <v>1549</v>
      </c>
      <c r="K70" s="15">
        <v>100</v>
      </c>
      <c r="L70" s="15">
        <v>114.02</v>
      </c>
      <c r="M70" s="15" t="s">
        <v>1072</v>
      </c>
      <c r="N70" s="15"/>
      <c r="O70" s="10" t="s">
        <v>1550</v>
      </c>
      <c r="P70" s="10" t="s">
        <v>1551</v>
      </c>
      <c r="Q70" s="10" t="s">
        <v>1075</v>
      </c>
      <c r="R70" s="10" t="s">
        <v>1552</v>
      </c>
      <c r="S70" s="8" t="s">
        <v>1553</v>
      </c>
      <c r="T70" s="22">
        <v>4.664</v>
      </c>
      <c r="U70" s="23">
        <v>8</v>
      </c>
      <c r="V70" s="23">
        <v>6</v>
      </c>
      <c r="W70" s="23">
        <v>6</v>
      </c>
    </row>
    <row r="71" s="1" customFormat="1" ht="15.75" spans="1:23">
      <c r="A71" s="9" t="s">
        <v>131</v>
      </c>
      <c r="B71" s="9" t="s">
        <v>141</v>
      </c>
      <c r="C71" s="6" t="s">
        <v>1554</v>
      </c>
      <c r="D71" s="7" t="s">
        <v>1066</v>
      </c>
      <c r="E71" s="8" t="s">
        <v>1067</v>
      </c>
      <c r="F71" s="10" t="s">
        <v>1201</v>
      </c>
      <c r="G71" s="10" t="s">
        <v>1202</v>
      </c>
      <c r="H71" s="8" t="s">
        <v>1555</v>
      </c>
      <c r="I71" s="15">
        <v>822.94</v>
      </c>
      <c r="J71" s="16" t="s">
        <v>1556</v>
      </c>
      <c r="K71" s="15">
        <v>100</v>
      </c>
      <c r="L71" s="15">
        <v>121.52</v>
      </c>
      <c r="M71" s="15" t="s">
        <v>1072</v>
      </c>
      <c r="N71" s="15"/>
      <c r="O71" s="10" t="s">
        <v>1557</v>
      </c>
      <c r="P71" s="10" t="s">
        <v>1558</v>
      </c>
      <c r="Q71" s="10" t="s">
        <v>1075</v>
      </c>
      <c r="R71" s="10" t="s">
        <v>1559</v>
      </c>
      <c r="S71" s="8" t="s">
        <v>1560</v>
      </c>
      <c r="T71" s="22">
        <v>3.262</v>
      </c>
      <c r="U71" s="23">
        <v>8</v>
      </c>
      <c r="V71" s="23">
        <v>6</v>
      </c>
      <c r="W71" s="23">
        <v>5</v>
      </c>
    </row>
    <row r="72" s="1" customFormat="1" ht="15.75" spans="1:23">
      <c r="A72" s="9" t="s">
        <v>152</v>
      </c>
      <c r="B72" s="9" t="s">
        <v>162</v>
      </c>
      <c r="C72" s="6" t="s">
        <v>1561</v>
      </c>
      <c r="D72" s="7" t="s">
        <v>1066</v>
      </c>
      <c r="E72" s="8" t="s">
        <v>1067</v>
      </c>
      <c r="F72" s="10" t="s">
        <v>1201</v>
      </c>
      <c r="G72" s="10" t="s">
        <v>1202</v>
      </c>
      <c r="H72" s="8" t="s">
        <v>1562</v>
      </c>
      <c r="I72" s="15">
        <v>296.2</v>
      </c>
      <c r="J72" s="16" t="s">
        <v>1563</v>
      </c>
      <c r="K72" s="15">
        <v>59</v>
      </c>
      <c r="L72" s="15">
        <v>199.19</v>
      </c>
      <c r="M72" s="15">
        <v>59</v>
      </c>
      <c r="N72" s="15">
        <v>199.19</v>
      </c>
      <c r="O72" s="10" t="s">
        <v>1564</v>
      </c>
      <c r="P72" s="10" t="s">
        <v>1565</v>
      </c>
      <c r="Q72" s="10" t="s">
        <v>1075</v>
      </c>
      <c r="R72" s="10" t="s">
        <v>1566</v>
      </c>
      <c r="S72" s="8" t="s">
        <v>1567</v>
      </c>
      <c r="T72" s="22">
        <v>-0.782</v>
      </c>
      <c r="U72" s="23">
        <v>3</v>
      </c>
      <c r="V72" s="23">
        <v>3</v>
      </c>
      <c r="W72" s="23">
        <v>3</v>
      </c>
    </row>
    <row r="73" s="1" customFormat="1" ht="15.75" spans="1:23">
      <c r="A73" s="9" t="s">
        <v>173</v>
      </c>
      <c r="B73" s="9" t="s">
        <v>183</v>
      </c>
      <c r="C73" s="6" t="s">
        <v>1568</v>
      </c>
      <c r="D73" s="7" t="s">
        <v>1066</v>
      </c>
      <c r="E73" s="8" t="s">
        <v>1067</v>
      </c>
      <c r="F73" s="10" t="s">
        <v>1201</v>
      </c>
      <c r="G73" s="10" t="s">
        <v>1202</v>
      </c>
      <c r="H73" s="8" t="s">
        <v>1569</v>
      </c>
      <c r="I73" s="15">
        <v>267.24</v>
      </c>
      <c r="J73" s="16" t="s">
        <v>1570</v>
      </c>
      <c r="K73" s="15">
        <v>53</v>
      </c>
      <c r="L73" s="15">
        <v>198.32</v>
      </c>
      <c r="M73" s="15">
        <v>3</v>
      </c>
      <c r="N73" s="15">
        <v>11.23</v>
      </c>
      <c r="O73" s="10" t="s">
        <v>1571</v>
      </c>
      <c r="P73" s="10" t="s">
        <v>1572</v>
      </c>
      <c r="Q73" s="10" t="s">
        <v>1075</v>
      </c>
      <c r="R73" s="10" t="s">
        <v>1076</v>
      </c>
      <c r="S73" s="8" t="s">
        <v>1573</v>
      </c>
      <c r="T73" s="22">
        <v>-1.881</v>
      </c>
      <c r="U73" s="23">
        <v>4</v>
      </c>
      <c r="V73" s="23">
        <v>4</v>
      </c>
      <c r="W73" s="23">
        <v>2</v>
      </c>
    </row>
    <row r="74" s="1" customFormat="1" ht="15.75" spans="1:23">
      <c r="A74" s="9" t="s">
        <v>27</v>
      </c>
      <c r="B74" s="9" t="s">
        <v>37</v>
      </c>
      <c r="C74" s="6" t="s">
        <v>1574</v>
      </c>
      <c r="D74" s="7" t="s">
        <v>1066</v>
      </c>
      <c r="E74" s="8" t="s">
        <v>1067</v>
      </c>
      <c r="F74" s="10" t="s">
        <v>1201</v>
      </c>
      <c r="G74" s="10" t="s">
        <v>1202</v>
      </c>
      <c r="H74" s="8" t="s">
        <v>1575</v>
      </c>
      <c r="I74" s="15">
        <v>785.88</v>
      </c>
      <c r="J74" s="16" t="s">
        <v>1576</v>
      </c>
      <c r="K74" s="15">
        <v>47</v>
      </c>
      <c r="L74" s="15">
        <v>59.81</v>
      </c>
      <c r="M74" s="15" t="s">
        <v>1072</v>
      </c>
      <c r="N74" s="15"/>
      <c r="O74" s="10" t="s">
        <v>1577</v>
      </c>
      <c r="P74" s="10" t="s">
        <v>1578</v>
      </c>
      <c r="Q74" s="10" t="s">
        <v>1075</v>
      </c>
      <c r="R74" s="10" t="s">
        <v>1076</v>
      </c>
      <c r="S74" s="8" t="s">
        <v>1579</v>
      </c>
      <c r="T74" s="22">
        <v>4.805</v>
      </c>
      <c r="U74" s="23">
        <v>8</v>
      </c>
      <c r="V74" s="23">
        <v>5</v>
      </c>
      <c r="W74" s="23">
        <v>3</v>
      </c>
    </row>
    <row r="75" s="1" customFormat="1" ht="15.75" spans="1:23">
      <c r="A75" s="9" t="s">
        <v>48</v>
      </c>
      <c r="B75" s="9" t="s">
        <v>58</v>
      </c>
      <c r="C75" s="6" t="s">
        <v>1580</v>
      </c>
      <c r="D75" s="7" t="s">
        <v>1066</v>
      </c>
      <c r="E75" s="8" t="s">
        <v>1067</v>
      </c>
      <c r="F75" s="10" t="s">
        <v>1171</v>
      </c>
      <c r="G75" s="10" t="s">
        <v>1088</v>
      </c>
      <c r="H75" s="8" t="s">
        <v>1581</v>
      </c>
      <c r="I75" s="15">
        <v>281.33</v>
      </c>
      <c r="J75" s="16" t="s">
        <v>1582</v>
      </c>
      <c r="K75" s="15">
        <v>11</v>
      </c>
      <c r="L75" s="15">
        <v>39.1</v>
      </c>
      <c r="M75" s="15" t="s">
        <v>1072</v>
      </c>
      <c r="N75" s="15"/>
      <c r="O75" s="10" t="s">
        <v>1583</v>
      </c>
      <c r="P75" s="10" t="s">
        <v>1584</v>
      </c>
      <c r="Q75" s="10" t="s">
        <v>1075</v>
      </c>
      <c r="R75" s="10" t="s">
        <v>1585</v>
      </c>
      <c r="S75" s="8" t="s">
        <v>1586</v>
      </c>
      <c r="T75" s="22">
        <v>1.953</v>
      </c>
      <c r="U75" s="23">
        <v>4</v>
      </c>
      <c r="V75" s="23">
        <v>2</v>
      </c>
      <c r="W75" s="23">
        <v>5</v>
      </c>
    </row>
    <row r="76" s="1" customFormat="1" ht="15.75" spans="1:23">
      <c r="A76" s="9" t="s">
        <v>69</v>
      </c>
      <c r="B76" s="9" t="s">
        <v>79</v>
      </c>
      <c r="C76" s="6" t="s">
        <v>1587</v>
      </c>
      <c r="D76" s="7" t="s">
        <v>1066</v>
      </c>
      <c r="E76" s="8" t="s">
        <v>1067</v>
      </c>
      <c r="F76" s="10" t="s">
        <v>1201</v>
      </c>
      <c r="G76" s="10" t="s">
        <v>1202</v>
      </c>
      <c r="H76" s="8" t="s">
        <v>1588</v>
      </c>
      <c r="I76" s="15">
        <v>233.7</v>
      </c>
      <c r="J76" s="16" t="s">
        <v>1589</v>
      </c>
      <c r="K76" s="15">
        <v>46</v>
      </c>
      <c r="L76" s="15">
        <v>196.83</v>
      </c>
      <c r="M76" s="15" t="s">
        <v>1072</v>
      </c>
      <c r="N76" s="15"/>
      <c r="O76" s="10" t="s">
        <v>1590</v>
      </c>
      <c r="P76" s="10" t="s">
        <v>1591</v>
      </c>
      <c r="Q76" s="10" t="s">
        <v>1075</v>
      </c>
      <c r="R76" s="10" t="s">
        <v>1592</v>
      </c>
      <c r="S76" s="8" t="s">
        <v>1593</v>
      </c>
      <c r="T76" s="22">
        <v>2.394</v>
      </c>
      <c r="U76" s="23">
        <v>2</v>
      </c>
      <c r="V76" s="23">
        <v>1</v>
      </c>
      <c r="W76" s="23">
        <v>4</v>
      </c>
    </row>
    <row r="77" s="1" customFormat="1" ht="15.75" spans="1:23">
      <c r="A77" s="9" t="s">
        <v>90</v>
      </c>
      <c r="B77" s="9" t="s">
        <v>100</v>
      </c>
      <c r="C77" s="6" t="s">
        <v>1594</v>
      </c>
      <c r="D77" s="7" t="s">
        <v>1066</v>
      </c>
      <c r="E77" s="8" t="s">
        <v>1067</v>
      </c>
      <c r="F77" s="10" t="s">
        <v>1201</v>
      </c>
      <c r="G77" s="10" t="s">
        <v>1202</v>
      </c>
      <c r="H77" s="8" t="s">
        <v>1595</v>
      </c>
      <c r="I77" s="15">
        <v>76.05</v>
      </c>
      <c r="J77" s="16" t="s">
        <v>1596</v>
      </c>
      <c r="K77" s="15">
        <v>15</v>
      </c>
      <c r="L77" s="15">
        <v>197.24</v>
      </c>
      <c r="M77" s="15">
        <v>15</v>
      </c>
      <c r="N77" s="15">
        <v>197.24</v>
      </c>
      <c r="O77" s="10" t="s">
        <v>1597</v>
      </c>
      <c r="P77" s="10" t="s">
        <v>1598</v>
      </c>
      <c r="Q77" s="10" t="s">
        <v>1075</v>
      </c>
      <c r="R77" s="10" t="s">
        <v>1599</v>
      </c>
      <c r="S77" s="8" t="s">
        <v>1600</v>
      </c>
      <c r="T77" s="22">
        <v>-1.03</v>
      </c>
      <c r="U77" s="23">
        <v>1</v>
      </c>
      <c r="V77" s="23">
        <v>2</v>
      </c>
      <c r="W77" s="23">
        <v>0</v>
      </c>
    </row>
    <row r="78" s="1" customFormat="1" ht="15.75" spans="1:23">
      <c r="A78" s="9" t="s">
        <v>111</v>
      </c>
      <c r="B78" s="9" t="s">
        <v>121</v>
      </c>
      <c r="C78" s="6" t="s">
        <v>1601</v>
      </c>
      <c r="D78" s="7" t="s">
        <v>1066</v>
      </c>
      <c r="E78" s="8" t="s">
        <v>1067</v>
      </c>
      <c r="F78" s="10" t="s">
        <v>1201</v>
      </c>
      <c r="G78" s="10" t="s">
        <v>1202</v>
      </c>
      <c r="H78" s="8" t="s">
        <v>1602</v>
      </c>
      <c r="I78" s="15">
        <v>171.15</v>
      </c>
      <c r="J78" s="16" t="s">
        <v>1603</v>
      </c>
      <c r="K78" s="15">
        <v>34</v>
      </c>
      <c r="L78" s="15">
        <v>198.66</v>
      </c>
      <c r="M78" s="15" t="s">
        <v>1072</v>
      </c>
      <c r="N78" s="15"/>
      <c r="O78" s="10" t="s">
        <v>1604</v>
      </c>
      <c r="P78" s="10" t="s">
        <v>1605</v>
      </c>
      <c r="Q78" s="10" t="s">
        <v>1075</v>
      </c>
      <c r="R78" s="10" t="s">
        <v>1076</v>
      </c>
      <c r="S78" s="8" t="s">
        <v>1606</v>
      </c>
      <c r="T78" s="22">
        <v>-0.337</v>
      </c>
      <c r="U78" s="23">
        <v>1</v>
      </c>
      <c r="V78" s="23">
        <v>1</v>
      </c>
      <c r="W78" s="23">
        <v>3</v>
      </c>
    </row>
    <row r="79" s="1" customFormat="1" ht="15.75" spans="1:23">
      <c r="A79" s="9" t="s">
        <v>132</v>
      </c>
      <c r="B79" s="9" t="s">
        <v>142</v>
      </c>
      <c r="C79" s="6" t="s">
        <v>1607</v>
      </c>
      <c r="D79" s="7" t="s">
        <v>1066</v>
      </c>
      <c r="E79" s="8" t="s">
        <v>1067</v>
      </c>
      <c r="F79" s="10" t="s">
        <v>1608</v>
      </c>
      <c r="G79" s="10" t="s">
        <v>1609</v>
      </c>
      <c r="H79" s="8" t="s">
        <v>1610</v>
      </c>
      <c r="I79" s="15">
        <v>172.18</v>
      </c>
      <c r="J79" s="16" t="s">
        <v>1611</v>
      </c>
      <c r="K79" s="15">
        <v>34</v>
      </c>
      <c r="L79" s="15">
        <v>197.47</v>
      </c>
      <c r="M79" s="15" t="s">
        <v>1072</v>
      </c>
      <c r="N79" s="15"/>
      <c r="O79" s="10" t="s">
        <v>1612</v>
      </c>
      <c r="P79" s="10" t="s">
        <v>1613</v>
      </c>
      <c r="Q79" s="10" t="s">
        <v>1075</v>
      </c>
      <c r="R79" s="10" t="s">
        <v>1614</v>
      </c>
      <c r="S79" s="8" t="s">
        <v>1615</v>
      </c>
      <c r="T79" s="22">
        <v>2.204</v>
      </c>
      <c r="U79" s="23">
        <v>2</v>
      </c>
      <c r="V79" s="23">
        <v>0</v>
      </c>
      <c r="W79" s="23">
        <v>0</v>
      </c>
    </row>
    <row r="80" s="1" customFormat="1" ht="15.75" spans="1:23">
      <c r="A80" s="9" t="s">
        <v>153</v>
      </c>
      <c r="B80" s="9" t="s">
        <v>163</v>
      </c>
      <c r="C80" s="6" t="s">
        <v>1616</v>
      </c>
      <c r="D80" s="7" t="s">
        <v>1066</v>
      </c>
      <c r="E80" s="8" t="s">
        <v>1067</v>
      </c>
      <c r="F80" s="10" t="s">
        <v>1201</v>
      </c>
      <c r="G80" s="10" t="s">
        <v>1202</v>
      </c>
      <c r="H80" s="8" t="s">
        <v>1617</v>
      </c>
      <c r="I80" s="15">
        <v>261.66</v>
      </c>
      <c r="J80" s="16" t="s">
        <v>1618</v>
      </c>
      <c r="K80" s="15">
        <v>10</v>
      </c>
      <c r="L80" s="15">
        <v>38.22</v>
      </c>
      <c r="M80" s="15">
        <v>44</v>
      </c>
      <c r="N80" s="15">
        <v>168.16</v>
      </c>
      <c r="O80" s="10" t="s">
        <v>1619</v>
      </c>
      <c r="P80" s="10" t="s">
        <v>1620</v>
      </c>
      <c r="Q80" s="10" t="s">
        <v>1153</v>
      </c>
      <c r="R80" s="10" t="s">
        <v>1621</v>
      </c>
      <c r="S80" s="8" t="s">
        <v>1622</v>
      </c>
      <c r="T80" s="22">
        <v>-1.395</v>
      </c>
      <c r="U80" s="23">
        <v>3</v>
      </c>
      <c r="V80" s="23">
        <v>2</v>
      </c>
      <c r="W80" s="23">
        <v>1</v>
      </c>
    </row>
    <row r="81" s="1" customFormat="1" ht="15.75" spans="1:23">
      <c r="A81" s="9" t="s">
        <v>174</v>
      </c>
      <c r="B81" s="9" t="s">
        <v>184</v>
      </c>
      <c r="C81" s="6" t="s">
        <v>1623</v>
      </c>
      <c r="D81" s="7" t="s">
        <v>1066</v>
      </c>
      <c r="E81" s="8" t="s">
        <v>1067</v>
      </c>
      <c r="F81" s="10" t="s">
        <v>1201</v>
      </c>
      <c r="G81" s="10" t="s">
        <v>1202</v>
      </c>
      <c r="H81" s="8" t="s">
        <v>1624</v>
      </c>
      <c r="I81" s="15">
        <v>171.59</v>
      </c>
      <c r="J81" s="16" t="s">
        <v>1625</v>
      </c>
      <c r="K81" s="15">
        <v>8</v>
      </c>
      <c r="L81" s="15">
        <v>46.62</v>
      </c>
      <c r="M81" s="15">
        <v>4</v>
      </c>
      <c r="N81" s="15">
        <v>23.31</v>
      </c>
      <c r="O81" s="10" t="s">
        <v>1626</v>
      </c>
      <c r="P81" s="10" t="s">
        <v>1627</v>
      </c>
      <c r="Q81" s="10" t="s">
        <v>1153</v>
      </c>
      <c r="R81" s="10" t="s">
        <v>1076</v>
      </c>
      <c r="S81" s="8" t="s">
        <v>1628</v>
      </c>
      <c r="T81" s="22">
        <v>-0.06</v>
      </c>
      <c r="U81" s="23">
        <v>3</v>
      </c>
      <c r="V81" s="23">
        <v>2</v>
      </c>
      <c r="W81" s="23">
        <v>0</v>
      </c>
    </row>
    <row r="82" s="1" customFormat="1" ht="15.75" spans="1:23">
      <c r="A82" s="9" t="s">
        <v>186</v>
      </c>
      <c r="B82" s="9" t="s">
        <v>196</v>
      </c>
      <c r="C82" s="6" t="s">
        <v>1065</v>
      </c>
      <c r="D82" s="7" t="s">
        <v>1629</v>
      </c>
      <c r="E82" s="8" t="s">
        <v>1067</v>
      </c>
      <c r="F82" s="10" t="s">
        <v>1272</v>
      </c>
      <c r="G82" s="10" t="s">
        <v>1273</v>
      </c>
      <c r="H82" s="8" t="s">
        <v>1630</v>
      </c>
      <c r="I82" s="15">
        <v>248.71</v>
      </c>
      <c r="J82" s="16" t="s">
        <v>1631</v>
      </c>
      <c r="K82" s="15">
        <v>10</v>
      </c>
      <c r="L82" s="15">
        <v>40.21</v>
      </c>
      <c r="M82" s="15" t="s">
        <v>1072</v>
      </c>
      <c r="N82" s="15"/>
      <c r="O82" s="10" t="s">
        <v>1632</v>
      </c>
      <c r="P82" s="10" t="s">
        <v>1633</v>
      </c>
      <c r="Q82" s="10" t="s">
        <v>1075</v>
      </c>
      <c r="R82" s="10" t="s">
        <v>1076</v>
      </c>
      <c r="S82" s="8" t="s">
        <v>1634</v>
      </c>
      <c r="T82" s="22">
        <v>2.75</v>
      </c>
      <c r="U82" s="23">
        <v>2</v>
      </c>
      <c r="V82" s="23">
        <v>2</v>
      </c>
      <c r="W82" s="23">
        <v>2</v>
      </c>
    </row>
    <row r="83" s="1" customFormat="1" ht="15.75" spans="1:23">
      <c r="A83" s="9" t="s">
        <v>206</v>
      </c>
      <c r="B83" s="9" t="s">
        <v>216</v>
      </c>
      <c r="C83" s="6" t="s">
        <v>1078</v>
      </c>
      <c r="D83" s="7" t="s">
        <v>1629</v>
      </c>
      <c r="E83" s="8" t="s">
        <v>1067</v>
      </c>
      <c r="F83" s="10" t="s">
        <v>1157</v>
      </c>
      <c r="G83" s="10" t="s">
        <v>1069</v>
      </c>
      <c r="H83" s="8" t="s">
        <v>1635</v>
      </c>
      <c r="I83" s="15">
        <v>345.34</v>
      </c>
      <c r="J83" s="16" t="s">
        <v>1636</v>
      </c>
      <c r="K83" s="15">
        <v>20</v>
      </c>
      <c r="L83" s="15">
        <v>57.91</v>
      </c>
      <c r="M83" s="15" t="s">
        <v>1072</v>
      </c>
      <c r="N83" s="15"/>
      <c r="O83" s="10" t="s">
        <v>1637</v>
      </c>
      <c r="P83" s="10" t="s">
        <v>1638</v>
      </c>
      <c r="Q83" s="10" t="s">
        <v>1075</v>
      </c>
      <c r="R83" s="10" t="s">
        <v>1076</v>
      </c>
      <c r="S83" s="8" t="s">
        <v>1639</v>
      </c>
      <c r="T83" s="22">
        <v>4.135</v>
      </c>
      <c r="U83" s="23">
        <v>4</v>
      </c>
      <c r="V83" s="23">
        <v>1</v>
      </c>
      <c r="W83" s="23">
        <v>6</v>
      </c>
    </row>
    <row r="84" s="1" customFormat="1" ht="15.75" spans="1:23">
      <c r="A84" s="9" t="s">
        <v>226</v>
      </c>
      <c r="B84" s="9" t="s">
        <v>236</v>
      </c>
      <c r="C84" s="6" t="s">
        <v>1086</v>
      </c>
      <c r="D84" s="7" t="s">
        <v>1629</v>
      </c>
      <c r="E84" s="8" t="s">
        <v>1067</v>
      </c>
      <c r="F84" s="10" t="s">
        <v>1242</v>
      </c>
      <c r="G84" s="10" t="s">
        <v>1243</v>
      </c>
      <c r="H84" s="8" t="s">
        <v>1640</v>
      </c>
      <c r="I84" s="15">
        <v>525.56</v>
      </c>
      <c r="J84" s="16" t="s">
        <v>1641</v>
      </c>
      <c r="K84" s="15">
        <v>100</v>
      </c>
      <c r="L84" s="15">
        <v>190.27</v>
      </c>
      <c r="M84" s="15" t="s">
        <v>1072</v>
      </c>
      <c r="N84" s="15"/>
      <c r="O84" s="10" t="s">
        <v>1642</v>
      </c>
      <c r="P84" s="10" t="s">
        <v>1643</v>
      </c>
      <c r="Q84" s="10" t="s">
        <v>1075</v>
      </c>
      <c r="R84" s="10" t="s">
        <v>1076</v>
      </c>
      <c r="S84" s="8" t="s">
        <v>1644</v>
      </c>
      <c r="T84" s="22">
        <v>-0.683</v>
      </c>
      <c r="U84" s="23">
        <v>5</v>
      </c>
      <c r="V84" s="23">
        <v>4</v>
      </c>
      <c r="W84" s="23">
        <v>8</v>
      </c>
    </row>
    <row r="85" s="1" customFormat="1" ht="15.75" spans="1:23">
      <c r="A85" s="9" t="s">
        <v>246</v>
      </c>
      <c r="B85" s="9" t="s">
        <v>256</v>
      </c>
      <c r="C85" s="6" t="s">
        <v>1094</v>
      </c>
      <c r="D85" s="7" t="s">
        <v>1629</v>
      </c>
      <c r="E85" s="8" t="s">
        <v>1067</v>
      </c>
      <c r="F85" s="10" t="s">
        <v>1201</v>
      </c>
      <c r="G85" s="10" t="s">
        <v>1202</v>
      </c>
      <c r="H85" s="8" t="s">
        <v>1645</v>
      </c>
      <c r="I85" s="15">
        <v>244.2</v>
      </c>
      <c r="J85" s="16" t="s">
        <v>1646</v>
      </c>
      <c r="K85" s="15">
        <v>49</v>
      </c>
      <c r="L85" s="15">
        <v>200.66</v>
      </c>
      <c r="M85" s="15">
        <v>49</v>
      </c>
      <c r="N85" s="15">
        <v>200.66</v>
      </c>
      <c r="O85" s="10" t="s">
        <v>1647</v>
      </c>
      <c r="P85" s="10" t="s">
        <v>1648</v>
      </c>
      <c r="Q85" s="10" t="s">
        <v>1075</v>
      </c>
      <c r="R85" s="10" t="s">
        <v>1649</v>
      </c>
      <c r="S85" s="8" t="s">
        <v>1650</v>
      </c>
      <c r="T85" s="22">
        <v>-2.451</v>
      </c>
      <c r="U85" s="23">
        <v>3</v>
      </c>
      <c r="V85" s="23">
        <v>4</v>
      </c>
      <c r="W85" s="23">
        <v>2</v>
      </c>
    </row>
    <row r="86" s="1" customFormat="1" ht="15.75" spans="1:23">
      <c r="A86" s="9" t="s">
        <v>266</v>
      </c>
      <c r="B86" s="9" t="s">
        <v>276</v>
      </c>
      <c r="C86" s="6" t="s">
        <v>1101</v>
      </c>
      <c r="D86" s="7" t="s">
        <v>1629</v>
      </c>
      <c r="E86" s="8" t="s">
        <v>1067</v>
      </c>
      <c r="F86" s="10" t="s">
        <v>1651</v>
      </c>
      <c r="G86" s="10" t="s">
        <v>1243</v>
      </c>
      <c r="H86" s="8" t="s">
        <v>1652</v>
      </c>
      <c r="I86" s="15">
        <v>332.4</v>
      </c>
      <c r="J86" s="16" t="s">
        <v>1653</v>
      </c>
      <c r="K86" s="15">
        <v>67</v>
      </c>
      <c r="L86" s="15">
        <v>201.56</v>
      </c>
      <c r="M86" s="15" t="s">
        <v>1072</v>
      </c>
      <c r="N86" s="15"/>
      <c r="O86" s="10" t="s">
        <v>1654</v>
      </c>
      <c r="P86" s="10" t="s">
        <v>1655</v>
      </c>
      <c r="Q86" s="10" t="s">
        <v>1075</v>
      </c>
      <c r="R86" s="10" t="s">
        <v>1076</v>
      </c>
      <c r="S86" s="8" t="s">
        <v>1656</v>
      </c>
      <c r="T86" s="22">
        <v>2.723</v>
      </c>
      <c r="U86" s="23">
        <v>2</v>
      </c>
      <c r="V86" s="23">
        <v>2</v>
      </c>
      <c r="W86" s="23">
        <v>3</v>
      </c>
    </row>
    <row r="87" s="1" customFormat="1" ht="15.75" spans="1:23">
      <c r="A87" s="9" t="s">
        <v>286</v>
      </c>
      <c r="B87" s="9" t="s">
        <v>296</v>
      </c>
      <c r="C87" s="6" t="s">
        <v>1107</v>
      </c>
      <c r="D87" s="7" t="s">
        <v>1629</v>
      </c>
      <c r="E87" s="8" t="s">
        <v>1067</v>
      </c>
      <c r="F87" s="10" t="s">
        <v>1427</v>
      </c>
      <c r="G87" s="10" t="s">
        <v>1088</v>
      </c>
      <c r="H87" s="8" t="s">
        <v>1657</v>
      </c>
      <c r="I87" s="15">
        <v>553.52</v>
      </c>
      <c r="J87" s="16" t="s">
        <v>1658</v>
      </c>
      <c r="K87" s="15">
        <v>111</v>
      </c>
      <c r="L87" s="15">
        <v>200.53</v>
      </c>
      <c r="M87" s="15">
        <v>22</v>
      </c>
      <c r="N87" s="15">
        <v>39.75</v>
      </c>
      <c r="O87" s="10" t="s">
        <v>1659</v>
      </c>
      <c r="P87" s="10" t="s">
        <v>1660</v>
      </c>
      <c r="Q87" s="10" t="s">
        <v>1153</v>
      </c>
      <c r="R87" s="10" t="s">
        <v>1076</v>
      </c>
      <c r="S87" s="8" t="s">
        <v>1661</v>
      </c>
      <c r="T87" s="22">
        <v>6.536</v>
      </c>
      <c r="U87" s="23">
        <v>3</v>
      </c>
      <c r="V87" s="23">
        <v>1</v>
      </c>
      <c r="W87" s="23">
        <v>9</v>
      </c>
    </row>
    <row r="88" s="1" customFormat="1" ht="15.75" spans="1:23">
      <c r="A88" s="9" t="s">
        <v>306</v>
      </c>
      <c r="B88" s="9" t="s">
        <v>316</v>
      </c>
      <c r="C88" s="6" t="s">
        <v>1113</v>
      </c>
      <c r="D88" s="7" t="s">
        <v>1629</v>
      </c>
      <c r="E88" s="8" t="s">
        <v>1067</v>
      </c>
      <c r="F88" s="10" t="s">
        <v>1121</v>
      </c>
      <c r="G88" s="10" t="s">
        <v>1069</v>
      </c>
      <c r="H88" s="8" t="s">
        <v>1662</v>
      </c>
      <c r="I88" s="15">
        <v>543.6</v>
      </c>
      <c r="J88" s="16" t="s">
        <v>1663</v>
      </c>
      <c r="K88" s="15">
        <v>10</v>
      </c>
      <c r="L88" s="15">
        <v>18.4</v>
      </c>
      <c r="M88" s="15" t="s">
        <v>1072</v>
      </c>
      <c r="N88" s="15"/>
      <c r="O88" s="10" t="s">
        <v>1664</v>
      </c>
      <c r="P88" s="10" t="s">
        <v>1665</v>
      </c>
      <c r="Q88" s="10" t="s">
        <v>1075</v>
      </c>
      <c r="R88" s="10" t="s">
        <v>1076</v>
      </c>
      <c r="S88" s="8" t="s">
        <v>1666</v>
      </c>
      <c r="T88" s="22">
        <v>5.125</v>
      </c>
      <c r="U88" s="23">
        <v>3</v>
      </c>
      <c r="V88" s="23">
        <v>1</v>
      </c>
      <c r="W88" s="23">
        <v>8</v>
      </c>
    </row>
    <row r="89" s="1" customFormat="1" ht="15.75" spans="1:23">
      <c r="A89" s="9" t="s">
        <v>326</v>
      </c>
      <c r="B89" s="9" t="s">
        <v>336</v>
      </c>
      <c r="C89" s="6" t="s">
        <v>1120</v>
      </c>
      <c r="D89" s="7" t="s">
        <v>1629</v>
      </c>
      <c r="E89" s="8" t="s">
        <v>1067</v>
      </c>
      <c r="F89" s="10" t="s">
        <v>1171</v>
      </c>
      <c r="G89" s="10" t="s">
        <v>1088</v>
      </c>
      <c r="H89" s="8" t="s">
        <v>1667</v>
      </c>
      <c r="I89" s="15">
        <v>434.53</v>
      </c>
      <c r="J89" s="16" t="s">
        <v>1668</v>
      </c>
      <c r="K89" s="15">
        <v>86</v>
      </c>
      <c r="L89" s="15">
        <v>197.91</v>
      </c>
      <c r="M89" s="15" t="s">
        <v>1072</v>
      </c>
      <c r="N89" s="15"/>
      <c r="O89" s="10" t="s">
        <v>1669</v>
      </c>
      <c r="P89" s="10" t="s">
        <v>1670</v>
      </c>
      <c r="Q89" s="10" t="s">
        <v>1075</v>
      </c>
      <c r="R89" s="10" t="s">
        <v>1076</v>
      </c>
      <c r="S89" s="8" t="s">
        <v>1671</v>
      </c>
      <c r="T89" s="22">
        <v>3.744</v>
      </c>
      <c r="U89" s="23">
        <v>5</v>
      </c>
      <c r="V89" s="23">
        <v>3</v>
      </c>
      <c r="W89" s="23">
        <v>9</v>
      </c>
    </row>
    <row r="90" s="1" customFormat="1" ht="15.75" spans="1:23">
      <c r="A90" s="9" t="s">
        <v>187</v>
      </c>
      <c r="B90" s="9" t="s">
        <v>197</v>
      </c>
      <c r="C90" s="6" t="s">
        <v>1127</v>
      </c>
      <c r="D90" s="7" t="s">
        <v>1629</v>
      </c>
      <c r="E90" s="8" t="s">
        <v>1067</v>
      </c>
      <c r="F90" s="10" t="s">
        <v>1672</v>
      </c>
      <c r="G90" s="10" t="s">
        <v>1069</v>
      </c>
      <c r="H90" s="8" t="s">
        <v>1673</v>
      </c>
      <c r="I90" s="15">
        <v>342.41</v>
      </c>
      <c r="J90" s="16" t="s">
        <v>1674</v>
      </c>
      <c r="K90" s="15">
        <v>69</v>
      </c>
      <c r="L90" s="15">
        <v>201.51</v>
      </c>
      <c r="M90" s="15">
        <v>69</v>
      </c>
      <c r="N90" s="15">
        <v>201.51</v>
      </c>
      <c r="O90" s="10" t="s">
        <v>1675</v>
      </c>
      <c r="P90" s="10" t="s">
        <v>1676</v>
      </c>
      <c r="Q90" s="10" t="s">
        <v>1075</v>
      </c>
      <c r="R90" s="10" t="s">
        <v>1076</v>
      </c>
      <c r="S90" s="8" t="s">
        <v>1677</v>
      </c>
      <c r="T90" s="22">
        <v>0.749</v>
      </c>
      <c r="U90" s="23">
        <v>4</v>
      </c>
      <c r="V90" s="23">
        <v>3</v>
      </c>
      <c r="W90" s="23">
        <v>10</v>
      </c>
    </row>
    <row r="91" s="1" customFormat="1" ht="15.75" spans="1:23">
      <c r="A91" s="9" t="s">
        <v>207</v>
      </c>
      <c r="B91" s="9" t="s">
        <v>217</v>
      </c>
      <c r="C91" s="6" t="s">
        <v>1133</v>
      </c>
      <c r="D91" s="7" t="s">
        <v>1629</v>
      </c>
      <c r="E91" s="8" t="s">
        <v>1067</v>
      </c>
      <c r="F91" s="10" t="s">
        <v>1121</v>
      </c>
      <c r="G91" s="10" t="s">
        <v>1069</v>
      </c>
      <c r="H91" s="8" t="s">
        <v>1678</v>
      </c>
      <c r="I91" s="15">
        <v>618.81</v>
      </c>
      <c r="J91" s="16" t="s">
        <v>1679</v>
      </c>
      <c r="K91" s="15">
        <v>20</v>
      </c>
      <c r="L91" s="15">
        <v>32.32</v>
      </c>
      <c r="M91" s="15" t="s">
        <v>1072</v>
      </c>
      <c r="N91" s="15"/>
      <c r="O91" s="10" t="s">
        <v>1680</v>
      </c>
      <c r="P91" s="10" t="s">
        <v>1681</v>
      </c>
      <c r="Q91" s="10" t="s">
        <v>1075</v>
      </c>
      <c r="R91" s="10" t="s">
        <v>1076</v>
      </c>
      <c r="S91" s="8" t="s">
        <v>1682</v>
      </c>
      <c r="T91" s="22">
        <v>4.838</v>
      </c>
      <c r="U91" s="23">
        <v>5</v>
      </c>
      <c r="V91" s="23">
        <v>2</v>
      </c>
      <c r="W91" s="23">
        <v>10</v>
      </c>
    </row>
    <row r="92" s="1" customFormat="1" ht="15.75" spans="1:23">
      <c r="A92" s="9" t="s">
        <v>227</v>
      </c>
      <c r="B92" s="9" t="s">
        <v>237</v>
      </c>
      <c r="C92" s="6" t="s">
        <v>1141</v>
      </c>
      <c r="D92" s="7" t="s">
        <v>1629</v>
      </c>
      <c r="E92" s="8" t="s">
        <v>1067</v>
      </c>
      <c r="F92" s="10" t="s">
        <v>1683</v>
      </c>
      <c r="G92" s="10" t="s">
        <v>1273</v>
      </c>
      <c r="H92" s="8" t="s">
        <v>1684</v>
      </c>
      <c r="I92" s="15">
        <v>349.77</v>
      </c>
      <c r="J92" s="16" t="s">
        <v>1685</v>
      </c>
      <c r="K92" s="15">
        <v>16</v>
      </c>
      <c r="L92" s="15">
        <v>45.74</v>
      </c>
      <c r="M92" s="15" t="s">
        <v>1072</v>
      </c>
      <c r="N92" s="15"/>
      <c r="O92" s="10" t="s">
        <v>1686</v>
      </c>
      <c r="P92" s="10" t="s">
        <v>1687</v>
      </c>
      <c r="Q92" s="10" t="s">
        <v>1075</v>
      </c>
      <c r="R92" s="10" t="s">
        <v>1076</v>
      </c>
      <c r="S92" s="8" t="s">
        <v>1688</v>
      </c>
      <c r="T92" s="22">
        <v>4.157</v>
      </c>
      <c r="U92" s="23">
        <v>3</v>
      </c>
      <c r="V92" s="23">
        <v>1</v>
      </c>
      <c r="W92" s="23">
        <v>3</v>
      </c>
    </row>
    <row r="93" s="1" customFormat="1" ht="15.75" spans="1:23">
      <c r="A93" s="9" t="s">
        <v>247</v>
      </c>
      <c r="B93" s="9" t="s">
        <v>257</v>
      </c>
      <c r="C93" s="6" t="s">
        <v>1148</v>
      </c>
      <c r="D93" s="7" t="s">
        <v>1629</v>
      </c>
      <c r="E93" s="8" t="s">
        <v>1067</v>
      </c>
      <c r="F93" s="10" t="s">
        <v>1171</v>
      </c>
      <c r="G93" s="10" t="s">
        <v>1088</v>
      </c>
      <c r="H93" s="8" t="s">
        <v>1689</v>
      </c>
      <c r="I93" s="15">
        <v>400.38</v>
      </c>
      <c r="J93" s="16" t="s">
        <v>1690</v>
      </c>
      <c r="K93" s="15">
        <v>80</v>
      </c>
      <c r="L93" s="15">
        <v>199.81</v>
      </c>
      <c r="M93" s="15"/>
      <c r="N93" s="15"/>
      <c r="O93" s="10" t="s">
        <v>1691</v>
      </c>
      <c r="P93" s="10" t="s">
        <v>1692</v>
      </c>
      <c r="Q93" s="10" t="s">
        <v>1075</v>
      </c>
      <c r="R93" s="10" t="s">
        <v>1693</v>
      </c>
      <c r="S93" s="8" t="s">
        <v>1694</v>
      </c>
      <c r="T93" s="22">
        <v>1.886</v>
      </c>
      <c r="U93" s="23">
        <v>6</v>
      </c>
      <c r="V93" s="23">
        <v>2</v>
      </c>
      <c r="W93" s="23">
        <v>3</v>
      </c>
    </row>
    <row r="94" s="1" customFormat="1" ht="15.75" spans="1:23">
      <c r="A94" s="9" t="s">
        <v>267</v>
      </c>
      <c r="B94" s="9" t="s">
        <v>277</v>
      </c>
      <c r="C94" s="6" t="s">
        <v>1156</v>
      </c>
      <c r="D94" s="7" t="s">
        <v>1629</v>
      </c>
      <c r="E94" s="8" t="s">
        <v>1067</v>
      </c>
      <c r="F94" s="10" t="s">
        <v>1171</v>
      </c>
      <c r="G94" s="10" t="s">
        <v>1069</v>
      </c>
      <c r="H94" s="8" t="s">
        <v>1695</v>
      </c>
      <c r="I94" s="15">
        <v>399.44</v>
      </c>
      <c r="J94" s="16" t="s">
        <v>1696</v>
      </c>
      <c r="K94" s="15">
        <v>80</v>
      </c>
      <c r="L94" s="15">
        <v>200.28</v>
      </c>
      <c r="M94" s="15">
        <v>80</v>
      </c>
      <c r="N94" s="15">
        <v>200.28</v>
      </c>
      <c r="O94" s="10" t="s">
        <v>1697</v>
      </c>
      <c r="P94" s="10" t="s">
        <v>1698</v>
      </c>
      <c r="Q94" s="10" t="s">
        <v>1075</v>
      </c>
      <c r="R94" s="10" t="s">
        <v>1699</v>
      </c>
      <c r="S94" s="8" t="s">
        <v>1700</v>
      </c>
      <c r="T94" s="22">
        <v>2.044</v>
      </c>
      <c r="U94" s="23">
        <v>6</v>
      </c>
      <c r="V94" s="23">
        <v>1</v>
      </c>
      <c r="W94" s="23">
        <v>5</v>
      </c>
    </row>
    <row r="95" s="1" customFormat="1" ht="15.75" spans="1:23">
      <c r="A95" s="9" t="s">
        <v>287</v>
      </c>
      <c r="B95" s="9" t="s">
        <v>297</v>
      </c>
      <c r="C95" s="6" t="s">
        <v>1163</v>
      </c>
      <c r="D95" s="7" t="s">
        <v>1629</v>
      </c>
      <c r="E95" s="8" t="s">
        <v>1067</v>
      </c>
      <c r="F95" s="10" t="s">
        <v>1701</v>
      </c>
      <c r="G95" s="10" t="s">
        <v>1702</v>
      </c>
      <c r="H95" s="8" t="s">
        <v>1703</v>
      </c>
      <c r="I95" s="15">
        <v>262.26</v>
      </c>
      <c r="J95" s="16" t="s">
        <v>1704</v>
      </c>
      <c r="K95" s="15">
        <v>53</v>
      </c>
      <c r="L95" s="15">
        <v>202.09</v>
      </c>
      <c r="M95" s="15" t="s">
        <v>1072</v>
      </c>
      <c r="N95" s="15"/>
      <c r="O95" s="10" t="s">
        <v>1705</v>
      </c>
      <c r="P95" s="10" t="s">
        <v>1706</v>
      </c>
      <c r="Q95" s="10" t="s">
        <v>1075</v>
      </c>
      <c r="R95" s="10" t="s">
        <v>1707</v>
      </c>
      <c r="S95" s="8" t="s">
        <v>1708</v>
      </c>
      <c r="T95" s="22">
        <v>1.876</v>
      </c>
      <c r="U95" s="23">
        <v>2</v>
      </c>
      <c r="V95" s="23">
        <v>2</v>
      </c>
      <c r="W95" s="23">
        <v>0</v>
      </c>
    </row>
    <row r="96" s="1" customFormat="1" ht="15.75" spans="1:23">
      <c r="A96" s="9" t="s">
        <v>307</v>
      </c>
      <c r="B96" s="9" t="s">
        <v>317</v>
      </c>
      <c r="C96" s="6" t="s">
        <v>1170</v>
      </c>
      <c r="D96" s="7" t="s">
        <v>1629</v>
      </c>
      <c r="E96" s="8" t="s">
        <v>1067</v>
      </c>
      <c r="F96" s="10" t="s">
        <v>1157</v>
      </c>
      <c r="G96" s="10" t="s">
        <v>1069</v>
      </c>
      <c r="H96" s="8" t="s">
        <v>1709</v>
      </c>
      <c r="I96" s="15">
        <v>371.46</v>
      </c>
      <c r="J96" s="16" t="s">
        <v>1710</v>
      </c>
      <c r="K96" s="15">
        <v>74</v>
      </c>
      <c r="L96" s="15">
        <v>199.21</v>
      </c>
      <c r="M96" s="15" t="s">
        <v>1072</v>
      </c>
      <c r="N96" s="15"/>
      <c r="O96" s="10" t="s">
        <v>1711</v>
      </c>
      <c r="P96" s="10" t="s">
        <v>1712</v>
      </c>
      <c r="Q96" s="10" t="s">
        <v>1075</v>
      </c>
      <c r="R96" s="10" t="s">
        <v>1076</v>
      </c>
      <c r="S96" s="8" t="s">
        <v>1713</v>
      </c>
      <c r="T96" s="22">
        <v>2.966</v>
      </c>
      <c r="U96" s="23">
        <v>5</v>
      </c>
      <c r="V96" s="23">
        <v>1</v>
      </c>
      <c r="W96" s="23">
        <v>5</v>
      </c>
    </row>
    <row r="97" s="1" customFormat="1" ht="15.75" spans="1:23">
      <c r="A97" s="9" t="s">
        <v>327</v>
      </c>
      <c r="B97" s="9" t="s">
        <v>337</v>
      </c>
      <c r="C97" s="6" t="s">
        <v>1179</v>
      </c>
      <c r="D97" s="7" t="s">
        <v>1629</v>
      </c>
      <c r="E97" s="8" t="s">
        <v>1067</v>
      </c>
      <c r="F97" s="10" t="s">
        <v>1501</v>
      </c>
      <c r="G97" s="10" t="s">
        <v>1069</v>
      </c>
      <c r="H97" s="8" t="s">
        <v>1714</v>
      </c>
      <c r="I97" s="15">
        <v>436.3</v>
      </c>
      <c r="J97" s="16" t="s">
        <v>1715</v>
      </c>
      <c r="K97" s="15">
        <v>13</v>
      </c>
      <c r="L97" s="15">
        <v>29.8</v>
      </c>
      <c r="M97" s="15" t="s">
        <v>1072</v>
      </c>
      <c r="N97" s="15"/>
      <c r="O97" s="10" t="s">
        <v>1716</v>
      </c>
      <c r="P97" s="10" t="s">
        <v>1717</v>
      </c>
      <c r="Q97" s="10" t="s">
        <v>1075</v>
      </c>
      <c r="R97" s="10" t="s">
        <v>1718</v>
      </c>
      <c r="S97" s="8" t="s">
        <v>1719</v>
      </c>
      <c r="T97" s="22">
        <v>1.58</v>
      </c>
      <c r="U97" s="23">
        <v>5</v>
      </c>
      <c r="V97" s="23">
        <v>3</v>
      </c>
      <c r="W97" s="23">
        <v>5</v>
      </c>
    </row>
    <row r="98" s="1" customFormat="1" ht="15.75" spans="1:23">
      <c r="A98" s="9" t="s">
        <v>188</v>
      </c>
      <c r="B98" s="9" t="s">
        <v>198</v>
      </c>
      <c r="C98" s="6" t="s">
        <v>1187</v>
      </c>
      <c r="D98" s="7" t="s">
        <v>1629</v>
      </c>
      <c r="E98" s="8" t="s">
        <v>1067</v>
      </c>
      <c r="F98" s="10" t="s">
        <v>1087</v>
      </c>
      <c r="G98" s="10" t="s">
        <v>1088</v>
      </c>
      <c r="H98" s="8" t="s">
        <v>1720</v>
      </c>
      <c r="I98" s="15">
        <v>464.48</v>
      </c>
      <c r="J98" s="16" t="s">
        <v>1721</v>
      </c>
      <c r="K98" s="15">
        <v>93</v>
      </c>
      <c r="L98" s="15">
        <v>200.22</v>
      </c>
      <c r="M98" s="15" t="s">
        <v>1072</v>
      </c>
      <c r="N98" s="15"/>
      <c r="O98" s="10" t="s">
        <v>1722</v>
      </c>
      <c r="P98" s="10" t="s">
        <v>1723</v>
      </c>
      <c r="Q98" s="10" t="s">
        <v>1075</v>
      </c>
      <c r="R98" s="10" t="s">
        <v>1076</v>
      </c>
      <c r="S98" s="8" t="s">
        <v>1724</v>
      </c>
      <c r="T98" s="22">
        <v>3.709</v>
      </c>
      <c r="U98" s="23">
        <v>3</v>
      </c>
      <c r="V98" s="23">
        <v>3</v>
      </c>
      <c r="W98" s="23">
        <v>5</v>
      </c>
    </row>
    <row r="99" s="1" customFormat="1" ht="15.75" spans="1:23">
      <c r="A99" s="9" t="s">
        <v>208</v>
      </c>
      <c r="B99" s="9" t="s">
        <v>218</v>
      </c>
      <c r="C99" s="6" t="s">
        <v>1193</v>
      </c>
      <c r="D99" s="7" t="s">
        <v>1629</v>
      </c>
      <c r="E99" s="8" t="s">
        <v>1067</v>
      </c>
      <c r="F99" s="10" t="s">
        <v>1087</v>
      </c>
      <c r="G99" s="10" t="s">
        <v>1088</v>
      </c>
      <c r="H99" s="8" t="s">
        <v>1725</v>
      </c>
      <c r="I99" s="15">
        <v>521.53</v>
      </c>
      <c r="J99" s="16" t="s">
        <v>1726</v>
      </c>
      <c r="K99" s="15">
        <v>104</v>
      </c>
      <c r="L99" s="15">
        <v>199.41</v>
      </c>
      <c r="M99" s="15" t="s">
        <v>1072</v>
      </c>
      <c r="N99" s="15"/>
      <c r="O99" s="10" t="s">
        <v>1727</v>
      </c>
      <c r="P99" s="10" t="s">
        <v>1728</v>
      </c>
      <c r="Q99" s="10" t="s">
        <v>1075</v>
      </c>
      <c r="R99" s="10" t="s">
        <v>1076</v>
      </c>
      <c r="S99" s="8" t="s">
        <v>1729</v>
      </c>
      <c r="T99" s="22">
        <v>3.126</v>
      </c>
      <c r="U99" s="23">
        <v>5</v>
      </c>
      <c r="V99" s="23">
        <v>3</v>
      </c>
      <c r="W99" s="23">
        <v>8</v>
      </c>
    </row>
    <row r="100" s="1" customFormat="1" ht="15.75" spans="1:23">
      <c r="A100" s="9" t="s">
        <v>228</v>
      </c>
      <c r="B100" s="9" t="s">
        <v>238</v>
      </c>
      <c r="C100" s="6" t="s">
        <v>1200</v>
      </c>
      <c r="D100" s="7" t="s">
        <v>1629</v>
      </c>
      <c r="E100" s="8" t="s">
        <v>1067</v>
      </c>
      <c r="F100" s="10" t="s">
        <v>1730</v>
      </c>
      <c r="G100" s="10" t="s">
        <v>1702</v>
      </c>
      <c r="H100" s="8" t="s">
        <v>1731</v>
      </c>
      <c r="I100" s="15">
        <v>358.44</v>
      </c>
      <c r="J100" s="16" t="s">
        <v>1732</v>
      </c>
      <c r="K100" s="15">
        <v>72</v>
      </c>
      <c r="L100" s="15">
        <v>200.87</v>
      </c>
      <c r="M100" s="15">
        <v>72</v>
      </c>
      <c r="N100" s="15">
        <v>200.87</v>
      </c>
      <c r="O100" s="10" t="s">
        <v>1733</v>
      </c>
      <c r="P100" s="10" t="s">
        <v>1734</v>
      </c>
      <c r="Q100" s="10" t="s">
        <v>1075</v>
      </c>
      <c r="R100" s="10" t="s">
        <v>1076</v>
      </c>
      <c r="S100" s="8" t="s">
        <v>1735</v>
      </c>
      <c r="T100" s="22">
        <v>3.212</v>
      </c>
      <c r="U100" s="23">
        <v>3</v>
      </c>
      <c r="V100" s="23">
        <v>2</v>
      </c>
      <c r="W100" s="23">
        <v>6</v>
      </c>
    </row>
    <row r="101" s="1" customFormat="1" ht="15.75" spans="1:23">
      <c r="A101" s="9" t="s">
        <v>248</v>
      </c>
      <c r="B101" s="9" t="s">
        <v>258</v>
      </c>
      <c r="C101" s="6" t="s">
        <v>1209</v>
      </c>
      <c r="D101" s="7" t="s">
        <v>1629</v>
      </c>
      <c r="E101" s="8" t="s">
        <v>1067</v>
      </c>
      <c r="F101" s="10" t="s">
        <v>1157</v>
      </c>
      <c r="G101" s="10" t="s">
        <v>1069</v>
      </c>
      <c r="H101" s="8" t="s">
        <v>1736</v>
      </c>
      <c r="I101" s="15">
        <v>438.3</v>
      </c>
      <c r="J101" s="16" t="s">
        <v>1737</v>
      </c>
      <c r="K101" s="15">
        <v>88</v>
      </c>
      <c r="L101" s="15">
        <v>200.78</v>
      </c>
      <c r="M101" s="15" t="s">
        <v>1072</v>
      </c>
      <c r="N101" s="15"/>
      <c r="O101" s="10" t="s">
        <v>1738</v>
      </c>
      <c r="P101" s="10" t="s">
        <v>1739</v>
      </c>
      <c r="Q101" s="10" t="s">
        <v>1153</v>
      </c>
      <c r="R101" s="10" t="s">
        <v>1740</v>
      </c>
      <c r="S101" s="8" t="s">
        <v>1741</v>
      </c>
      <c r="T101" s="22">
        <v>3.49</v>
      </c>
      <c r="U101" s="23">
        <v>2</v>
      </c>
      <c r="V101" s="23">
        <v>3</v>
      </c>
      <c r="W101" s="23">
        <v>2</v>
      </c>
    </row>
    <row r="102" s="1" customFormat="1" ht="15.75" spans="1:23">
      <c r="A102" s="9" t="s">
        <v>268</v>
      </c>
      <c r="B102" s="9" t="s">
        <v>278</v>
      </c>
      <c r="C102" s="6" t="s">
        <v>1215</v>
      </c>
      <c r="D102" s="7" t="s">
        <v>1629</v>
      </c>
      <c r="E102" s="8" t="s">
        <v>1067</v>
      </c>
      <c r="F102" s="10" t="s">
        <v>1501</v>
      </c>
      <c r="G102" s="10" t="s">
        <v>1069</v>
      </c>
      <c r="H102" s="8" t="s">
        <v>1742</v>
      </c>
      <c r="I102" s="15">
        <v>419.91</v>
      </c>
      <c r="J102" s="16" t="s">
        <v>1743</v>
      </c>
      <c r="K102" s="15">
        <v>7</v>
      </c>
      <c r="L102" s="15">
        <v>16.67</v>
      </c>
      <c r="M102" s="15" t="s">
        <v>1072</v>
      </c>
      <c r="N102" s="15"/>
      <c r="O102" s="10" t="s">
        <v>1744</v>
      </c>
      <c r="P102" s="10" t="s">
        <v>1745</v>
      </c>
      <c r="Q102" s="10" t="s">
        <v>1075</v>
      </c>
      <c r="R102" s="10" t="s">
        <v>1076</v>
      </c>
      <c r="S102" s="8" t="s">
        <v>1746</v>
      </c>
      <c r="T102" s="22">
        <v>3.089</v>
      </c>
      <c r="U102" s="23">
        <v>2</v>
      </c>
      <c r="V102" s="23">
        <v>3</v>
      </c>
      <c r="W102" s="23">
        <v>3</v>
      </c>
    </row>
    <row r="103" s="1" customFormat="1" ht="15.75" spans="1:23">
      <c r="A103" s="9" t="s">
        <v>288</v>
      </c>
      <c r="B103" s="9" t="s">
        <v>298</v>
      </c>
      <c r="C103" s="6" t="s">
        <v>1221</v>
      </c>
      <c r="D103" s="7" t="s">
        <v>1629</v>
      </c>
      <c r="E103" s="8" t="s">
        <v>1067</v>
      </c>
      <c r="F103" s="10" t="s">
        <v>1087</v>
      </c>
      <c r="G103" s="10" t="s">
        <v>1088</v>
      </c>
      <c r="H103" s="8" t="s">
        <v>1747</v>
      </c>
      <c r="I103" s="15">
        <v>574.66</v>
      </c>
      <c r="J103" s="16" t="s">
        <v>1748</v>
      </c>
      <c r="K103" s="15">
        <v>115</v>
      </c>
      <c r="L103" s="15">
        <v>200.12</v>
      </c>
      <c r="M103" s="15" t="s">
        <v>1072</v>
      </c>
      <c r="N103" s="15"/>
      <c r="O103" s="10" t="s">
        <v>1749</v>
      </c>
      <c r="P103" s="10" t="s">
        <v>1750</v>
      </c>
      <c r="Q103" s="10" t="s">
        <v>1075</v>
      </c>
      <c r="R103" s="10" t="s">
        <v>1076</v>
      </c>
      <c r="S103" s="8" t="s">
        <v>1751</v>
      </c>
      <c r="T103" s="22">
        <v>2.673</v>
      </c>
      <c r="U103" s="23">
        <v>7</v>
      </c>
      <c r="V103" s="23">
        <v>2</v>
      </c>
      <c r="W103" s="23">
        <v>16</v>
      </c>
    </row>
    <row r="104" s="1" customFormat="1" ht="15.75" spans="1:23">
      <c r="A104" s="9" t="s">
        <v>308</v>
      </c>
      <c r="B104" s="9" t="s">
        <v>318</v>
      </c>
      <c r="C104" s="6" t="s">
        <v>1227</v>
      </c>
      <c r="D104" s="7" t="s">
        <v>1629</v>
      </c>
      <c r="E104" s="8" t="s">
        <v>1067</v>
      </c>
      <c r="F104" s="10" t="s">
        <v>1157</v>
      </c>
      <c r="G104" s="10" t="s">
        <v>1069</v>
      </c>
      <c r="H104" s="8" t="s">
        <v>1752</v>
      </c>
      <c r="I104" s="15">
        <v>441.45</v>
      </c>
      <c r="J104" s="16" t="s">
        <v>1753</v>
      </c>
      <c r="K104" s="15">
        <v>60</v>
      </c>
      <c r="L104" s="15">
        <v>135.92</v>
      </c>
      <c r="M104" s="15" t="s">
        <v>1072</v>
      </c>
      <c r="N104" s="15"/>
      <c r="O104" s="10" t="s">
        <v>1754</v>
      </c>
      <c r="P104" s="10" t="s">
        <v>1755</v>
      </c>
      <c r="Q104" s="10" t="s">
        <v>1075</v>
      </c>
      <c r="R104" s="10" t="s">
        <v>1756</v>
      </c>
      <c r="S104" s="8" t="s">
        <v>1757</v>
      </c>
      <c r="T104" s="22">
        <v>1.133</v>
      </c>
      <c r="U104" s="23">
        <v>6</v>
      </c>
      <c r="V104" s="23">
        <v>2</v>
      </c>
      <c r="W104" s="23">
        <v>6</v>
      </c>
    </row>
    <row r="105" s="1" customFormat="1" ht="15.75" spans="1:23">
      <c r="A105" s="9" t="s">
        <v>328</v>
      </c>
      <c r="B105" s="9" t="s">
        <v>338</v>
      </c>
      <c r="C105" s="6" t="s">
        <v>1234</v>
      </c>
      <c r="D105" s="7" t="s">
        <v>1629</v>
      </c>
      <c r="E105" s="8" t="s">
        <v>1067</v>
      </c>
      <c r="F105" s="10" t="s">
        <v>1758</v>
      </c>
      <c r="G105" s="10" t="s">
        <v>1088</v>
      </c>
      <c r="H105" s="8" t="s">
        <v>1759</v>
      </c>
      <c r="I105" s="15">
        <v>560.64</v>
      </c>
      <c r="J105" s="16" t="s">
        <v>1760</v>
      </c>
      <c r="K105" s="15">
        <v>36</v>
      </c>
      <c r="L105" s="15">
        <v>64.21</v>
      </c>
      <c r="M105" s="15" t="s">
        <v>1072</v>
      </c>
      <c r="N105" s="15"/>
      <c r="O105" s="10" t="s">
        <v>1761</v>
      </c>
      <c r="P105" s="10" t="s">
        <v>1762</v>
      </c>
      <c r="Q105" s="10" t="s">
        <v>1075</v>
      </c>
      <c r="R105" s="10" t="s">
        <v>1763</v>
      </c>
      <c r="S105" s="8" t="s">
        <v>1764</v>
      </c>
      <c r="T105" s="22">
        <v>2.36</v>
      </c>
      <c r="U105" s="23">
        <v>8</v>
      </c>
      <c r="V105" s="23">
        <v>3</v>
      </c>
      <c r="W105" s="23">
        <v>5</v>
      </c>
    </row>
    <row r="106" s="1" customFormat="1" ht="15.75" spans="1:23">
      <c r="A106" s="9" t="s">
        <v>189</v>
      </c>
      <c r="B106" s="9" t="s">
        <v>199</v>
      </c>
      <c r="C106" s="6" t="s">
        <v>1241</v>
      </c>
      <c r="D106" s="7" t="s">
        <v>1629</v>
      </c>
      <c r="E106" s="8" t="s">
        <v>1067</v>
      </c>
      <c r="F106" s="10" t="s">
        <v>1068</v>
      </c>
      <c r="G106" s="10" t="s">
        <v>1069</v>
      </c>
      <c r="H106" s="8" t="s">
        <v>1765</v>
      </c>
      <c r="I106" s="15">
        <v>504.64</v>
      </c>
      <c r="J106" s="16" t="s">
        <v>1766</v>
      </c>
      <c r="K106" s="15">
        <v>101</v>
      </c>
      <c r="L106" s="15">
        <v>200.14</v>
      </c>
      <c r="M106" s="15" t="s">
        <v>1072</v>
      </c>
      <c r="N106" s="15"/>
      <c r="O106" s="10" t="s">
        <v>1767</v>
      </c>
      <c r="P106" s="10" t="s">
        <v>1768</v>
      </c>
      <c r="Q106" s="10" t="s">
        <v>1075</v>
      </c>
      <c r="R106" s="10" t="s">
        <v>1076</v>
      </c>
      <c r="S106" s="8" t="s">
        <v>1769</v>
      </c>
      <c r="T106" s="22">
        <v>4.056</v>
      </c>
      <c r="U106" s="23">
        <v>4</v>
      </c>
      <c r="V106" s="23">
        <v>2</v>
      </c>
      <c r="W106" s="23">
        <v>5</v>
      </c>
    </row>
    <row r="107" s="1" customFormat="1" ht="15.75" spans="1:23">
      <c r="A107" s="9" t="s">
        <v>209</v>
      </c>
      <c r="B107" s="9" t="s">
        <v>219</v>
      </c>
      <c r="C107" s="6" t="s">
        <v>1250</v>
      </c>
      <c r="D107" s="7" t="s">
        <v>1629</v>
      </c>
      <c r="E107" s="8" t="s">
        <v>1067</v>
      </c>
      <c r="F107" s="10" t="s">
        <v>1068</v>
      </c>
      <c r="G107" s="10" t="s">
        <v>1069</v>
      </c>
      <c r="H107" s="8" t="s">
        <v>1770</v>
      </c>
      <c r="I107" s="15">
        <v>503.58</v>
      </c>
      <c r="J107" s="16" t="s">
        <v>1771</v>
      </c>
      <c r="K107" s="15">
        <v>100</v>
      </c>
      <c r="L107" s="15">
        <v>198.58</v>
      </c>
      <c r="M107" s="15" t="s">
        <v>1072</v>
      </c>
      <c r="N107" s="15"/>
      <c r="O107" s="10" t="s">
        <v>1772</v>
      </c>
      <c r="P107" s="10" t="s">
        <v>1773</v>
      </c>
      <c r="Q107" s="10" t="s">
        <v>1075</v>
      </c>
      <c r="R107" s="10" t="s">
        <v>1076</v>
      </c>
      <c r="S107" s="8" t="s">
        <v>1774</v>
      </c>
      <c r="T107" s="22">
        <v>6.487</v>
      </c>
      <c r="U107" s="23">
        <v>6</v>
      </c>
      <c r="V107" s="23">
        <v>2</v>
      </c>
      <c r="W107" s="23">
        <v>6</v>
      </c>
    </row>
    <row r="108" s="1" customFormat="1" ht="15.75" spans="1:23">
      <c r="A108" s="9" t="s">
        <v>229</v>
      </c>
      <c r="B108" s="9" t="s">
        <v>239</v>
      </c>
      <c r="C108" s="6" t="s">
        <v>1257</v>
      </c>
      <c r="D108" s="7" t="s">
        <v>1629</v>
      </c>
      <c r="E108" s="8" t="s">
        <v>1067</v>
      </c>
      <c r="F108" s="10" t="s">
        <v>1427</v>
      </c>
      <c r="G108" s="10" t="s">
        <v>1088</v>
      </c>
      <c r="H108" s="8" t="s">
        <v>1775</v>
      </c>
      <c r="I108" s="15">
        <v>452.55</v>
      </c>
      <c r="J108" s="16" t="s">
        <v>1776</v>
      </c>
      <c r="K108" s="15">
        <v>28</v>
      </c>
      <c r="L108" s="15">
        <v>61.87</v>
      </c>
      <c r="M108" s="15" t="s">
        <v>1072</v>
      </c>
      <c r="N108" s="15"/>
      <c r="O108" s="10" t="s">
        <v>1777</v>
      </c>
      <c r="P108" s="10" t="s">
        <v>1778</v>
      </c>
      <c r="Q108" s="10" t="s">
        <v>1075</v>
      </c>
      <c r="R108" s="10" t="s">
        <v>1076</v>
      </c>
      <c r="S108" s="8" t="s">
        <v>1779</v>
      </c>
      <c r="T108" s="22">
        <v>3.416</v>
      </c>
      <c r="U108" s="23">
        <v>5</v>
      </c>
      <c r="V108" s="23">
        <v>1</v>
      </c>
      <c r="W108" s="23">
        <v>6</v>
      </c>
    </row>
    <row r="109" s="1" customFormat="1" ht="15.75" spans="1:23">
      <c r="A109" s="9" t="s">
        <v>249</v>
      </c>
      <c r="B109" s="9" t="s">
        <v>259</v>
      </c>
      <c r="C109" s="6" t="s">
        <v>1264</v>
      </c>
      <c r="D109" s="7" t="s">
        <v>1629</v>
      </c>
      <c r="E109" s="8" t="s">
        <v>1067</v>
      </c>
      <c r="F109" s="10" t="s">
        <v>1068</v>
      </c>
      <c r="G109" s="10" t="s">
        <v>1069</v>
      </c>
      <c r="H109" s="8" t="s">
        <v>1780</v>
      </c>
      <c r="I109" s="15">
        <v>507.63</v>
      </c>
      <c r="J109" s="16" t="s">
        <v>1781</v>
      </c>
      <c r="K109" s="15">
        <v>93</v>
      </c>
      <c r="L109" s="15">
        <v>183.2</v>
      </c>
      <c r="M109" s="15" t="s">
        <v>1072</v>
      </c>
      <c r="N109" s="15"/>
      <c r="O109" s="10" t="s">
        <v>1782</v>
      </c>
      <c r="P109" s="10" t="s">
        <v>1783</v>
      </c>
      <c r="Q109" s="10" t="s">
        <v>1075</v>
      </c>
      <c r="R109" s="10" t="s">
        <v>1076</v>
      </c>
      <c r="S109" s="8" t="s">
        <v>1784</v>
      </c>
      <c r="T109" s="22">
        <v>4.841</v>
      </c>
      <c r="U109" s="23">
        <v>3</v>
      </c>
      <c r="V109" s="23">
        <v>2</v>
      </c>
      <c r="W109" s="23">
        <v>7</v>
      </c>
    </row>
    <row r="110" s="1" customFormat="1" ht="15.75" spans="1:23">
      <c r="A110" s="9" t="s">
        <v>269</v>
      </c>
      <c r="B110" s="9" t="s">
        <v>279</v>
      </c>
      <c r="C110" s="6" t="s">
        <v>1271</v>
      </c>
      <c r="D110" s="7" t="s">
        <v>1629</v>
      </c>
      <c r="E110" s="8" t="s">
        <v>1067</v>
      </c>
      <c r="F110" s="10" t="s">
        <v>1157</v>
      </c>
      <c r="G110" s="10" t="s">
        <v>1069</v>
      </c>
      <c r="H110" s="8" t="s">
        <v>1785</v>
      </c>
      <c r="I110" s="15">
        <v>249.7</v>
      </c>
      <c r="J110" s="16" t="s">
        <v>1786</v>
      </c>
      <c r="K110" s="15">
        <v>24</v>
      </c>
      <c r="L110" s="15">
        <v>96.12</v>
      </c>
      <c r="M110" s="15" t="s">
        <v>1072</v>
      </c>
      <c r="N110" s="15"/>
      <c r="O110" s="10" t="s">
        <v>1787</v>
      </c>
      <c r="P110" s="10" t="s">
        <v>1788</v>
      </c>
      <c r="Q110" s="10" t="s">
        <v>1075</v>
      </c>
      <c r="R110" s="10" t="s">
        <v>1789</v>
      </c>
      <c r="S110" s="8" t="s">
        <v>1790</v>
      </c>
      <c r="T110" s="22">
        <v>1.252</v>
      </c>
      <c r="U110" s="23">
        <v>2</v>
      </c>
      <c r="V110" s="23">
        <v>2</v>
      </c>
      <c r="W110" s="23">
        <v>1</v>
      </c>
    </row>
    <row r="111" s="1" customFormat="1" ht="15.75" spans="1:23">
      <c r="A111" s="9" t="s">
        <v>289</v>
      </c>
      <c r="B111" s="9" t="s">
        <v>299</v>
      </c>
      <c r="C111" s="6" t="s">
        <v>1280</v>
      </c>
      <c r="D111" s="7" t="s">
        <v>1629</v>
      </c>
      <c r="E111" s="8" t="s">
        <v>1067</v>
      </c>
      <c r="F111" s="10" t="s">
        <v>1157</v>
      </c>
      <c r="G111" s="10" t="s">
        <v>1069</v>
      </c>
      <c r="H111" s="8" t="s">
        <v>1791</v>
      </c>
      <c r="I111" s="15">
        <v>460.57</v>
      </c>
      <c r="J111" s="16" t="s">
        <v>1792</v>
      </c>
      <c r="K111" s="15">
        <v>92</v>
      </c>
      <c r="L111" s="15">
        <v>199.75</v>
      </c>
      <c r="M111" s="15" t="s">
        <v>1072</v>
      </c>
      <c r="N111" s="15"/>
      <c r="O111" s="10" t="s">
        <v>1793</v>
      </c>
      <c r="P111" s="10" t="s">
        <v>1794</v>
      </c>
      <c r="Q111" s="10" t="s">
        <v>1075</v>
      </c>
      <c r="R111" s="10" t="s">
        <v>1076</v>
      </c>
      <c r="S111" s="8" t="s">
        <v>1795</v>
      </c>
      <c r="T111" s="22">
        <v>3.825</v>
      </c>
      <c r="U111" s="23">
        <v>4</v>
      </c>
      <c r="V111" s="23">
        <v>2</v>
      </c>
      <c r="W111" s="23">
        <v>4</v>
      </c>
    </row>
    <row r="112" s="1" customFormat="1" ht="15.75" spans="1:23">
      <c r="A112" s="9" t="s">
        <v>309</v>
      </c>
      <c r="B112" s="9" t="s">
        <v>319</v>
      </c>
      <c r="C112" s="6" t="s">
        <v>1287</v>
      </c>
      <c r="D112" s="7" t="s">
        <v>1629</v>
      </c>
      <c r="E112" s="8" t="s">
        <v>1067</v>
      </c>
      <c r="F112" s="10" t="s">
        <v>1157</v>
      </c>
      <c r="G112" s="10" t="s">
        <v>1069</v>
      </c>
      <c r="H112" s="8" t="s">
        <v>1796</v>
      </c>
      <c r="I112" s="15">
        <v>396.49</v>
      </c>
      <c r="J112" s="16" t="s">
        <v>1797</v>
      </c>
      <c r="K112" s="15">
        <v>26</v>
      </c>
      <c r="L112" s="15">
        <v>65.58</v>
      </c>
      <c r="M112" s="15" t="s">
        <v>1072</v>
      </c>
      <c r="N112" s="15"/>
      <c r="O112" s="10" t="s">
        <v>1798</v>
      </c>
      <c r="P112" s="10" t="s">
        <v>1799</v>
      </c>
      <c r="Q112" s="10" t="s">
        <v>1075</v>
      </c>
      <c r="R112" s="10" t="s">
        <v>1800</v>
      </c>
      <c r="S112" s="8" t="s">
        <v>1801</v>
      </c>
      <c r="T112" s="22">
        <v>2.152</v>
      </c>
      <c r="U112" s="23">
        <v>2</v>
      </c>
      <c r="V112" s="23">
        <v>2</v>
      </c>
      <c r="W112" s="23">
        <v>7</v>
      </c>
    </row>
    <row r="113" s="1" customFormat="1" ht="15.75" spans="1:23">
      <c r="A113" s="9" t="s">
        <v>329</v>
      </c>
      <c r="B113" s="9" t="s">
        <v>339</v>
      </c>
      <c r="C113" s="6" t="s">
        <v>1294</v>
      </c>
      <c r="D113" s="7" t="s">
        <v>1629</v>
      </c>
      <c r="E113" s="8" t="s">
        <v>1067</v>
      </c>
      <c r="F113" s="10" t="s">
        <v>1068</v>
      </c>
      <c r="G113" s="10" t="s">
        <v>1069</v>
      </c>
      <c r="H113" s="8" t="s">
        <v>1802</v>
      </c>
      <c r="I113" s="15">
        <v>461.94</v>
      </c>
      <c r="J113" s="16" t="s">
        <v>1803</v>
      </c>
      <c r="K113" s="15">
        <v>92</v>
      </c>
      <c r="L113" s="15">
        <v>199.16</v>
      </c>
      <c r="M113" s="15" t="s">
        <v>1072</v>
      </c>
      <c r="N113" s="15"/>
      <c r="O113" s="10" t="s">
        <v>1804</v>
      </c>
      <c r="P113" s="10" t="s">
        <v>1805</v>
      </c>
      <c r="Q113" s="10" t="s">
        <v>1075</v>
      </c>
      <c r="R113" s="10" t="s">
        <v>1076</v>
      </c>
      <c r="S113" s="8" t="s">
        <v>1806</v>
      </c>
      <c r="T113" s="22">
        <v>5.574</v>
      </c>
      <c r="U113" s="23">
        <v>4</v>
      </c>
      <c r="V113" s="23">
        <v>1</v>
      </c>
      <c r="W113" s="23">
        <v>7</v>
      </c>
    </row>
    <row r="114" s="1" customFormat="1" ht="15.75" spans="1:23">
      <c r="A114" s="9" t="s">
        <v>190</v>
      </c>
      <c r="B114" s="9" t="s">
        <v>200</v>
      </c>
      <c r="C114" s="6" t="s">
        <v>1302</v>
      </c>
      <c r="D114" s="7" t="s">
        <v>1629</v>
      </c>
      <c r="E114" s="8" t="s">
        <v>1067</v>
      </c>
      <c r="F114" s="10" t="s">
        <v>1180</v>
      </c>
      <c r="G114" s="10" t="s">
        <v>1088</v>
      </c>
      <c r="H114" s="8" t="s">
        <v>1807</v>
      </c>
      <c r="I114" s="15">
        <v>301.32</v>
      </c>
      <c r="J114" s="16" t="s">
        <v>1808</v>
      </c>
      <c r="K114" s="15">
        <v>7</v>
      </c>
      <c r="L114" s="15">
        <v>23.23</v>
      </c>
      <c r="M114" s="15" t="s">
        <v>1072</v>
      </c>
      <c r="N114" s="15"/>
      <c r="O114" s="10" t="s">
        <v>1809</v>
      </c>
      <c r="P114" s="10" t="s">
        <v>1810</v>
      </c>
      <c r="Q114" s="10" t="s">
        <v>1075</v>
      </c>
      <c r="R114" s="10" t="s">
        <v>1811</v>
      </c>
      <c r="S114" s="8" t="s">
        <v>1812</v>
      </c>
      <c r="T114" s="22">
        <v>3.008</v>
      </c>
      <c r="U114" s="23">
        <v>4</v>
      </c>
      <c r="V114" s="23">
        <v>2</v>
      </c>
      <c r="W114" s="23">
        <v>4</v>
      </c>
    </row>
    <row r="115" s="1" customFormat="1" ht="15.75" spans="1:23">
      <c r="A115" s="9" t="s">
        <v>210</v>
      </c>
      <c r="B115" s="9" t="s">
        <v>220</v>
      </c>
      <c r="C115" s="6" t="s">
        <v>1308</v>
      </c>
      <c r="D115" s="7" t="s">
        <v>1629</v>
      </c>
      <c r="E115" s="8" t="s">
        <v>1067</v>
      </c>
      <c r="F115" s="10" t="s">
        <v>1201</v>
      </c>
      <c r="G115" s="10" t="s">
        <v>1202</v>
      </c>
      <c r="H115" s="8" t="s">
        <v>1813</v>
      </c>
      <c r="I115" s="15">
        <v>529.45</v>
      </c>
      <c r="J115" s="16" t="s">
        <v>1814</v>
      </c>
      <c r="K115" s="15">
        <v>100</v>
      </c>
      <c r="L115" s="15">
        <v>188.88</v>
      </c>
      <c r="M115" s="15">
        <v>11</v>
      </c>
      <c r="N115" s="15">
        <v>20.78</v>
      </c>
      <c r="O115" s="10" t="s">
        <v>1815</v>
      </c>
      <c r="P115" s="10" t="s">
        <v>1816</v>
      </c>
      <c r="Q115" s="10" t="s">
        <v>1075</v>
      </c>
      <c r="R115" s="10" t="s">
        <v>1076</v>
      </c>
      <c r="S115" s="8" t="s">
        <v>1817</v>
      </c>
      <c r="T115" s="22">
        <v>0.921</v>
      </c>
      <c r="U115" s="23">
        <v>7</v>
      </c>
      <c r="V115" s="23">
        <v>3</v>
      </c>
      <c r="W115" s="23">
        <v>11</v>
      </c>
    </row>
    <row r="116" s="1" customFormat="1" ht="15.75" spans="1:23">
      <c r="A116" s="9" t="s">
        <v>230</v>
      </c>
      <c r="B116" s="9" t="s">
        <v>240</v>
      </c>
      <c r="C116" s="6" t="s">
        <v>1315</v>
      </c>
      <c r="D116" s="7" t="s">
        <v>1629</v>
      </c>
      <c r="E116" s="8" t="s">
        <v>1067</v>
      </c>
      <c r="F116" s="10" t="s">
        <v>1121</v>
      </c>
      <c r="G116" s="10" t="s">
        <v>1069</v>
      </c>
      <c r="H116" s="8" t="s">
        <v>1818</v>
      </c>
      <c r="I116" s="15">
        <v>486.56</v>
      </c>
      <c r="J116" s="16" t="s">
        <v>1819</v>
      </c>
      <c r="K116" s="15">
        <v>97</v>
      </c>
      <c r="L116" s="15">
        <v>199.36</v>
      </c>
      <c r="M116" s="15" t="s">
        <v>1072</v>
      </c>
      <c r="N116" s="15"/>
      <c r="O116" s="10" t="s">
        <v>1820</v>
      </c>
      <c r="P116" s="10" t="s">
        <v>1821</v>
      </c>
      <c r="Q116" s="10" t="s">
        <v>1075</v>
      </c>
      <c r="R116" s="10" t="s">
        <v>1076</v>
      </c>
      <c r="S116" s="8" t="s">
        <v>1822</v>
      </c>
      <c r="T116" s="22">
        <v>5.355</v>
      </c>
      <c r="U116" s="23">
        <v>3</v>
      </c>
      <c r="V116" s="23">
        <v>2</v>
      </c>
      <c r="W116" s="23">
        <v>7</v>
      </c>
    </row>
    <row r="117" s="1" customFormat="1" ht="15.75" spans="1:23">
      <c r="A117" s="9" t="s">
        <v>250</v>
      </c>
      <c r="B117" s="9" t="s">
        <v>260</v>
      </c>
      <c r="C117" s="6" t="s">
        <v>1323</v>
      </c>
      <c r="D117" s="7" t="s">
        <v>1629</v>
      </c>
      <c r="E117" s="8" t="s">
        <v>1067</v>
      </c>
      <c r="F117" s="10" t="s">
        <v>1501</v>
      </c>
      <c r="G117" s="10" t="s">
        <v>1069</v>
      </c>
      <c r="H117" s="8" t="s">
        <v>1823</v>
      </c>
      <c r="I117" s="15">
        <v>419.48</v>
      </c>
      <c r="J117" s="16" t="s">
        <v>1824</v>
      </c>
      <c r="K117" s="15">
        <v>6</v>
      </c>
      <c r="L117" s="15">
        <v>14.3</v>
      </c>
      <c r="M117" s="15" t="s">
        <v>1072</v>
      </c>
      <c r="N117" s="15"/>
      <c r="O117" s="10" t="s">
        <v>1825</v>
      </c>
      <c r="P117" s="10" t="s">
        <v>1826</v>
      </c>
      <c r="Q117" s="10" t="s">
        <v>1075</v>
      </c>
      <c r="R117" s="10" t="s">
        <v>1827</v>
      </c>
      <c r="S117" s="8" t="s">
        <v>1828</v>
      </c>
      <c r="T117" s="22">
        <v>2.089</v>
      </c>
      <c r="U117" s="23">
        <v>4</v>
      </c>
      <c r="V117" s="23">
        <v>4</v>
      </c>
      <c r="W117" s="23">
        <v>4</v>
      </c>
    </row>
    <row r="118" s="1" customFormat="1" ht="15.75" spans="1:23">
      <c r="A118" s="9" t="s">
        <v>270</v>
      </c>
      <c r="B118" s="9" t="s">
        <v>280</v>
      </c>
      <c r="C118" s="6" t="s">
        <v>1330</v>
      </c>
      <c r="D118" s="7" t="s">
        <v>1629</v>
      </c>
      <c r="E118" s="8" t="s">
        <v>1067</v>
      </c>
      <c r="F118" s="10" t="s">
        <v>1829</v>
      </c>
      <c r="G118" s="10" t="s">
        <v>1830</v>
      </c>
      <c r="H118" s="8" t="s">
        <v>1831</v>
      </c>
      <c r="I118" s="15">
        <v>479.81</v>
      </c>
      <c r="J118" s="16" t="s">
        <v>1832</v>
      </c>
      <c r="K118" s="15">
        <v>95</v>
      </c>
      <c r="L118" s="15">
        <v>198</v>
      </c>
      <c r="M118" s="15" t="s">
        <v>1072</v>
      </c>
      <c r="N118" s="15"/>
      <c r="O118" s="10" t="s">
        <v>1833</v>
      </c>
      <c r="P118" s="10" t="s">
        <v>1834</v>
      </c>
      <c r="Q118" s="10" t="s">
        <v>1075</v>
      </c>
      <c r="R118" s="10" t="s">
        <v>1076</v>
      </c>
      <c r="S118" s="8" t="s">
        <v>1835</v>
      </c>
      <c r="T118" s="22">
        <v>5.82</v>
      </c>
      <c r="U118" s="23">
        <v>2</v>
      </c>
      <c r="V118" s="23">
        <v>3</v>
      </c>
      <c r="W118" s="23">
        <v>8</v>
      </c>
    </row>
    <row r="119" s="1" customFormat="1" ht="15.75" spans="1:23">
      <c r="A119" s="9" t="s">
        <v>290</v>
      </c>
      <c r="B119" s="9" t="s">
        <v>300</v>
      </c>
      <c r="C119" s="6" t="s">
        <v>1338</v>
      </c>
      <c r="D119" s="7" t="s">
        <v>1629</v>
      </c>
      <c r="E119" s="8" t="s">
        <v>1067</v>
      </c>
      <c r="F119" s="10" t="s">
        <v>1201</v>
      </c>
      <c r="G119" s="10" t="s">
        <v>1202</v>
      </c>
      <c r="H119" s="8" t="s">
        <v>1836</v>
      </c>
      <c r="I119" s="15">
        <v>260.22</v>
      </c>
      <c r="J119" s="16" t="s">
        <v>1837</v>
      </c>
      <c r="K119" s="15">
        <v>52</v>
      </c>
      <c r="L119" s="15">
        <v>199.83</v>
      </c>
      <c r="M119" s="15">
        <v>52</v>
      </c>
      <c r="N119" s="15">
        <v>199.83</v>
      </c>
      <c r="O119" s="10" t="s">
        <v>1838</v>
      </c>
      <c r="P119" s="10" t="s">
        <v>1839</v>
      </c>
      <c r="Q119" s="10" t="s">
        <v>1075</v>
      </c>
      <c r="R119" s="10" t="s">
        <v>1076</v>
      </c>
      <c r="S119" s="8" t="s">
        <v>1840</v>
      </c>
      <c r="T119" s="22">
        <v>-1.065</v>
      </c>
      <c r="U119" s="23">
        <v>3</v>
      </c>
      <c r="V119" s="23">
        <v>3</v>
      </c>
      <c r="W119" s="23">
        <v>2</v>
      </c>
    </row>
    <row r="120" s="1" customFormat="1" ht="15.75" spans="1:23">
      <c r="A120" s="9" t="s">
        <v>310</v>
      </c>
      <c r="B120" s="9" t="s">
        <v>320</v>
      </c>
      <c r="C120" s="6" t="s">
        <v>1345</v>
      </c>
      <c r="D120" s="7" t="s">
        <v>1629</v>
      </c>
      <c r="E120" s="8" t="s">
        <v>1067</v>
      </c>
      <c r="F120" s="10" t="s">
        <v>1171</v>
      </c>
      <c r="G120" s="10" t="s">
        <v>1088</v>
      </c>
      <c r="H120" s="8" t="s">
        <v>1841</v>
      </c>
      <c r="I120" s="15">
        <v>835.93</v>
      </c>
      <c r="J120" s="16" t="s">
        <v>1842</v>
      </c>
      <c r="K120" s="15">
        <v>100</v>
      </c>
      <c r="L120" s="15">
        <v>119.63</v>
      </c>
      <c r="M120" s="15" t="s">
        <v>1072</v>
      </c>
      <c r="N120" s="15"/>
      <c r="O120" s="10" t="s">
        <v>1843</v>
      </c>
      <c r="P120" s="10" t="s">
        <v>1844</v>
      </c>
      <c r="Q120" s="10" t="s">
        <v>1075</v>
      </c>
      <c r="R120" s="10" t="s">
        <v>1845</v>
      </c>
      <c r="S120" s="8" t="s">
        <v>1846</v>
      </c>
      <c r="T120" s="22">
        <v>3.403</v>
      </c>
      <c r="U120" s="23">
        <v>12</v>
      </c>
      <c r="V120" s="23">
        <v>2</v>
      </c>
      <c r="W120" s="23">
        <v>15</v>
      </c>
    </row>
    <row r="121" s="1" customFormat="1" ht="15.75" spans="1:23">
      <c r="A121" s="9" t="s">
        <v>330</v>
      </c>
      <c r="B121" s="9" t="s">
        <v>340</v>
      </c>
      <c r="C121" s="6" t="s">
        <v>1352</v>
      </c>
      <c r="D121" s="7" t="s">
        <v>1629</v>
      </c>
      <c r="E121" s="8" t="s">
        <v>1067</v>
      </c>
      <c r="F121" s="10" t="s">
        <v>1201</v>
      </c>
      <c r="G121" s="10" t="s">
        <v>1202</v>
      </c>
      <c r="H121" s="8" t="s">
        <v>1847</v>
      </c>
      <c r="I121" s="15">
        <v>214.05</v>
      </c>
      <c r="J121" s="16" t="s">
        <v>1848</v>
      </c>
      <c r="K121" s="15" t="s">
        <v>1849</v>
      </c>
      <c r="L121" s="15"/>
      <c r="M121" s="15"/>
      <c r="N121" s="15"/>
      <c r="O121" s="10" t="s">
        <v>1850</v>
      </c>
      <c r="P121" s="10" t="s">
        <v>1851</v>
      </c>
      <c r="Q121" s="10" t="s">
        <v>1075</v>
      </c>
      <c r="R121" s="10" t="s">
        <v>1852</v>
      </c>
      <c r="S121" s="8" t="s">
        <v>1853</v>
      </c>
      <c r="T121" s="22">
        <v>1.201</v>
      </c>
      <c r="U121" s="23">
        <v>2</v>
      </c>
      <c r="V121" s="23">
        <v>1</v>
      </c>
      <c r="W121" s="23">
        <v>5</v>
      </c>
    </row>
    <row r="122" s="1" customFormat="1" ht="15.75" spans="1:23">
      <c r="A122" s="9" t="s">
        <v>191</v>
      </c>
      <c r="B122" s="9" t="s">
        <v>201</v>
      </c>
      <c r="C122" s="6" t="s">
        <v>1359</v>
      </c>
      <c r="D122" s="7" t="s">
        <v>1629</v>
      </c>
      <c r="E122" s="8" t="s">
        <v>1067</v>
      </c>
      <c r="F122" s="10" t="s">
        <v>1171</v>
      </c>
      <c r="G122" s="10" t="s">
        <v>1088</v>
      </c>
      <c r="H122" s="8" t="s">
        <v>1854</v>
      </c>
      <c r="I122" s="15">
        <v>368.47</v>
      </c>
      <c r="J122" s="16" t="s">
        <v>1855</v>
      </c>
      <c r="K122" s="15">
        <v>73</v>
      </c>
      <c r="L122" s="15">
        <v>198.12</v>
      </c>
      <c r="M122" s="15" t="s">
        <v>1072</v>
      </c>
      <c r="N122" s="15"/>
      <c r="O122" s="10" t="s">
        <v>1856</v>
      </c>
      <c r="P122" s="10" t="s">
        <v>1857</v>
      </c>
      <c r="Q122" s="10" t="s">
        <v>1075</v>
      </c>
      <c r="R122" s="10" t="s">
        <v>1076</v>
      </c>
      <c r="S122" s="8" t="s">
        <v>1858</v>
      </c>
      <c r="T122" s="22">
        <v>4.932</v>
      </c>
      <c r="U122" s="23">
        <v>2</v>
      </c>
      <c r="V122" s="23">
        <v>1</v>
      </c>
      <c r="W122" s="23">
        <v>4</v>
      </c>
    </row>
    <row r="123" s="1" customFormat="1" ht="15.75" spans="1:23">
      <c r="A123" s="9" t="s">
        <v>211</v>
      </c>
      <c r="B123" s="9" t="s">
        <v>221</v>
      </c>
      <c r="C123" s="6" t="s">
        <v>1365</v>
      </c>
      <c r="D123" s="7" t="s">
        <v>1629</v>
      </c>
      <c r="E123" s="8" t="s">
        <v>1067</v>
      </c>
      <c r="F123" s="10" t="s">
        <v>1859</v>
      </c>
      <c r="G123" s="10" t="s">
        <v>1069</v>
      </c>
      <c r="H123" s="8" t="s">
        <v>1860</v>
      </c>
      <c r="I123" s="15">
        <v>248.71</v>
      </c>
      <c r="J123" s="16" t="s">
        <v>1861</v>
      </c>
      <c r="K123" s="15">
        <v>21</v>
      </c>
      <c r="L123" s="15">
        <v>84.44</v>
      </c>
      <c r="M123" s="15"/>
      <c r="N123" s="15"/>
      <c r="O123" s="10" t="s">
        <v>1862</v>
      </c>
      <c r="P123" s="10" t="s">
        <v>1863</v>
      </c>
      <c r="Q123" s="10" t="s">
        <v>1864</v>
      </c>
      <c r="R123" s="10" t="s">
        <v>1865</v>
      </c>
      <c r="S123" s="8" t="s">
        <v>1866</v>
      </c>
      <c r="T123" s="22">
        <v>2.82</v>
      </c>
      <c r="U123" s="23">
        <v>2</v>
      </c>
      <c r="V123" s="23">
        <v>1</v>
      </c>
      <c r="W123" s="23">
        <v>1</v>
      </c>
    </row>
    <row r="124" s="1" customFormat="1" ht="15.75" spans="1:23">
      <c r="A124" s="9" t="s">
        <v>231</v>
      </c>
      <c r="B124" s="9" t="s">
        <v>241</v>
      </c>
      <c r="C124" s="6" t="s">
        <v>1372</v>
      </c>
      <c r="D124" s="7" t="s">
        <v>1629</v>
      </c>
      <c r="E124" s="8" t="s">
        <v>1067</v>
      </c>
      <c r="F124" s="10" t="s">
        <v>1171</v>
      </c>
      <c r="G124" s="10" t="s">
        <v>1088</v>
      </c>
      <c r="H124" s="8" t="s">
        <v>1867</v>
      </c>
      <c r="I124" s="15">
        <v>456.53</v>
      </c>
      <c r="J124" s="16" t="s">
        <v>1868</v>
      </c>
      <c r="K124" s="15">
        <v>91</v>
      </c>
      <c r="L124" s="15">
        <v>199.33</v>
      </c>
      <c r="M124" s="15"/>
      <c r="N124" s="15"/>
      <c r="O124" s="10" t="s">
        <v>1869</v>
      </c>
      <c r="P124" s="10" t="s">
        <v>1870</v>
      </c>
      <c r="Q124" s="10" t="s">
        <v>1075</v>
      </c>
      <c r="R124" s="10" t="s">
        <v>1076</v>
      </c>
      <c r="S124" s="8" t="s">
        <v>1871</v>
      </c>
      <c r="T124" s="22">
        <v>1.935</v>
      </c>
      <c r="U124" s="23">
        <v>5</v>
      </c>
      <c r="V124" s="23">
        <v>0</v>
      </c>
      <c r="W124" s="23">
        <v>6</v>
      </c>
    </row>
    <row r="125" s="1" customFormat="1" ht="15.75" spans="1:23">
      <c r="A125" s="9" t="s">
        <v>251</v>
      </c>
      <c r="B125" s="9" t="s">
        <v>261</v>
      </c>
      <c r="C125" s="6" t="s">
        <v>1379</v>
      </c>
      <c r="D125" s="7" t="s">
        <v>1629</v>
      </c>
      <c r="E125" s="8" t="s">
        <v>1067</v>
      </c>
      <c r="F125" s="10" t="s">
        <v>1171</v>
      </c>
      <c r="G125" s="10" t="s">
        <v>1088</v>
      </c>
      <c r="H125" s="8" t="s">
        <v>1872</v>
      </c>
      <c r="I125" s="15">
        <v>352.77</v>
      </c>
      <c r="J125" s="16" t="s">
        <v>1873</v>
      </c>
      <c r="K125" s="15">
        <v>50</v>
      </c>
      <c r="L125" s="15">
        <v>141.74</v>
      </c>
      <c r="M125" s="15" t="s">
        <v>1072</v>
      </c>
      <c r="N125" s="15"/>
      <c r="O125" s="10" t="s">
        <v>1874</v>
      </c>
      <c r="P125" s="10" t="s">
        <v>1875</v>
      </c>
      <c r="Q125" s="10" t="s">
        <v>1075</v>
      </c>
      <c r="R125" s="10" t="s">
        <v>1076</v>
      </c>
      <c r="S125" s="8" t="s">
        <v>1876</v>
      </c>
      <c r="T125" s="22">
        <v>2.495</v>
      </c>
      <c r="U125" s="23">
        <v>6</v>
      </c>
      <c r="V125" s="23">
        <v>0</v>
      </c>
      <c r="W125" s="23">
        <v>3</v>
      </c>
    </row>
    <row r="126" s="1" customFormat="1" ht="15.75" spans="1:23">
      <c r="A126" s="9" t="s">
        <v>271</v>
      </c>
      <c r="B126" s="9" t="s">
        <v>281</v>
      </c>
      <c r="C126" s="6" t="s">
        <v>1386</v>
      </c>
      <c r="D126" s="7" t="s">
        <v>1629</v>
      </c>
      <c r="E126" s="8" t="s">
        <v>1067</v>
      </c>
      <c r="F126" s="10" t="s">
        <v>1171</v>
      </c>
      <c r="G126" s="10" t="s">
        <v>1088</v>
      </c>
      <c r="H126" s="8" t="s">
        <v>1877</v>
      </c>
      <c r="I126" s="15">
        <v>359.66</v>
      </c>
      <c r="J126" s="16" t="s">
        <v>1878</v>
      </c>
      <c r="K126" s="15">
        <v>72</v>
      </c>
      <c r="L126" s="15">
        <v>200.19</v>
      </c>
      <c r="M126" s="15" t="s">
        <v>1072</v>
      </c>
      <c r="N126" s="15"/>
      <c r="O126" s="10" t="s">
        <v>1879</v>
      </c>
      <c r="P126" s="10" t="s">
        <v>1880</v>
      </c>
      <c r="Q126" s="10" t="s">
        <v>1075</v>
      </c>
      <c r="R126" s="10" t="s">
        <v>1881</v>
      </c>
      <c r="S126" s="8" t="s">
        <v>1882</v>
      </c>
      <c r="T126" s="22">
        <v>5.982</v>
      </c>
      <c r="U126" s="23">
        <v>2</v>
      </c>
      <c r="V126" s="23">
        <v>1</v>
      </c>
      <c r="W126" s="23">
        <v>3</v>
      </c>
    </row>
    <row r="127" s="1" customFormat="1" ht="15.75" spans="1:23">
      <c r="A127" s="9" t="s">
        <v>291</v>
      </c>
      <c r="B127" s="9" t="s">
        <v>301</v>
      </c>
      <c r="C127" s="6" t="s">
        <v>1392</v>
      </c>
      <c r="D127" s="7" t="s">
        <v>1629</v>
      </c>
      <c r="E127" s="8" t="s">
        <v>1067</v>
      </c>
      <c r="F127" s="10" t="s">
        <v>1201</v>
      </c>
      <c r="G127" s="10" t="s">
        <v>1202</v>
      </c>
      <c r="H127" s="8" t="s">
        <v>1883</v>
      </c>
      <c r="I127" s="15">
        <v>1058.04</v>
      </c>
      <c r="J127" s="16" t="s">
        <v>1884</v>
      </c>
      <c r="K127" s="15">
        <v>100</v>
      </c>
      <c r="L127" s="15">
        <v>94.51</v>
      </c>
      <c r="M127" s="15" t="s">
        <v>1072</v>
      </c>
      <c r="N127" s="15"/>
      <c r="O127" s="10" t="s">
        <v>1885</v>
      </c>
      <c r="P127" s="10" t="s">
        <v>1886</v>
      </c>
      <c r="Q127" s="10" t="s">
        <v>1075</v>
      </c>
      <c r="R127" s="10" t="s">
        <v>1887</v>
      </c>
      <c r="S127" s="8" t="s">
        <v>1888</v>
      </c>
      <c r="T127" s="22">
        <v>7.774</v>
      </c>
      <c r="U127" s="23">
        <v>11</v>
      </c>
      <c r="V127" s="23">
        <v>7</v>
      </c>
      <c r="W127" s="23">
        <v>15</v>
      </c>
    </row>
    <row r="128" s="1" customFormat="1" ht="15.75" spans="1:23">
      <c r="A128" s="9" t="s">
        <v>311</v>
      </c>
      <c r="B128" s="9" t="s">
        <v>321</v>
      </c>
      <c r="C128" s="6" t="s">
        <v>1399</v>
      </c>
      <c r="D128" s="7" t="s">
        <v>1629</v>
      </c>
      <c r="E128" s="8" t="s">
        <v>1067</v>
      </c>
      <c r="F128" s="10" t="s">
        <v>1201</v>
      </c>
      <c r="G128" s="10" t="s">
        <v>1202</v>
      </c>
      <c r="H128" s="8" t="s">
        <v>1889</v>
      </c>
      <c r="I128" s="15">
        <v>216.19</v>
      </c>
      <c r="J128" s="16" t="s">
        <v>1890</v>
      </c>
      <c r="K128" s="15">
        <v>5</v>
      </c>
      <c r="L128" s="15">
        <v>23.13</v>
      </c>
      <c r="M128" s="15" t="s">
        <v>1072</v>
      </c>
      <c r="N128" s="15"/>
      <c r="O128" s="10" t="s">
        <v>1891</v>
      </c>
      <c r="P128" s="10" t="s">
        <v>1892</v>
      </c>
      <c r="Q128" s="10" t="s">
        <v>1075</v>
      </c>
      <c r="R128" s="10" t="s">
        <v>1076</v>
      </c>
      <c r="S128" s="8" t="s">
        <v>1893</v>
      </c>
      <c r="T128" s="22">
        <v>2.187</v>
      </c>
      <c r="U128" s="23">
        <v>4</v>
      </c>
      <c r="V128" s="23">
        <v>0</v>
      </c>
      <c r="W128" s="23">
        <v>1</v>
      </c>
    </row>
    <row r="129" s="1" customFormat="1" ht="15.75" spans="1:23">
      <c r="A129" s="9" t="s">
        <v>331</v>
      </c>
      <c r="B129" s="9" t="s">
        <v>341</v>
      </c>
      <c r="C129" s="6" t="s">
        <v>1406</v>
      </c>
      <c r="D129" s="7" t="s">
        <v>1629</v>
      </c>
      <c r="E129" s="8" t="s">
        <v>1067</v>
      </c>
      <c r="F129" s="10" t="s">
        <v>1171</v>
      </c>
      <c r="G129" s="10" t="s">
        <v>1088</v>
      </c>
      <c r="H129" s="8" t="s">
        <v>1894</v>
      </c>
      <c r="I129" s="15">
        <v>1079.11</v>
      </c>
      <c r="J129" s="16" t="s">
        <v>1895</v>
      </c>
      <c r="K129" s="15">
        <v>100</v>
      </c>
      <c r="L129" s="15">
        <v>92.67</v>
      </c>
      <c r="M129" s="15">
        <v>100</v>
      </c>
      <c r="N129" s="15">
        <v>92.67</v>
      </c>
      <c r="O129" s="10" t="s">
        <v>1896</v>
      </c>
      <c r="P129" s="10" t="s">
        <v>1897</v>
      </c>
      <c r="Q129" s="10" t="s">
        <v>1898</v>
      </c>
      <c r="R129" s="10" t="s">
        <v>1076</v>
      </c>
      <c r="S129" s="8" t="s">
        <v>1899</v>
      </c>
      <c r="T129" s="22">
        <v>-4</v>
      </c>
      <c r="U129" s="23">
        <v>11</v>
      </c>
      <c r="V129" s="23">
        <v>5</v>
      </c>
      <c r="W129" s="23">
        <v>16</v>
      </c>
    </row>
    <row r="130" s="1" customFormat="1" ht="15.75" spans="1:23">
      <c r="A130" s="9" t="s">
        <v>192</v>
      </c>
      <c r="B130" s="9" t="s">
        <v>202</v>
      </c>
      <c r="C130" s="6" t="s">
        <v>1412</v>
      </c>
      <c r="D130" s="7" t="s">
        <v>1629</v>
      </c>
      <c r="E130" s="8" t="s">
        <v>1067</v>
      </c>
      <c r="F130" s="10" t="s">
        <v>1201</v>
      </c>
      <c r="G130" s="10" t="s">
        <v>1202</v>
      </c>
      <c r="H130" s="8" t="s">
        <v>1900</v>
      </c>
      <c r="I130" s="15">
        <v>304.21</v>
      </c>
      <c r="J130" s="16" t="s">
        <v>1901</v>
      </c>
      <c r="K130" s="15">
        <v>60</v>
      </c>
      <c r="L130" s="15">
        <v>197.23</v>
      </c>
      <c r="M130" s="15" t="s">
        <v>1072</v>
      </c>
      <c r="N130" s="15"/>
      <c r="O130" s="10" t="s">
        <v>1902</v>
      </c>
      <c r="P130" s="10" t="s">
        <v>1903</v>
      </c>
      <c r="Q130" s="10" t="s">
        <v>1075</v>
      </c>
      <c r="R130" s="10" t="s">
        <v>1904</v>
      </c>
      <c r="S130" s="8" t="s">
        <v>1905</v>
      </c>
      <c r="T130" s="22">
        <v>3.899</v>
      </c>
      <c r="U130" s="23">
        <v>1</v>
      </c>
      <c r="V130" s="23">
        <v>0</v>
      </c>
      <c r="W130" s="23">
        <v>9</v>
      </c>
    </row>
    <row r="131" s="1" customFormat="1" ht="15.75" spans="1:23">
      <c r="A131" s="9" t="s">
        <v>212</v>
      </c>
      <c r="B131" s="9" t="s">
        <v>222</v>
      </c>
      <c r="C131" s="6" t="s">
        <v>1420</v>
      </c>
      <c r="D131" s="7" t="s">
        <v>1629</v>
      </c>
      <c r="E131" s="8" t="s">
        <v>1067</v>
      </c>
      <c r="F131" s="10" t="s">
        <v>1201</v>
      </c>
      <c r="G131" s="10" t="s">
        <v>1202</v>
      </c>
      <c r="H131" s="8" t="s">
        <v>1906</v>
      </c>
      <c r="I131" s="15">
        <v>500.62</v>
      </c>
      <c r="J131" s="16" t="s">
        <v>1907</v>
      </c>
      <c r="K131" s="15">
        <v>100</v>
      </c>
      <c r="L131" s="15">
        <v>199.75</v>
      </c>
      <c r="M131" s="15">
        <v>46</v>
      </c>
      <c r="N131" s="15">
        <v>91.89</v>
      </c>
      <c r="O131" s="10" t="s">
        <v>1908</v>
      </c>
      <c r="P131" s="10" t="s">
        <v>1909</v>
      </c>
      <c r="Q131" s="10" t="s">
        <v>1075</v>
      </c>
      <c r="R131" s="10" t="s">
        <v>1076</v>
      </c>
      <c r="S131" s="8" t="s">
        <v>1910</v>
      </c>
      <c r="T131" s="22">
        <v>2.739</v>
      </c>
      <c r="U131" s="23">
        <v>5</v>
      </c>
      <c r="V131" s="23">
        <v>3</v>
      </c>
      <c r="W131" s="23">
        <v>17</v>
      </c>
    </row>
    <row r="132" s="1" customFormat="1" ht="15.75" spans="1:23">
      <c r="A132" s="9" t="s">
        <v>232</v>
      </c>
      <c r="B132" s="9" t="s">
        <v>242</v>
      </c>
      <c r="C132" s="6" t="s">
        <v>1426</v>
      </c>
      <c r="D132" s="7" t="s">
        <v>1629</v>
      </c>
      <c r="E132" s="8" t="s">
        <v>1067</v>
      </c>
      <c r="F132" s="10" t="s">
        <v>1201</v>
      </c>
      <c r="G132" s="10" t="s">
        <v>1202</v>
      </c>
      <c r="H132" s="8" t="s">
        <v>1911</v>
      </c>
      <c r="I132" s="15">
        <v>170.19</v>
      </c>
      <c r="J132" s="16" t="s">
        <v>1912</v>
      </c>
      <c r="K132" s="15">
        <v>34</v>
      </c>
      <c r="L132" s="15">
        <v>199.78</v>
      </c>
      <c r="M132" s="15" t="s">
        <v>1072</v>
      </c>
      <c r="N132" s="15"/>
      <c r="O132" s="10" t="s">
        <v>1913</v>
      </c>
      <c r="P132" s="10" t="s">
        <v>1914</v>
      </c>
      <c r="Q132" s="10" t="s">
        <v>1075</v>
      </c>
      <c r="R132" s="10" t="s">
        <v>1076</v>
      </c>
      <c r="S132" s="8" t="s">
        <v>1915</v>
      </c>
      <c r="T132" s="22">
        <v>0.16</v>
      </c>
      <c r="U132" s="23">
        <v>2</v>
      </c>
      <c r="V132" s="23">
        <v>2</v>
      </c>
      <c r="W132" s="23">
        <v>0</v>
      </c>
    </row>
    <row r="133" s="1" customFormat="1" ht="15.75" spans="1:23">
      <c r="A133" s="9" t="s">
        <v>252</v>
      </c>
      <c r="B133" s="9" t="s">
        <v>262</v>
      </c>
      <c r="C133" s="6" t="s">
        <v>1434</v>
      </c>
      <c r="D133" s="7" t="s">
        <v>1629</v>
      </c>
      <c r="E133" s="8" t="s">
        <v>1067</v>
      </c>
      <c r="F133" s="10" t="s">
        <v>1916</v>
      </c>
      <c r="G133" s="10" t="s">
        <v>1088</v>
      </c>
      <c r="H133" s="8" t="s">
        <v>1917</v>
      </c>
      <c r="I133" s="15">
        <v>909.05</v>
      </c>
      <c r="J133" s="16" t="s">
        <v>1918</v>
      </c>
      <c r="K133" s="15">
        <v>100</v>
      </c>
      <c r="L133" s="15">
        <v>110</v>
      </c>
      <c r="M133" s="15" t="s">
        <v>1072</v>
      </c>
      <c r="N133" s="15"/>
      <c r="O133" s="10" t="s">
        <v>1919</v>
      </c>
      <c r="P133" s="10" t="s">
        <v>1920</v>
      </c>
      <c r="Q133" s="10" t="s">
        <v>1075</v>
      </c>
      <c r="R133" s="10" t="s">
        <v>1921</v>
      </c>
      <c r="S133" s="8" t="s">
        <v>1922</v>
      </c>
      <c r="T133" s="22">
        <v>4.28</v>
      </c>
      <c r="U133" s="23">
        <v>7</v>
      </c>
      <c r="V133" s="23">
        <v>1</v>
      </c>
      <c r="W133" s="23">
        <v>10</v>
      </c>
    </row>
    <row r="134" s="1" customFormat="1" ht="15.75" spans="1:23">
      <c r="A134" s="9" t="s">
        <v>272</v>
      </c>
      <c r="B134" s="9" t="s">
        <v>282</v>
      </c>
      <c r="C134" s="6" t="s">
        <v>1440</v>
      </c>
      <c r="D134" s="7" t="s">
        <v>1629</v>
      </c>
      <c r="E134" s="8" t="s">
        <v>1067</v>
      </c>
      <c r="F134" s="10" t="s">
        <v>1201</v>
      </c>
      <c r="G134" s="10" t="s">
        <v>1202</v>
      </c>
      <c r="H134" s="8" t="s">
        <v>1923</v>
      </c>
      <c r="I134" s="15">
        <v>186.16</v>
      </c>
      <c r="J134" s="16" t="s">
        <v>1924</v>
      </c>
      <c r="K134" s="15">
        <v>37</v>
      </c>
      <c r="L134" s="15">
        <v>198.75</v>
      </c>
      <c r="M134" s="15" t="s">
        <v>1072</v>
      </c>
      <c r="N134" s="15"/>
      <c r="O134" s="10" t="s">
        <v>1925</v>
      </c>
      <c r="P134" s="10" t="s">
        <v>1926</v>
      </c>
      <c r="Q134" s="10" t="s">
        <v>1075</v>
      </c>
      <c r="R134" s="10" t="s">
        <v>1927</v>
      </c>
      <c r="S134" s="8" t="s">
        <v>1928</v>
      </c>
      <c r="T134" s="22">
        <v>2.203</v>
      </c>
      <c r="U134" s="23">
        <v>3</v>
      </c>
      <c r="V134" s="23">
        <v>0</v>
      </c>
      <c r="W134" s="23">
        <v>0</v>
      </c>
    </row>
    <row r="135" s="1" customFormat="1" ht="15.75" spans="1:23">
      <c r="A135" s="9" t="s">
        <v>292</v>
      </c>
      <c r="B135" s="9" t="s">
        <v>302</v>
      </c>
      <c r="C135" s="6" t="s">
        <v>1447</v>
      </c>
      <c r="D135" s="7" t="s">
        <v>1629</v>
      </c>
      <c r="E135" s="8" t="s">
        <v>1067</v>
      </c>
      <c r="F135" s="10" t="s">
        <v>1929</v>
      </c>
      <c r="G135" s="10" t="s">
        <v>1069</v>
      </c>
      <c r="H135" s="8" t="s">
        <v>1930</v>
      </c>
      <c r="I135" s="15">
        <v>284.26</v>
      </c>
      <c r="J135" s="16" t="s">
        <v>1931</v>
      </c>
      <c r="K135" s="15">
        <v>56</v>
      </c>
      <c r="L135" s="15">
        <v>197</v>
      </c>
      <c r="M135" s="15" t="s">
        <v>1072</v>
      </c>
      <c r="N135" s="15"/>
      <c r="O135" s="10" t="s">
        <v>1932</v>
      </c>
      <c r="P135" s="10" t="s">
        <v>1933</v>
      </c>
      <c r="Q135" s="10" t="s">
        <v>1075</v>
      </c>
      <c r="R135" s="10" t="s">
        <v>1934</v>
      </c>
      <c r="S135" s="8" t="s">
        <v>1935</v>
      </c>
      <c r="T135" s="22">
        <v>2.636</v>
      </c>
      <c r="U135" s="23">
        <v>3</v>
      </c>
      <c r="V135" s="23">
        <v>2</v>
      </c>
      <c r="W135" s="23">
        <v>2</v>
      </c>
    </row>
    <row r="136" s="1" customFormat="1" ht="15.75" spans="1:23">
      <c r="A136" s="9" t="s">
        <v>312</v>
      </c>
      <c r="B136" s="9" t="s">
        <v>322</v>
      </c>
      <c r="C136" s="6" t="s">
        <v>1454</v>
      </c>
      <c r="D136" s="7" t="s">
        <v>1629</v>
      </c>
      <c r="E136" s="8" t="s">
        <v>1067</v>
      </c>
      <c r="F136" s="10" t="s">
        <v>1201</v>
      </c>
      <c r="G136" s="10" t="s">
        <v>1202</v>
      </c>
      <c r="H136" s="8" t="s">
        <v>1936</v>
      </c>
      <c r="I136" s="15">
        <v>252.26</v>
      </c>
      <c r="J136" s="16" t="s">
        <v>1937</v>
      </c>
      <c r="K136" s="15">
        <v>50</v>
      </c>
      <c r="L136" s="15">
        <v>198.21</v>
      </c>
      <c r="M136" s="15"/>
      <c r="N136" s="15"/>
      <c r="O136" s="10" t="s">
        <v>1938</v>
      </c>
      <c r="P136" s="10" t="s">
        <v>1939</v>
      </c>
      <c r="Q136" s="10" t="s">
        <v>1075</v>
      </c>
      <c r="R136" s="10" t="s">
        <v>1076</v>
      </c>
      <c r="S136" s="8" t="s">
        <v>1940</v>
      </c>
      <c r="T136" s="22">
        <v>0</v>
      </c>
      <c r="U136" s="23">
        <v>0</v>
      </c>
      <c r="V136" s="23">
        <v>0</v>
      </c>
      <c r="W136" s="23">
        <v>0</v>
      </c>
    </row>
    <row r="137" s="1" customFormat="1" ht="15.75" spans="1:23">
      <c r="A137" s="9" t="s">
        <v>332</v>
      </c>
      <c r="B137" s="9" t="s">
        <v>342</v>
      </c>
      <c r="C137" s="6" t="s">
        <v>1460</v>
      </c>
      <c r="D137" s="7" t="s">
        <v>1629</v>
      </c>
      <c r="E137" s="8" t="s">
        <v>1067</v>
      </c>
      <c r="F137" s="10" t="s">
        <v>1272</v>
      </c>
      <c r="G137" s="10" t="s">
        <v>1273</v>
      </c>
      <c r="H137" s="8" t="s">
        <v>1941</v>
      </c>
      <c r="I137" s="15">
        <v>260.29</v>
      </c>
      <c r="J137" s="16" t="s">
        <v>1942</v>
      </c>
      <c r="K137" s="15">
        <v>25</v>
      </c>
      <c r="L137" s="15">
        <v>96.05</v>
      </c>
      <c r="M137" s="15"/>
      <c r="N137" s="15"/>
      <c r="O137" s="10" t="s">
        <v>1943</v>
      </c>
      <c r="P137" s="10" t="s">
        <v>1944</v>
      </c>
      <c r="Q137" s="10" t="s">
        <v>1075</v>
      </c>
      <c r="R137" s="10" t="s">
        <v>1945</v>
      </c>
      <c r="S137" s="8" t="s">
        <v>1946</v>
      </c>
      <c r="T137" s="22">
        <v>1.559</v>
      </c>
      <c r="U137" s="23">
        <v>4</v>
      </c>
      <c r="V137" s="23">
        <v>2</v>
      </c>
      <c r="W137" s="23">
        <v>4</v>
      </c>
    </row>
    <row r="138" s="1" customFormat="1" ht="15.75" spans="1:23">
      <c r="A138" s="9" t="s">
        <v>193</v>
      </c>
      <c r="B138" s="9" t="s">
        <v>203</v>
      </c>
      <c r="C138" s="6" t="s">
        <v>1466</v>
      </c>
      <c r="D138" s="7" t="s">
        <v>1629</v>
      </c>
      <c r="E138" s="8" t="s">
        <v>1067</v>
      </c>
      <c r="F138" s="10" t="s">
        <v>1609</v>
      </c>
      <c r="G138" s="10" t="s">
        <v>1609</v>
      </c>
      <c r="H138" s="8" t="s">
        <v>1947</v>
      </c>
      <c r="I138" s="15">
        <v>943.48</v>
      </c>
      <c r="J138" s="16" t="s">
        <v>1948</v>
      </c>
      <c r="K138" s="15">
        <v>100</v>
      </c>
      <c r="L138" s="15">
        <v>105.99</v>
      </c>
      <c r="M138" s="15">
        <v>-1</v>
      </c>
      <c r="N138" s="15">
        <v>-1.06</v>
      </c>
      <c r="O138" s="10" t="s">
        <v>1949</v>
      </c>
      <c r="P138" s="10" t="s">
        <v>1950</v>
      </c>
      <c r="Q138" s="10" t="s">
        <v>1951</v>
      </c>
      <c r="R138" s="10" t="s">
        <v>1952</v>
      </c>
      <c r="S138" s="8" t="s">
        <v>1953</v>
      </c>
      <c r="T138" s="22">
        <v>9.132</v>
      </c>
      <c r="U138" s="23">
        <v>6</v>
      </c>
      <c r="V138" s="23">
        <v>2</v>
      </c>
      <c r="W138" s="23">
        <v>13</v>
      </c>
    </row>
    <row r="139" s="1" customFormat="1" ht="15.75" spans="1:23">
      <c r="A139" s="9" t="s">
        <v>213</v>
      </c>
      <c r="B139" s="9" t="s">
        <v>223</v>
      </c>
      <c r="C139" s="6" t="s">
        <v>1474</v>
      </c>
      <c r="D139" s="7" t="s">
        <v>1629</v>
      </c>
      <c r="E139" s="8" t="s">
        <v>1067</v>
      </c>
      <c r="F139" s="10" t="s">
        <v>1683</v>
      </c>
      <c r="G139" s="10" t="s">
        <v>1273</v>
      </c>
      <c r="H139" s="8" t="s">
        <v>1954</v>
      </c>
      <c r="I139" s="15">
        <v>434.71</v>
      </c>
      <c r="J139" s="16" t="s">
        <v>1955</v>
      </c>
      <c r="K139" s="15">
        <v>86</v>
      </c>
      <c r="L139" s="15">
        <v>197.83</v>
      </c>
      <c r="M139" s="15">
        <v>-1</v>
      </c>
      <c r="N139" s="15">
        <v>-2.3</v>
      </c>
      <c r="O139" s="10" t="s">
        <v>1956</v>
      </c>
      <c r="P139" s="10" t="s">
        <v>1957</v>
      </c>
      <c r="Q139" s="10"/>
      <c r="R139" s="10" t="s">
        <v>1958</v>
      </c>
      <c r="S139" s="8" t="s">
        <v>1959</v>
      </c>
      <c r="T139" s="22">
        <v>4.428</v>
      </c>
      <c r="U139" s="23">
        <v>2</v>
      </c>
      <c r="V139" s="23">
        <v>1</v>
      </c>
      <c r="W139" s="23">
        <v>0</v>
      </c>
    </row>
    <row r="140" s="1" customFormat="1" ht="15.75" spans="1:23">
      <c r="A140" s="9" t="s">
        <v>233</v>
      </c>
      <c r="B140" s="9" t="s">
        <v>243</v>
      </c>
      <c r="C140" s="6" t="s">
        <v>1480</v>
      </c>
      <c r="D140" s="7" t="s">
        <v>1629</v>
      </c>
      <c r="E140" s="8" t="s">
        <v>1067</v>
      </c>
      <c r="F140" s="10" t="s">
        <v>1201</v>
      </c>
      <c r="G140" s="10" t="s">
        <v>1202</v>
      </c>
      <c r="H140" s="8" t="s">
        <v>1960</v>
      </c>
      <c r="I140" s="15">
        <v>309.15</v>
      </c>
      <c r="J140" s="16" t="s">
        <v>1961</v>
      </c>
      <c r="K140" s="15">
        <v>61</v>
      </c>
      <c r="L140" s="15">
        <v>197.32</v>
      </c>
      <c r="M140" s="15"/>
      <c r="N140" s="15"/>
      <c r="O140" s="10" t="s">
        <v>1962</v>
      </c>
      <c r="P140" s="10" t="s">
        <v>1963</v>
      </c>
      <c r="Q140" s="10" t="s">
        <v>1864</v>
      </c>
      <c r="R140" s="10" t="s">
        <v>1964</v>
      </c>
      <c r="S140" s="8" t="s">
        <v>1965</v>
      </c>
      <c r="T140" s="22">
        <v>0.47</v>
      </c>
      <c r="U140" s="23">
        <v>4</v>
      </c>
      <c r="V140" s="23">
        <v>2</v>
      </c>
      <c r="W140" s="23">
        <v>5</v>
      </c>
    </row>
    <row r="141" s="1" customFormat="1" ht="15.75" spans="1:23">
      <c r="A141" s="9" t="s">
        <v>253</v>
      </c>
      <c r="B141" s="9" t="s">
        <v>263</v>
      </c>
      <c r="C141" s="6" t="s">
        <v>1487</v>
      </c>
      <c r="D141" s="7" t="s">
        <v>1629</v>
      </c>
      <c r="E141" s="8" t="s">
        <v>1067</v>
      </c>
      <c r="F141" s="10" t="s">
        <v>1201</v>
      </c>
      <c r="G141" s="10" t="s">
        <v>1202</v>
      </c>
      <c r="H141" s="8" t="s">
        <v>1966</v>
      </c>
      <c r="I141" s="15">
        <v>285.26</v>
      </c>
      <c r="J141" s="16" t="s">
        <v>1967</v>
      </c>
      <c r="K141" s="15">
        <v>57</v>
      </c>
      <c r="L141" s="15">
        <v>199.82</v>
      </c>
      <c r="M141" s="15"/>
      <c r="N141" s="15"/>
      <c r="O141" s="10" t="s">
        <v>1968</v>
      </c>
      <c r="P141" s="10" t="s">
        <v>1969</v>
      </c>
      <c r="Q141" s="10" t="s">
        <v>1970</v>
      </c>
      <c r="R141" s="10" t="s">
        <v>1971</v>
      </c>
      <c r="S141" s="8" t="s">
        <v>1972</v>
      </c>
      <c r="T141" s="22">
        <v>-2.088</v>
      </c>
      <c r="U141" s="23">
        <v>4</v>
      </c>
      <c r="V141" s="23">
        <v>4</v>
      </c>
      <c r="W141" s="23">
        <v>2</v>
      </c>
    </row>
    <row r="142" s="1" customFormat="1" ht="15.75" spans="1:23">
      <c r="A142" s="9" t="s">
        <v>273</v>
      </c>
      <c r="B142" s="9" t="s">
        <v>283</v>
      </c>
      <c r="C142" s="6" t="s">
        <v>1494</v>
      </c>
      <c r="D142" s="7" t="s">
        <v>1629</v>
      </c>
      <c r="E142" s="8" t="s">
        <v>1067</v>
      </c>
      <c r="F142" s="10" t="s">
        <v>1157</v>
      </c>
      <c r="G142" s="10" t="s">
        <v>1069</v>
      </c>
      <c r="H142" s="8" t="s">
        <v>1973</v>
      </c>
      <c r="I142" s="15">
        <v>247.3</v>
      </c>
      <c r="J142" s="16" t="s">
        <v>1974</v>
      </c>
      <c r="K142" s="15">
        <v>49</v>
      </c>
      <c r="L142" s="15">
        <v>198.14</v>
      </c>
      <c r="M142" s="15" t="s">
        <v>1072</v>
      </c>
      <c r="N142" s="15"/>
      <c r="O142" s="10" t="s">
        <v>1975</v>
      </c>
      <c r="P142" s="10" t="s">
        <v>1976</v>
      </c>
      <c r="Q142" s="10" t="s">
        <v>1075</v>
      </c>
      <c r="R142" s="10" t="s">
        <v>1977</v>
      </c>
      <c r="S142" s="8" t="s">
        <v>1978</v>
      </c>
      <c r="T142" s="22">
        <v>2.251</v>
      </c>
      <c r="U142" s="23">
        <v>4</v>
      </c>
      <c r="V142" s="23">
        <v>2</v>
      </c>
      <c r="W142" s="23">
        <v>3</v>
      </c>
    </row>
    <row r="143" s="1" customFormat="1" ht="15.75" spans="1:23">
      <c r="A143" s="9" t="s">
        <v>293</v>
      </c>
      <c r="B143" s="9" t="s">
        <v>303</v>
      </c>
      <c r="C143" s="6" t="s">
        <v>1500</v>
      </c>
      <c r="D143" s="7" t="s">
        <v>1629</v>
      </c>
      <c r="E143" s="8" t="s">
        <v>1067</v>
      </c>
      <c r="F143" s="10" t="s">
        <v>1201</v>
      </c>
      <c r="G143" s="10" t="s">
        <v>1202</v>
      </c>
      <c r="H143" s="8" t="s">
        <v>1979</v>
      </c>
      <c r="I143" s="15">
        <v>215.76</v>
      </c>
      <c r="J143" s="16" t="s">
        <v>1980</v>
      </c>
      <c r="K143" s="15">
        <v>43</v>
      </c>
      <c r="L143" s="15">
        <v>199.3</v>
      </c>
      <c r="M143" s="15"/>
      <c r="N143" s="15"/>
      <c r="O143" s="10" t="s">
        <v>1981</v>
      </c>
      <c r="P143" s="10" t="s">
        <v>1982</v>
      </c>
      <c r="Q143" s="10" t="s">
        <v>1864</v>
      </c>
      <c r="R143" s="10" t="s">
        <v>1076</v>
      </c>
      <c r="S143" s="8" t="s">
        <v>1983</v>
      </c>
      <c r="T143" s="22">
        <v>2.586</v>
      </c>
      <c r="U143" s="23">
        <v>0</v>
      </c>
      <c r="V143" s="23">
        <v>1</v>
      </c>
      <c r="W143" s="23">
        <v>1</v>
      </c>
    </row>
    <row r="144" s="1" customFormat="1" ht="15.75" spans="1:23">
      <c r="A144" s="9" t="s">
        <v>313</v>
      </c>
      <c r="B144" s="9" t="s">
        <v>323</v>
      </c>
      <c r="C144" s="6" t="s">
        <v>1507</v>
      </c>
      <c r="D144" s="7" t="s">
        <v>1629</v>
      </c>
      <c r="E144" s="8" t="s">
        <v>1067</v>
      </c>
      <c r="F144" s="10" t="s">
        <v>1427</v>
      </c>
      <c r="G144" s="10" t="s">
        <v>1088</v>
      </c>
      <c r="H144" s="8" t="s">
        <v>1984</v>
      </c>
      <c r="I144" s="15">
        <v>363.47</v>
      </c>
      <c r="J144" s="16" t="s">
        <v>1985</v>
      </c>
      <c r="K144" s="15">
        <v>5</v>
      </c>
      <c r="L144" s="15">
        <v>13.76</v>
      </c>
      <c r="M144" s="15"/>
      <c r="N144" s="15"/>
      <c r="O144" s="10" t="s">
        <v>1986</v>
      </c>
      <c r="P144" s="10" t="s">
        <v>1987</v>
      </c>
      <c r="Q144" s="10" t="s">
        <v>1075</v>
      </c>
      <c r="R144" s="10" t="s">
        <v>1988</v>
      </c>
      <c r="S144" s="8" t="s">
        <v>1989</v>
      </c>
      <c r="T144" s="22">
        <v>1.739</v>
      </c>
      <c r="U144" s="23">
        <v>1</v>
      </c>
      <c r="V144" s="23">
        <v>1</v>
      </c>
      <c r="W144" s="23">
        <v>7</v>
      </c>
    </row>
    <row r="145" s="1" customFormat="1" ht="15.75" spans="1:23">
      <c r="A145" s="9" t="s">
        <v>333</v>
      </c>
      <c r="B145" s="9" t="s">
        <v>343</v>
      </c>
      <c r="C145" s="6" t="s">
        <v>1513</v>
      </c>
      <c r="D145" s="7" t="s">
        <v>1629</v>
      </c>
      <c r="E145" s="8" t="s">
        <v>1067</v>
      </c>
      <c r="F145" s="10" t="s">
        <v>1201</v>
      </c>
      <c r="G145" s="10" t="s">
        <v>1202</v>
      </c>
      <c r="H145" s="8" t="s">
        <v>1990</v>
      </c>
      <c r="I145" s="15">
        <v>482.55</v>
      </c>
      <c r="J145" s="16" t="s">
        <v>1991</v>
      </c>
      <c r="K145" s="15" t="s">
        <v>1849</v>
      </c>
      <c r="L145" s="15"/>
      <c r="M145" s="15"/>
      <c r="N145" s="15"/>
      <c r="O145" s="10" t="s">
        <v>1992</v>
      </c>
      <c r="P145" s="10" t="s">
        <v>1993</v>
      </c>
      <c r="Q145" s="10" t="s">
        <v>1075</v>
      </c>
      <c r="R145" s="10" t="s">
        <v>1994</v>
      </c>
      <c r="S145" s="8" t="s">
        <v>1995</v>
      </c>
      <c r="T145" s="22">
        <v>2.24</v>
      </c>
      <c r="U145" s="23">
        <v>7</v>
      </c>
      <c r="V145" s="23">
        <v>1</v>
      </c>
      <c r="W145" s="23">
        <v>6</v>
      </c>
    </row>
    <row r="146" s="1" customFormat="1" ht="15.75" spans="1:23">
      <c r="A146" s="9" t="s">
        <v>194</v>
      </c>
      <c r="B146" s="9" t="s">
        <v>204</v>
      </c>
      <c r="C146" s="6" t="s">
        <v>1519</v>
      </c>
      <c r="D146" s="7" t="s">
        <v>1629</v>
      </c>
      <c r="E146" s="8" t="s">
        <v>1067</v>
      </c>
      <c r="F146" s="10" t="s">
        <v>1201</v>
      </c>
      <c r="G146" s="10" t="s">
        <v>1202</v>
      </c>
      <c r="H146" s="8" t="s">
        <v>1996</v>
      </c>
      <c r="I146" s="15">
        <v>279.68</v>
      </c>
      <c r="J146" s="16" t="s">
        <v>1997</v>
      </c>
      <c r="K146" s="15">
        <v>55</v>
      </c>
      <c r="L146" s="15">
        <v>196.65</v>
      </c>
      <c r="M146" s="15"/>
      <c r="N146" s="15"/>
      <c r="O146" s="10" t="s">
        <v>1998</v>
      </c>
      <c r="P146" s="10" t="s">
        <v>1999</v>
      </c>
      <c r="Q146" s="10" t="s">
        <v>1864</v>
      </c>
      <c r="R146" s="10" t="s">
        <v>1076</v>
      </c>
      <c r="S146" s="8" t="s">
        <v>2000</v>
      </c>
      <c r="T146" s="22">
        <v>-2.014</v>
      </c>
      <c r="U146" s="23">
        <v>3</v>
      </c>
      <c r="V146" s="23">
        <v>4</v>
      </c>
      <c r="W146" s="23">
        <v>2</v>
      </c>
    </row>
    <row r="147" s="1" customFormat="1" ht="15.75" spans="1:23">
      <c r="A147" s="9" t="s">
        <v>214</v>
      </c>
      <c r="B147" s="9" t="s">
        <v>224</v>
      </c>
      <c r="C147" s="6" t="s">
        <v>1525</v>
      </c>
      <c r="D147" s="7" t="s">
        <v>1629</v>
      </c>
      <c r="E147" s="8" t="s">
        <v>1067</v>
      </c>
      <c r="F147" s="10" t="s">
        <v>1157</v>
      </c>
      <c r="G147" s="10" t="s">
        <v>1069</v>
      </c>
      <c r="H147" s="8" t="s">
        <v>2001</v>
      </c>
      <c r="I147" s="15">
        <v>506.59</v>
      </c>
      <c r="J147" s="16" t="s">
        <v>2002</v>
      </c>
      <c r="K147" s="15">
        <v>6</v>
      </c>
      <c r="L147" s="15">
        <v>11.84</v>
      </c>
      <c r="M147" s="15" t="s">
        <v>1072</v>
      </c>
      <c r="N147" s="15"/>
      <c r="O147" s="10" t="s">
        <v>2003</v>
      </c>
      <c r="P147" s="10" t="s">
        <v>2004</v>
      </c>
      <c r="Q147" s="10" t="s">
        <v>1075</v>
      </c>
      <c r="R147" s="10" t="s">
        <v>2005</v>
      </c>
      <c r="S147" s="8" t="s">
        <v>2006</v>
      </c>
      <c r="T147" s="22">
        <v>4.957</v>
      </c>
      <c r="U147" s="23">
        <v>4</v>
      </c>
      <c r="V147" s="23">
        <v>1</v>
      </c>
      <c r="W147" s="23">
        <v>7</v>
      </c>
    </row>
    <row r="148" s="1" customFormat="1" ht="15.75" spans="1:23">
      <c r="A148" s="5" t="s">
        <v>234</v>
      </c>
      <c r="B148" s="5" t="s">
        <v>244</v>
      </c>
      <c r="C148" s="6" t="s">
        <v>1532</v>
      </c>
      <c r="D148" s="7" t="s">
        <v>1629</v>
      </c>
      <c r="E148" s="8" t="s">
        <v>1067</v>
      </c>
      <c r="F148" s="8" t="s">
        <v>1427</v>
      </c>
      <c r="G148" s="8" t="s">
        <v>1088</v>
      </c>
      <c r="H148" s="8" t="s">
        <v>2007</v>
      </c>
      <c r="I148" s="13">
        <v>277.34</v>
      </c>
      <c r="J148" s="14" t="s">
        <v>2008</v>
      </c>
      <c r="K148" s="13">
        <v>55</v>
      </c>
      <c r="L148" s="13">
        <v>198.31</v>
      </c>
      <c r="M148" s="13">
        <v>1</v>
      </c>
      <c r="N148" s="13">
        <v>3.61</v>
      </c>
      <c r="O148" s="8" t="s">
        <v>2009</v>
      </c>
      <c r="P148" s="8" t="s">
        <v>2010</v>
      </c>
      <c r="Q148" s="8" t="s">
        <v>1176</v>
      </c>
      <c r="R148" s="8" t="s">
        <v>1076</v>
      </c>
      <c r="S148" s="8" t="s">
        <v>2011</v>
      </c>
      <c r="T148" s="20">
        <v>1.535</v>
      </c>
      <c r="U148" s="21">
        <v>3</v>
      </c>
      <c r="V148" s="21">
        <v>1</v>
      </c>
      <c r="W148" s="21">
        <v>2</v>
      </c>
    </row>
    <row r="149" s="1" customFormat="1" ht="15.75" spans="1:23">
      <c r="A149" s="5" t="s">
        <v>254</v>
      </c>
      <c r="B149" s="5" t="s">
        <v>264</v>
      </c>
      <c r="C149" s="6" t="s">
        <v>1540</v>
      </c>
      <c r="D149" s="7" t="s">
        <v>1629</v>
      </c>
      <c r="E149" s="8" t="s">
        <v>1067</v>
      </c>
      <c r="F149" s="5" t="s">
        <v>1541</v>
      </c>
      <c r="G149" s="5" t="s">
        <v>1069</v>
      </c>
      <c r="H149" s="8" t="s">
        <v>2012</v>
      </c>
      <c r="I149" s="13">
        <v>419.31</v>
      </c>
      <c r="J149" s="14" t="s">
        <v>2013</v>
      </c>
      <c r="K149" s="13">
        <v>84</v>
      </c>
      <c r="L149" s="13">
        <v>200.33</v>
      </c>
      <c r="M149" s="13" t="s">
        <v>1072</v>
      </c>
      <c r="N149" s="13"/>
      <c r="O149" s="5" t="s">
        <v>2014</v>
      </c>
      <c r="P149" s="5" t="s">
        <v>2015</v>
      </c>
      <c r="Q149" s="5" t="s">
        <v>1075</v>
      </c>
      <c r="R149" s="5" t="s">
        <v>1076</v>
      </c>
      <c r="S149" s="24" t="s">
        <v>2016</v>
      </c>
      <c r="T149" s="22">
        <v>4.976</v>
      </c>
      <c r="U149" s="23">
        <v>0</v>
      </c>
      <c r="V149" s="23">
        <v>3</v>
      </c>
      <c r="W149" s="23">
        <v>8</v>
      </c>
    </row>
    <row r="150" s="1" customFormat="1" ht="15.75" spans="1:23">
      <c r="A150" s="5" t="s">
        <v>274</v>
      </c>
      <c r="B150" s="5" t="s">
        <v>284</v>
      </c>
      <c r="C150" s="6" t="s">
        <v>1547</v>
      </c>
      <c r="D150" s="7" t="s">
        <v>1629</v>
      </c>
      <c r="E150" s="8" t="s">
        <v>1067</v>
      </c>
      <c r="F150" s="5" t="s">
        <v>1683</v>
      </c>
      <c r="G150" s="5" t="s">
        <v>1273</v>
      </c>
      <c r="H150" s="8" t="s">
        <v>2017</v>
      </c>
      <c r="I150" s="13">
        <v>330.42</v>
      </c>
      <c r="J150" s="14" t="s">
        <v>2018</v>
      </c>
      <c r="K150" s="13">
        <v>66</v>
      </c>
      <c r="L150" s="13">
        <v>199.75</v>
      </c>
      <c r="M150" s="13" t="s">
        <v>1072</v>
      </c>
      <c r="N150" s="13"/>
      <c r="O150" s="5" t="s">
        <v>2019</v>
      </c>
      <c r="P150" s="5" t="s">
        <v>2020</v>
      </c>
      <c r="Q150" s="5" t="s">
        <v>1075</v>
      </c>
      <c r="R150" s="5" t="s">
        <v>1076</v>
      </c>
      <c r="S150" s="24" t="s">
        <v>2021</v>
      </c>
      <c r="T150" s="22">
        <v>3.927</v>
      </c>
      <c r="U150" s="23">
        <v>3</v>
      </c>
      <c r="V150" s="23">
        <v>0</v>
      </c>
      <c r="W150" s="23">
        <v>5</v>
      </c>
    </row>
    <row r="151" s="1" customFormat="1" ht="15.75" spans="1:23">
      <c r="A151" s="5" t="s">
        <v>294</v>
      </c>
      <c r="B151" s="5" t="s">
        <v>304</v>
      </c>
      <c r="C151" s="6" t="s">
        <v>1554</v>
      </c>
      <c r="D151" s="7" t="s">
        <v>1629</v>
      </c>
      <c r="E151" s="8" t="s">
        <v>1067</v>
      </c>
      <c r="F151" s="5" t="s">
        <v>1157</v>
      </c>
      <c r="G151" s="5" t="s">
        <v>2022</v>
      </c>
      <c r="H151" s="8" t="s">
        <v>2023</v>
      </c>
      <c r="I151" s="13">
        <v>400.47</v>
      </c>
      <c r="J151" s="14" t="s">
        <v>2024</v>
      </c>
      <c r="K151" s="13">
        <v>80</v>
      </c>
      <c r="L151" s="13">
        <v>199.77</v>
      </c>
      <c r="M151" s="13" t="s">
        <v>1072</v>
      </c>
      <c r="N151" s="13"/>
      <c r="O151" s="5" t="s">
        <v>2025</v>
      </c>
      <c r="P151" s="5" t="s">
        <v>2026</v>
      </c>
      <c r="Q151" s="5" t="s">
        <v>1075</v>
      </c>
      <c r="R151" s="5" t="s">
        <v>1076</v>
      </c>
      <c r="S151" s="24" t="s">
        <v>2027</v>
      </c>
      <c r="T151" s="22">
        <v>2.217</v>
      </c>
      <c r="U151" s="23">
        <v>4</v>
      </c>
      <c r="V151" s="23">
        <v>3</v>
      </c>
      <c r="W151" s="23">
        <v>10</v>
      </c>
    </row>
    <row r="152" s="1" customFormat="1" ht="15.75" spans="1:23">
      <c r="A152" s="5" t="s">
        <v>314</v>
      </c>
      <c r="B152" s="5" t="s">
        <v>324</v>
      </c>
      <c r="C152" s="6" t="s">
        <v>1561</v>
      </c>
      <c r="D152" s="7" t="s">
        <v>1629</v>
      </c>
      <c r="E152" s="8" t="s">
        <v>1067</v>
      </c>
      <c r="F152" s="5" t="s">
        <v>1683</v>
      </c>
      <c r="G152" s="5" t="s">
        <v>1273</v>
      </c>
      <c r="H152" s="8" t="s">
        <v>2028</v>
      </c>
      <c r="I152" s="13">
        <v>480.45</v>
      </c>
      <c r="J152" s="14" t="s">
        <v>2029</v>
      </c>
      <c r="K152" s="13">
        <v>47</v>
      </c>
      <c r="L152" s="13">
        <v>97.82</v>
      </c>
      <c r="M152" s="13" t="s">
        <v>1072</v>
      </c>
      <c r="N152" s="13"/>
      <c r="O152" s="5" t="s">
        <v>2030</v>
      </c>
      <c r="P152" s="5" t="s">
        <v>2031</v>
      </c>
      <c r="Q152" s="5" t="s">
        <v>1075</v>
      </c>
      <c r="R152" s="5" t="s">
        <v>1076</v>
      </c>
      <c r="S152" s="24" t="s">
        <v>2032</v>
      </c>
      <c r="T152" s="22">
        <v>4.175</v>
      </c>
      <c r="U152" s="23">
        <v>5</v>
      </c>
      <c r="V152" s="23">
        <v>2</v>
      </c>
      <c r="W152" s="23">
        <v>5</v>
      </c>
    </row>
    <row r="153" s="1" customFormat="1" ht="15.75" spans="1:23">
      <c r="A153" s="5" t="s">
        <v>334</v>
      </c>
      <c r="B153" s="5" t="s">
        <v>344</v>
      </c>
      <c r="C153" s="6" t="s">
        <v>1568</v>
      </c>
      <c r="D153" s="7" t="s">
        <v>1629</v>
      </c>
      <c r="E153" s="8" t="s">
        <v>1067</v>
      </c>
      <c r="F153" s="5" t="s">
        <v>1683</v>
      </c>
      <c r="G153" s="5" t="s">
        <v>1273</v>
      </c>
      <c r="H153" s="8" t="s">
        <v>2033</v>
      </c>
      <c r="I153" s="13">
        <v>335.33</v>
      </c>
      <c r="J153" s="14" t="s">
        <v>2034</v>
      </c>
      <c r="K153" s="13">
        <v>67</v>
      </c>
      <c r="L153" s="13">
        <v>199.8</v>
      </c>
      <c r="M153" s="13" t="s">
        <v>1072</v>
      </c>
      <c r="N153" s="13"/>
      <c r="O153" s="5" t="s">
        <v>2035</v>
      </c>
      <c r="P153" s="5" t="s">
        <v>2036</v>
      </c>
      <c r="Q153" s="5" t="s">
        <v>1075</v>
      </c>
      <c r="R153" s="5" t="s">
        <v>1076</v>
      </c>
      <c r="S153" s="24" t="s">
        <v>2037</v>
      </c>
      <c r="T153" s="22">
        <v>3.571</v>
      </c>
      <c r="U153" s="23">
        <v>3</v>
      </c>
      <c r="V153" s="23">
        <v>1</v>
      </c>
      <c r="W153" s="23">
        <v>5</v>
      </c>
    </row>
    <row r="154" s="1" customFormat="1" ht="15.75" spans="1:23">
      <c r="A154" s="9" t="s">
        <v>195</v>
      </c>
      <c r="B154" s="9" t="s">
        <v>205</v>
      </c>
      <c r="C154" s="6" t="s">
        <v>1574</v>
      </c>
      <c r="D154" s="7" t="s">
        <v>1629</v>
      </c>
      <c r="E154" s="8" t="s">
        <v>1067</v>
      </c>
      <c r="F154" s="10" t="s">
        <v>1829</v>
      </c>
      <c r="G154" s="10" t="s">
        <v>1830</v>
      </c>
      <c r="H154" s="8" t="s">
        <v>2038</v>
      </c>
      <c r="I154" s="15">
        <v>416.45</v>
      </c>
      <c r="J154" s="16" t="s">
        <v>2039</v>
      </c>
      <c r="K154" s="15">
        <v>32</v>
      </c>
      <c r="L154" s="15">
        <v>76.84</v>
      </c>
      <c r="M154" s="15" t="s">
        <v>1072</v>
      </c>
      <c r="N154" s="15"/>
      <c r="O154" s="10" t="s">
        <v>2040</v>
      </c>
      <c r="P154" s="10" t="s">
        <v>2041</v>
      </c>
      <c r="Q154" s="10" t="s">
        <v>1075</v>
      </c>
      <c r="R154" s="10" t="s">
        <v>1076</v>
      </c>
      <c r="S154" s="8" t="s">
        <v>2042</v>
      </c>
      <c r="T154" s="22">
        <v>2.926</v>
      </c>
      <c r="U154" s="23">
        <v>4</v>
      </c>
      <c r="V154" s="23">
        <v>1</v>
      </c>
      <c r="W154" s="23">
        <v>3</v>
      </c>
    </row>
    <row r="155" s="1" customFormat="1" ht="15.75" spans="1:23">
      <c r="A155" s="9" t="s">
        <v>215</v>
      </c>
      <c r="B155" s="9" t="s">
        <v>225</v>
      </c>
      <c r="C155" s="6" t="s">
        <v>1580</v>
      </c>
      <c r="D155" s="7" t="s">
        <v>1629</v>
      </c>
      <c r="E155" s="8" t="s">
        <v>1067</v>
      </c>
      <c r="F155" s="10" t="s">
        <v>1068</v>
      </c>
      <c r="G155" s="10" t="s">
        <v>1069</v>
      </c>
      <c r="H155" s="8" t="s">
        <v>2043</v>
      </c>
      <c r="I155" s="15">
        <v>431.91</v>
      </c>
      <c r="J155" s="16" t="s">
        <v>2044</v>
      </c>
      <c r="K155" s="15">
        <v>86</v>
      </c>
      <c r="L155" s="15">
        <v>199.12</v>
      </c>
      <c r="M155" s="15" t="s">
        <v>1072</v>
      </c>
      <c r="N155" s="15"/>
      <c r="O155" s="10" t="s">
        <v>2045</v>
      </c>
      <c r="P155" s="10" t="s">
        <v>2046</v>
      </c>
      <c r="Q155" s="10" t="s">
        <v>1075</v>
      </c>
      <c r="R155" s="10" t="s">
        <v>1076</v>
      </c>
      <c r="S155" s="8" t="s">
        <v>2047</v>
      </c>
      <c r="T155" s="22">
        <v>3.805</v>
      </c>
      <c r="U155" s="23">
        <v>3</v>
      </c>
      <c r="V155" s="23">
        <v>1</v>
      </c>
      <c r="W155" s="23">
        <v>5</v>
      </c>
    </row>
    <row r="156" s="1" customFormat="1" ht="15.75" spans="1:23">
      <c r="A156" s="9" t="s">
        <v>235</v>
      </c>
      <c r="B156" s="9" t="s">
        <v>245</v>
      </c>
      <c r="C156" s="6" t="s">
        <v>1587</v>
      </c>
      <c r="D156" s="7" t="s">
        <v>1629</v>
      </c>
      <c r="E156" s="8" t="s">
        <v>1067</v>
      </c>
      <c r="F156" s="10" t="s">
        <v>1427</v>
      </c>
      <c r="G156" s="10" t="s">
        <v>1088</v>
      </c>
      <c r="H156" s="8" t="s">
        <v>2048</v>
      </c>
      <c r="I156" s="15">
        <v>592.13</v>
      </c>
      <c r="J156" s="16" t="s">
        <v>2049</v>
      </c>
      <c r="K156" s="15">
        <v>100</v>
      </c>
      <c r="L156" s="15">
        <v>168.88</v>
      </c>
      <c r="M156" s="15" t="s">
        <v>1072</v>
      </c>
      <c r="N156" s="15"/>
      <c r="O156" s="10" t="s">
        <v>2050</v>
      </c>
      <c r="P156" s="10" t="s">
        <v>2051</v>
      </c>
      <c r="Q156" s="10" t="s">
        <v>1075</v>
      </c>
      <c r="R156" s="10" t="s">
        <v>1076</v>
      </c>
      <c r="S156" s="8" t="s">
        <v>2052</v>
      </c>
      <c r="T156" s="22">
        <v>4.004</v>
      </c>
      <c r="U156" s="23">
        <v>4</v>
      </c>
      <c r="V156" s="23">
        <v>3</v>
      </c>
      <c r="W156" s="23">
        <v>12</v>
      </c>
    </row>
    <row r="157" s="1" customFormat="1" ht="15.75" spans="1:23">
      <c r="A157" s="9" t="s">
        <v>255</v>
      </c>
      <c r="B157" s="9" t="s">
        <v>265</v>
      </c>
      <c r="C157" s="6" t="s">
        <v>1594</v>
      </c>
      <c r="D157" s="7" t="s">
        <v>1629</v>
      </c>
      <c r="E157" s="8" t="s">
        <v>1067</v>
      </c>
      <c r="F157" s="10" t="s">
        <v>2053</v>
      </c>
      <c r="G157" s="10" t="s">
        <v>1088</v>
      </c>
      <c r="H157" s="8" t="s">
        <v>2054</v>
      </c>
      <c r="I157" s="15">
        <v>350.45</v>
      </c>
      <c r="J157" s="16" t="s">
        <v>2055</v>
      </c>
      <c r="K157" s="15">
        <v>70</v>
      </c>
      <c r="L157" s="15">
        <v>199.74</v>
      </c>
      <c r="M157" s="15" t="s">
        <v>1072</v>
      </c>
      <c r="N157" s="15"/>
      <c r="O157" s="10" t="s">
        <v>2056</v>
      </c>
      <c r="P157" s="10" t="s">
        <v>2057</v>
      </c>
      <c r="Q157" s="10" t="s">
        <v>1075</v>
      </c>
      <c r="R157" s="10" t="s">
        <v>1076</v>
      </c>
      <c r="S157" s="8" t="s">
        <v>2058</v>
      </c>
      <c r="T157" s="22">
        <v>5.871</v>
      </c>
      <c r="U157" s="23">
        <v>0</v>
      </c>
      <c r="V157" s="23">
        <v>2</v>
      </c>
      <c r="W157" s="23">
        <v>3</v>
      </c>
    </row>
    <row r="158" s="1" customFormat="1" ht="15.75" spans="1:23">
      <c r="A158" s="9" t="s">
        <v>275</v>
      </c>
      <c r="B158" s="9" t="s">
        <v>285</v>
      </c>
      <c r="C158" s="6" t="s">
        <v>1601</v>
      </c>
      <c r="D158" s="7" t="s">
        <v>1629</v>
      </c>
      <c r="E158" s="8" t="s">
        <v>1067</v>
      </c>
      <c r="F158" s="10" t="s">
        <v>2053</v>
      </c>
      <c r="G158" s="10" t="s">
        <v>1088</v>
      </c>
      <c r="H158" s="8" t="s">
        <v>2059</v>
      </c>
      <c r="I158" s="15">
        <v>490.62</v>
      </c>
      <c r="J158" s="16" t="s">
        <v>2060</v>
      </c>
      <c r="K158" s="15">
        <v>98</v>
      </c>
      <c r="L158" s="15">
        <v>199.75</v>
      </c>
      <c r="M158" s="15" t="s">
        <v>1072</v>
      </c>
      <c r="N158" s="15"/>
      <c r="O158" s="10" t="s">
        <v>2061</v>
      </c>
      <c r="P158" s="10" t="s">
        <v>2062</v>
      </c>
      <c r="Q158" s="10" t="s">
        <v>1075</v>
      </c>
      <c r="R158" s="10" t="s">
        <v>2063</v>
      </c>
      <c r="S158" s="8" t="s">
        <v>2064</v>
      </c>
      <c r="T158" s="22">
        <v>4.077</v>
      </c>
      <c r="U158" s="23">
        <v>4</v>
      </c>
      <c r="V158" s="23">
        <v>3</v>
      </c>
      <c r="W158" s="23">
        <v>6</v>
      </c>
    </row>
    <row r="159" s="1" customFormat="1" ht="15.75" spans="1:23">
      <c r="A159" s="9" t="s">
        <v>295</v>
      </c>
      <c r="B159" s="9" t="s">
        <v>305</v>
      </c>
      <c r="C159" s="6" t="s">
        <v>1607</v>
      </c>
      <c r="D159" s="7" t="s">
        <v>1629</v>
      </c>
      <c r="E159" s="8" t="s">
        <v>1067</v>
      </c>
      <c r="F159" s="10" t="s">
        <v>1087</v>
      </c>
      <c r="G159" s="10" t="s">
        <v>1088</v>
      </c>
      <c r="H159" s="8" t="s">
        <v>2065</v>
      </c>
      <c r="I159" s="15">
        <v>379.39</v>
      </c>
      <c r="J159" s="16" t="s">
        <v>2066</v>
      </c>
      <c r="K159" s="15">
        <v>75</v>
      </c>
      <c r="L159" s="15">
        <v>197.69</v>
      </c>
      <c r="M159" s="15" t="s">
        <v>1072</v>
      </c>
      <c r="N159" s="15"/>
      <c r="O159" s="10" t="s">
        <v>2067</v>
      </c>
      <c r="P159" s="10" t="s">
        <v>2068</v>
      </c>
      <c r="Q159" s="10" t="s">
        <v>1075</v>
      </c>
      <c r="R159" s="10" t="s">
        <v>1076</v>
      </c>
      <c r="S159" s="8" t="s">
        <v>2069</v>
      </c>
      <c r="T159" s="22">
        <v>2.669</v>
      </c>
      <c r="U159" s="23">
        <v>5</v>
      </c>
      <c r="V159" s="23">
        <v>2</v>
      </c>
      <c r="W159" s="23">
        <v>3</v>
      </c>
    </row>
    <row r="160" s="1" customFormat="1" ht="15.75" spans="1:23">
      <c r="A160" s="9" t="s">
        <v>315</v>
      </c>
      <c r="B160" s="9" t="s">
        <v>325</v>
      </c>
      <c r="C160" s="6" t="s">
        <v>1616</v>
      </c>
      <c r="D160" s="7" t="s">
        <v>1629</v>
      </c>
      <c r="E160" s="8" t="s">
        <v>1067</v>
      </c>
      <c r="F160" s="10" t="s">
        <v>1157</v>
      </c>
      <c r="G160" s="10" t="s">
        <v>1069</v>
      </c>
      <c r="H160" s="8" t="s">
        <v>2070</v>
      </c>
      <c r="I160" s="15">
        <v>251.28</v>
      </c>
      <c r="J160" s="16" t="s">
        <v>2071</v>
      </c>
      <c r="K160" s="15">
        <v>50</v>
      </c>
      <c r="L160" s="15">
        <v>198.98</v>
      </c>
      <c r="M160" s="15" t="s">
        <v>1072</v>
      </c>
      <c r="N160" s="15"/>
      <c r="O160" s="10" t="s">
        <v>2072</v>
      </c>
      <c r="P160" s="10" t="s">
        <v>2073</v>
      </c>
      <c r="Q160" s="10" t="s">
        <v>1075</v>
      </c>
      <c r="R160" s="10" t="s">
        <v>1076</v>
      </c>
      <c r="S160" s="8" t="s">
        <v>2074</v>
      </c>
      <c r="T160" s="22">
        <v>2.576</v>
      </c>
      <c r="U160" s="23">
        <v>4</v>
      </c>
      <c r="V160" s="23">
        <v>2</v>
      </c>
      <c r="W160" s="23">
        <v>4</v>
      </c>
    </row>
    <row r="161" s="1" customFormat="1" ht="15.75" spans="1:23">
      <c r="A161" s="9" t="s">
        <v>335</v>
      </c>
      <c r="B161" s="9" t="s">
        <v>345</v>
      </c>
      <c r="C161" s="6" t="s">
        <v>1623</v>
      </c>
      <c r="D161" s="7" t="s">
        <v>1629</v>
      </c>
      <c r="E161" s="8" t="s">
        <v>1067</v>
      </c>
      <c r="F161" s="10" t="s">
        <v>1087</v>
      </c>
      <c r="G161" s="10" t="s">
        <v>1088</v>
      </c>
      <c r="H161" s="8" t="s">
        <v>2075</v>
      </c>
      <c r="I161" s="15">
        <v>503.64</v>
      </c>
      <c r="J161" s="16" t="s">
        <v>2076</v>
      </c>
      <c r="K161" s="15">
        <v>100</v>
      </c>
      <c r="L161" s="15">
        <v>198.55</v>
      </c>
      <c r="M161" s="15" t="s">
        <v>1072</v>
      </c>
      <c r="N161" s="15"/>
      <c r="O161" s="10" t="s">
        <v>2077</v>
      </c>
      <c r="P161" s="10" t="s">
        <v>2078</v>
      </c>
      <c r="Q161" s="10" t="s">
        <v>1075</v>
      </c>
      <c r="R161" s="10" t="s">
        <v>1076</v>
      </c>
      <c r="S161" s="8" t="s">
        <v>2079</v>
      </c>
      <c r="T161" s="22">
        <v>3.772</v>
      </c>
      <c r="U161" s="23">
        <v>4</v>
      </c>
      <c r="V161" s="23">
        <v>3</v>
      </c>
      <c r="W161" s="23">
        <v>9</v>
      </c>
    </row>
    <row r="162" s="1" customFormat="1" ht="15.75" spans="1:23">
      <c r="A162" s="9" t="s">
        <v>347</v>
      </c>
      <c r="B162" s="9" t="s">
        <v>357</v>
      </c>
      <c r="C162" s="6" t="s">
        <v>1065</v>
      </c>
      <c r="D162" s="7" t="s">
        <v>2080</v>
      </c>
      <c r="E162" s="8" t="s">
        <v>1067</v>
      </c>
      <c r="F162" s="10" t="s">
        <v>2081</v>
      </c>
      <c r="G162" s="10" t="s">
        <v>1069</v>
      </c>
      <c r="H162" s="8" t="s">
        <v>2082</v>
      </c>
      <c r="I162" s="15">
        <v>249.35</v>
      </c>
      <c r="J162" s="16" t="s">
        <v>2083</v>
      </c>
      <c r="K162" s="15">
        <v>49</v>
      </c>
      <c r="L162" s="15">
        <v>196.51</v>
      </c>
      <c r="M162" s="15" t="s">
        <v>1072</v>
      </c>
      <c r="N162" s="15"/>
      <c r="O162" s="10" t="s">
        <v>2084</v>
      </c>
      <c r="P162" s="10" t="s">
        <v>2085</v>
      </c>
      <c r="Q162" s="10" t="s">
        <v>1075</v>
      </c>
      <c r="R162" s="10" t="s">
        <v>1076</v>
      </c>
      <c r="S162" s="8" t="s">
        <v>2086</v>
      </c>
      <c r="T162" s="22">
        <v>3.783</v>
      </c>
      <c r="U162" s="23">
        <v>1</v>
      </c>
      <c r="V162" s="23">
        <v>1</v>
      </c>
      <c r="W162" s="23">
        <v>2</v>
      </c>
    </row>
    <row r="163" s="1" customFormat="1" ht="15.75" spans="1:23">
      <c r="A163" s="9" t="s">
        <v>367</v>
      </c>
      <c r="B163" s="9" t="s">
        <v>377</v>
      </c>
      <c r="C163" s="6" t="s">
        <v>1078</v>
      </c>
      <c r="D163" s="7" t="s">
        <v>2080</v>
      </c>
      <c r="E163" s="8" t="s">
        <v>1067</v>
      </c>
      <c r="F163" s="10" t="s">
        <v>1157</v>
      </c>
      <c r="G163" s="10" t="s">
        <v>1069</v>
      </c>
      <c r="H163" s="8" t="s">
        <v>2087</v>
      </c>
      <c r="I163" s="15">
        <v>602.7</v>
      </c>
      <c r="J163" s="16" t="s">
        <v>2088</v>
      </c>
      <c r="K163" s="15">
        <v>83</v>
      </c>
      <c r="L163" s="15">
        <v>137.71</v>
      </c>
      <c r="M163" s="15">
        <v>100</v>
      </c>
      <c r="N163" s="15">
        <v>165.92</v>
      </c>
      <c r="O163" s="10" t="s">
        <v>2089</v>
      </c>
      <c r="P163" s="10" t="s">
        <v>2090</v>
      </c>
      <c r="Q163" s="10" t="s">
        <v>1198</v>
      </c>
      <c r="R163" s="10" t="s">
        <v>1076</v>
      </c>
      <c r="S163" s="8" t="s">
        <v>2091</v>
      </c>
      <c r="T163" s="22">
        <v>4.543</v>
      </c>
      <c r="U163" s="23">
        <v>4</v>
      </c>
      <c r="V163" s="23">
        <v>1</v>
      </c>
      <c r="W163" s="23">
        <v>7</v>
      </c>
    </row>
    <row r="164" s="1" customFormat="1" ht="15.75" spans="1:23">
      <c r="A164" s="9" t="s">
        <v>387</v>
      </c>
      <c r="B164" s="9" t="s">
        <v>397</v>
      </c>
      <c r="C164" s="6" t="s">
        <v>1086</v>
      </c>
      <c r="D164" s="7" t="s">
        <v>2080</v>
      </c>
      <c r="E164" s="8" t="s">
        <v>1067</v>
      </c>
      <c r="F164" s="10" t="s">
        <v>1441</v>
      </c>
      <c r="G164" s="10" t="s">
        <v>1069</v>
      </c>
      <c r="H164" s="8" t="s">
        <v>2092</v>
      </c>
      <c r="I164" s="15">
        <v>326.37</v>
      </c>
      <c r="J164" s="16" t="s">
        <v>2093</v>
      </c>
      <c r="K164" s="15">
        <v>65</v>
      </c>
      <c r="L164" s="15">
        <v>199.16</v>
      </c>
      <c r="M164" s="15" t="s">
        <v>1072</v>
      </c>
      <c r="N164" s="15"/>
      <c r="O164" s="10" t="s">
        <v>2094</v>
      </c>
      <c r="P164" s="10" t="s">
        <v>2095</v>
      </c>
      <c r="Q164" s="10" t="s">
        <v>1075</v>
      </c>
      <c r="R164" s="10" t="s">
        <v>1076</v>
      </c>
      <c r="S164" s="8" t="s">
        <v>2096</v>
      </c>
      <c r="T164" s="22">
        <v>2.081</v>
      </c>
      <c r="U164" s="23">
        <v>3</v>
      </c>
      <c r="V164" s="23">
        <v>3</v>
      </c>
      <c r="W164" s="23">
        <v>4</v>
      </c>
    </row>
    <row r="165" s="1" customFormat="1" ht="15.75" spans="1:23">
      <c r="A165" s="9" t="s">
        <v>407</v>
      </c>
      <c r="B165" s="9" t="s">
        <v>417</v>
      </c>
      <c r="C165" s="6" t="s">
        <v>1094</v>
      </c>
      <c r="D165" s="7" t="s">
        <v>2080</v>
      </c>
      <c r="E165" s="8" t="s">
        <v>1067</v>
      </c>
      <c r="F165" s="10" t="s">
        <v>1121</v>
      </c>
      <c r="G165" s="10" t="s">
        <v>1069</v>
      </c>
      <c r="H165" s="8" t="s">
        <v>2097</v>
      </c>
      <c r="I165" s="15">
        <v>543.61</v>
      </c>
      <c r="J165" s="16" t="s">
        <v>2098</v>
      </c>
      <c r="K165" s="15">
        <v>100</v>
      </c>
      <c r="L165" s="15">
        <v>183.96</v>
      </c>
      <c r="M165" s="15" t="s">
        <v>1072</v>
      </c>
      <c r="N165" s="15"/>
      <c r="O165" s="10" t="s">
        <v>2099</v>
      </c>
      <c r="P165" s="10" t="s">
        <v>2100</v>
      </c>
      <c r="Q165" s="10" t="s">
        <v>1075</v>
      </c>
      <c r="R165" s="10" t="s">
        <v>2101</v>
      </c>
      <c r="S165" s="8" t="s">
        <v>2102</v>
      </c>
      <c r="T165" s="22">
        <v>3.245</v>
      </c>
      <c r="U165" s="23">
        <v>5</v>
      </c>
      <c r="V165" s="23">
        <v>2</v>
      </c>
      <c r="W165" s="23">
        <v>6</v>
      </c>
    </row>
    <row r="166" s="1" customFormat="1" ht="15.75" spans="1:23">
      <c r="A166" s="9" t="s">
        <v>427</v>
      </c>
      <c r="B166" s="9" t="s">
        <v>437</v>
      </c>
      <c r="C166" s="6" t="s">
        <v>1101</v>
      </c>
      <c r="D166" s="7" t="s">
        <v>2080</v>
      </c>
      <c r="E166" s="8" t="s">
        <v>1067</v>
      </c>
      <c r="F166" s="10" t="s">
        <v>1121</v>
      </c>
      <c r="G166" s="10" t="s">
        <v>1069</v>
      </c>
      <c r="H166" s="8" t="s">
        <v>2103</v>
      </c>
      <c r="I166" s="15">
        <v>532.52</v>
      </c>
      <c r="J166" s="16" t="s">
        <v>2104</v>
      </c>
      <c r="K166" s="15">
        <v>42</v>
      </c>
      <c r="L166" s="15">
        <v>78.87</v>
      </c>
      <c r="M166" s="15" t="s">
        <v>1072</v>
      </c>
      <c r="N166" s="15"/>
      <c r="O166" s="10" t="s">
        <v>2105</v>
      </c>
      <c r="P166" s="10" t="s">
        <v>2106</v>
      </c>
      <c r="Q166" s="10" t="s">
        <v>1075</v>
      </c>
      <c r="R166" s="10" t="s">
        <v>1076</v>
      </c>
      <c r="S166" s="8" t="s">
        <v>2107</v>
      </c>
      <c r="T166" s="22">
        <v>4.742</v>
      </c>
      <c r="U166" s="23">
        <v>5</v>
      </c>
      <c r="V166" s="23">
        <v>3</v>
      </c>
      <c r="W166" s="23">
        <v>8</v>
      </c>
    </row>
    <row r="167" s="1" customFormat="1" ht="15.75" spans="1:23">
      <c r="A167" s="9" t="s">
        <v>447</v>
      </c>
      <c r="B167" s="9" t="s">
        <v>457</v>
      </c>
      <c r="C167" s="6" t="s">
        <v>1107</v>
      </c>
      <c r="D167" s="7" t="s">
        <v>2080</v>
      </c>
      <c r="E167" s="8" t="s">
        <v>1067</v>
      </c>
      <c r="F167" s="10" t="s">
        <v>2053</v>
      </c>
      <c r="G167" s="10" t="s">
        <v>1088</v>
      </c>
      <c r="H167" s="8" t="s">
        <v>2108</v>
      </c>
      <c r="I167" s="15">
        <v>558.1</v>
      </c>
      <c r="J167" s="16" t="s">
        <v>2109</v>
      </c>
      <c r="K167" s="15">
        <v>14</v>
      </c>
      <c r="L167" s="15">
        <v>25.09</v>
      </c>
      <c r="M167" s="15" t="s">
        <v>1072</v>
      </c>
      <c r="N167" s="15"/>
      <c r="O167" s="10" t="s">
        <v>2110</v>
      </c>
      <c r="P167" s="10" t="s">
        <v>2111</v>
      </c>
      <c r="Q167" s="10" t="s">
        <v>1075</v>
      </c>
      <c r="R167" s="10" t="s">
        <v>1076</v>
      </c>
      <c r="S167" s="8" t="s">
        <v>2112</v>
      </c>
      <c r="T167" s="22">
        <v>5.166</v>
      </c>
      <c r="U167" s="23">
        <v>4</v>
      </c>
      <c r="V167" s="23">
        <v>1</v>
      </c>
      <c r="W167" s="23">
        <v>6</v>
      </c>
    </row>
    <row r="168" s="1" customFormat="1" ht="15.75" spans="1:23">
      <c r="A168" s="9" t="s">
        <v>467</v>
      </c>
      <c r="B168" s="9" t="s">
        <v>477</v>
      </c>
      <c r="C168" s="6" t="s">
        <v>1113</v>
      </c>
      <c r="D168" s="7" t="s">
        <v>2080</v>
      </c>
      <c r="E168" s="8" t="s">
        <v>1067</v>
      </c>
      <c r="F168" s="10" t="s">
        <v>1087</v>
      </c>
      <c r="G168" s="10" t="s">
        <v>1088</v>
      </c>
      <c r="H168" s="8" t="s">
        <v>2113</v>
      </c>
      <c r="I168" s="15">
        <v>454.43</v>
      </c>
      <c r="J168" s="16" t="s">
        <v>2114</v>
      </c>
      <c r="K168" s="15">
        <v>90</v>
      </c>
      <c r="L168" s="15">
        <v>198.05</v>
      </c>
      <c r="M168" s="15" t="s">
        <v>1072</v>
      </c>
      <c r="N168" s="15"/>
      <c r="O168" s="10" t="s">
        <v>2115</v>
      </c>
      <c r="P168" s="10" t="s">
        <v>2116</v>
      </c>
      <c r="Q168" s="10" t="s">
        <v>1075</v>
      </c>
      <c r="R168" s="10" t="s">
        <v>1076</v>
      </c>
      <c r="S168" s="8" t="s">
        <v>2117</v>
      </c>
      <c r="T168" s="22">
        <v>2.811</v>
      </c>
      <c r="U168" s="23">
        <v>4</v>
      </c>
      <c r="V168" s="23">
        <v>3</v>
      </c>
      <c r="W168" s="23">
        <v>6</v>
      </c>
    </row>
    <row r="169" s="1" customFormat="1" ht="15.75" spans="1:23">
      <c r="A169" s="9" t="s">
        <v>487</v>
      </c>
      <c r="B169" s="9" t="s">
        <v>497</v>
      </c>
      <c r="C169" s="6" t="s">
        <v>1120</v>
      </c>
      <c r="D169" s="7" t="s">
        <v>2080</v>
      </c>
      <c r="E169" s="8" t="s">
        <v>1067</v>
      </c>
      <c r="F169" s="10" t="s">
        <v>1541</v>
      </c>
      <c r="G169" s="10" t="s">
        <v>1069</v>
      </c>
      <c r="H169" s="8" t="s">
        <v>2118</v>
      </c>
      <c r="I169" s="15">
        <v>584.89</v>
      </c>
      <c r="J169" s="16" t="s">
        <v>2119</v>
      </c>
      <c r="K169" s="15">
        <v>100</v>
      </c>
      <c r="L169" s="15">
        <v>170.97</v>
      </c>
      <c r="M169" s="15" t="s">
        <v>1072</v>
      </c>
      <c r="N169" s="15"/>
      <c r="O169" s="10" t="s">
        <v>2120</v>
      </c>
      <c r="P169" s="10" t="s">
        <v>2121</v>
      </c>
      <c r="Q169" s="10" t="s">
        <v>1075</v>
      </c>
      <c r="R169" s="10" t="s">
        <v>1076</v>
      </c>
      <c r="S169" s="8" t="s">
        <v>2122</v>
      </c>
      <c r="T169" s="22">
        <v>4.809</v>
      </c>
      <c r="U169" s="23">
        <v>6</v>
      </c>
      <c r="V169" s="23">
        <v>3</v>
      </c>
      <c r="W169" s="23">
        <v>9</v>
      </c>
    </row>
    <row r="170" s="1" customFormat="1" ht="15.75" spans="1:23">
      <c r="A170" s="9" t="s">
        <v>348</v>
      </c>
      <c r="B170" s="9" t="s">
        <v>358</v>
      </c>
      <c r="C170" s="6" t="s">
        <v>1127</v>
      </c>
      <c r="D170" s="7" t="s">
        <v>2080</v>
      </c>
      <c r="E170" s="8" t="s">
        <v>1067</v>
      </c>
      <c r="F170" s="10" t="s">
        <v>1829</v>
      </c>
      <c r="G170" s="10" t="s">
        <v>1830</v>
      </c>
      <c r="H170" s="8" t="s">
        <v>2123</v>
      </c>
      <c r="I170" s="15">
        <v>451.44</v>
      </c>
      <c r="J170" s="16" t="s">
        <v>2124</v>
      </c>
      <c r="K170" s="15">
        <v>90</v>
      </c>
      <c r="L170" s="15">
        <v>199.36</v>
      </c>
      <c r="M170" s="15" t="s">
        <v>1072</v>
      </c>
      <c r="N170" s="15"/>
      <c r="O170" s="10" t="s">
        <v>2125</v>
      </c>
      <c r="P170" s="10" t="s">
        <v>2126</v>
      </c>
      <c r="Q170" s="10" t="s">
        <v>1075</v>
      </c>
      <c r="R170" s="10" t="s">
        <v>1076</v>
      </c>
      <c r="S170" s="8" t="s">
        <v>2127</v>
      </c>
      <c r="T170" s="22">
        <v>4.103</v>
      </c>
      <c r="U170" s="23">
        <v>3</v>
      </c>
      <c r="V170" s="23">
        <v>1</v>
      </c>
      <c r="W170" s="23">
        <v>4</v>
      </c>
    </row>
    <row r="171" s="1" customFormat="1" ht="15.75" spans="1:23">
      <c r="A171" s="9" t="s">
        <v>368</v>
      </c>
      <c r="B171" s="9" t="s">
        <v>378</v>
      </c>
      <c r="C171" s="6" t="s">
        <v>1133</v>
      </c>
      <c r="D171" s="7" t="s">
        <v>2080</v>
      </c>
      <c r="E171" s="8" t="s">
        <v>1067</v>
      </c>
      <c r="F171" s="10" t="s">
        <v>1541</v>
      </c>
      <c r="G171" s="10" t="s">
        <v>1069</v>
      </c>
      <c r="H171" s="8" t="s">
        <v>2128</v>
      </c>
      <c r="I171" s="15">
        <v>430.55</v>
      </c>
      <c r="J171" s="16" t="s">
        <v>2129</v>
      </c>
      <c r="K171" s="15">
        <v>86</v>
      </c>
      <c r="L171" s="15">
        <v>199.74</v>
      </c>
      <c r="M171" s="15" t="s">
        <v>1072</v>
      </c>
      <c r="N171" s="15"/>
      <c r="O171" s="10" t="s">
        <v>2130</v>
      </c>
      <c r="P171" s="10" t="s">
        <v>2131</v>
      </c>
      <c r="Q171" s="10" t="s">
        <v>1075</v>
      </c>
      <c r="R171" s="10" t="s">
        <v>1076</v>
      </c>
      <c r="S171" s="8" t="s">
        <v>2132</v>
      </c>
      <c r="T171" s="22">
        <v>4.407</v>
      </c>
      <c r="U171" s="23">
        <v>3</v>
      </c>
      <c r="V171" s="23">
        <v>2</v>
      </c>
      <c r="W171" s="23">
        <v>8</v>
      </c>
    </row>
    <row r="172" s="1" customFormat="1" ht="15.75" spans="1:23">
      <c r="A172" s="9" t="s">
        <v>388</v>
      </c>
      <c r="B172" s="9" t="s">
        <v>398</v>
      </c>
      <c r="C172" s="6" t="s">
        <v>1141</v>
      </c>
      <c r="D172" s="7" t="s">
        <v>2080</v>
      </c>
      <c r="E172" s="8" t="s">
        <v>1067</v>
      </c>
      <c r="F172" s="10" t="s">
        <v>1157</v>
      </c>
      <c r="G172" s="10" t="s">
        <v>1069</v>
      </c>
      <c r="H172" s="8" t="s">
        <v>2133</v>
      </c>
      <c r="I172" s="15">
        <v>249.33</v>
      </c>
      <c r="J172" s="16" t="s">
        <v>2134</v>
      </c>
      <c r="K172" s="15">
        <v>6</v>
      </c>
      <c r="L172" s="15">
        <v>24.06</v>
      </c>
      <c r="M172" s="15" t="s">
        <v>1072</v>
      </c>
      <c r="N172" s="15"/>
      <c r="O172" s="10" t="s">
        <v>2135</v>
      </c>
      <c r="P172" s="10" t="s">
        <v>2136</v>
      </c>
      <c r="Q172" s="10" t="s">
        <v>1075</v>
      </c>
      <c r="R172" s="10" t="s">
        <v>1076</v>
      </c>
      <c r="S172" s="8" t="s">
        <v>2137</v>
      </c>
      <c r="T172" s="22">
        <v>3.024</v>
      </c>
      <c r="U172" s="23">
        <v>2</v>
      </c>
      <c r="V172" s="23">
        <v>0</v>
      </c>
      <c r="W172" s="23">
        <v>3</v>
      </c>
    </row>
    <row r="173" s="1" customFormat="1" ht="15.75" spans="1:23">
      <c r="A173" s="9" t="s">
        <v>408</v>
      </c>
      <c r="B173" s="9" t="s">
        <v>418</v>
      </c>
      <c r="C173" s="6" t="s">
        <v>1148</v>
      </c>
      <c r="D173" s="7" t="s">
        <v>2080</v>
      </c>
      <c r="E173" s="8" t="s">
        <v>1067</v>
      </c>
      <c r="F173" s="10" t="s">
        <v>1859</v>
      </c>
      <c r="G173" s="10" t="s">
        <v>1069</v>
      </c>
      <c r="H173" s="8" t="s">
        <v>2138</v>
      </c>
      <c r="I173" s="15">
        <v>298.29</v>
      </c>
      <c r="J173" s="16" t="s">
        <v>2139</v>
      </c>
      <c r="K173" s="15">
        <v>60</v>
      </c>
      <c r="L173" s="15">
        <v>201.15</v>
      </c>
      <c r="M173" s="15" t="s">
        <v>1072</v>
      </c>
      <c r="N173" s="15"/>
      <c r="O173" s="10" t="s">
        <v>2140</v>
      </c>
      <c r="P173" s="10" t="s">
        <v>2141</v>
      </c>
      <c r="Q173" s="10" t="s">
        <v>1075</v>
      </c>
      <c r="R173" s="10" t="s">
        <v>1076</v>
      </c>
      <c r="S173" s="8" t="s">
        <v>2142</v>
      </c>
      <c r="T173" s="22">
        <v>3.687</v>
      </c>
      <c r="U173" s="23">
        <v>1</v>
      </c>
      <c r="V173" s="23">
        <v>1</v>
      </c>
      <c r="W173" s="23">
        <v>3</v>
      </c>
    </row>
    <row r="174" s="1" customFormat="1" ht="15.75" spans="1:23">
      <c r="A174" s="9" t="s">
        <v>428</v>
      </c>
      <c r="B174" s="9" t="s">
        <v>438</v>
      </c>
      <c r="C174" s="6" t="s">
        <v>1156</v>
      </c>
      <c r="D174" s="7" t="s">
        <v>2080</v>
      </c>
      <c r="E174" s="8" t="s">
        <v>1067</v>
      </c>
      <c r="F174" s="10" t="s">
        <v>1541</v>
      </c>
      <c r="G174" s="10" t="s">
        <v>1069</v>
      </c>
      <c r="H174" s="8" t="s">
        <v>2143</v>
      </c>
      <c r="I174" s="15">
        <v>590.14</v>
      </c>
      <c r="J174" s="16" t="s">
        <v>2144</v>
      </c>
      <c r="K174" s="15">
        <v>100</v>
      </c>
      <c r="L174" s="15">
        <v>169.45</v>
      </c>
      <c r="M174" s="15">
        <v>100</v>
      </c>
      <c r="N174" s="15">
        <v>169.45</v>
      </c>
      <c r="O174" s="10" t="s">
        <v>2145</v>
      </c>
      <c r="P174" s="10" t="s">
        <v>2146</v>
      </c>
      <c r="Q174" s="10" t="s">
        <v>1075</v>
      </c>
      <c r="R174" s="10" t="s">
        <v>1076</v>
      </c>
      <c r="S174" s="8" t="s">
        <v>2147</v>
      </c>
      <c r="T174" s="22">
        <v>1.174</v>
      </c>
      <c r="U174" s="23">
        <v>3</v>
      </c>
      <c r="V174" s="23">
        <v>1</v>
      </c>
      <c r="W174" s="23">
        <v>12</v>
      </c>
    </row>
    <row r="175" s="1" customFormat="1" ht="15.75" spans="1:23">
      <c r="A175" s="9" t="s">
        <v>448</v>
      </c>
      <c r="B175" s="9" t="s">
        <v>458</v>
      </c>
      <c r="C175" s="6" t="s">
        <v>1163</v>
      </c>
      <c r="D175" s="7" t="s">
        <v>2080</v>
      </c>
      <c r="E175" s="8" t="s">
        <v>1067</v>
      </c>
      <c r="F175" s="10" t="s">
        <v>1541</v>
      </c>
      <c r="G175" s="10" t="s">
        <v>1069</v>
      </c>
      <c r="H175" s="8" t="s">
        <v>2148</v>
      </c>
      <c r="I175" s="15">
        <v>449.67</v>
      </c>
      <c r="J175" s="16" t="s">
        <v>2149</v>
      </c>
      <c r="K175" s="15">
        <v>27</v>
      </c>
      <c r="L175" s="15">
        <v>60.04</v>
      </c>
      <c r="M175" s="15" t="s">
        <v>1072</v>
      </c>
      <c r="N175" s="15"/>
      <c r="O175" s="10" t="s">
        <v>2150</v>
      </c>
      <c r="P175" s="10" t="s">
        <v>2151</v>
      </c>
      <c r="Q175" s="10" t="s">
        <v>1075</v>
      </c>
      <c r="R175" s="10" t="s">
        <v>1076</v>
      </c>
      <c r="S175" s="8" t="s">
        <v>2152</v>
      </c>
      <c r="T175" s="22">
        <v>1.819</v>
      </c>
      <c r="U175" s="23">
        <v>2</v>
      </c>
      <c r="V175" s="23">
        <v>2</v>
      </c>
      <c r="W175" s="23">
        <v>4</v>
      </c>
    </row>
    <row r="176" s="1" customFormat="1" ht="15.75" spans="1:23">
      <c r="A176" s="9" t="s">
        <v>468</v>
      </c>
      <c r="B176" s="9" t="s">
        <v>478</v>
      </c>
      <c r="C176" s="6" t="s">
        <v>1170</v>
      </c>
      <c r="D176" s="7" t="s">
        <v>2080</v>
      </c>
      <c r="E176" s="8" t="s">
        <v>1067</v>
      </c>
      <c r="F176" s="10" t="s">
        <v>1541</v>
      </c>
      <c r="G176" s="10" t="s">
        <v>1069</v>
      </c>
      <c r="H176" s="8" t="s">
        <v>2153</v>
      </c>
      <c r="I176" s="15">
        <v>513.78</v>
      </c>
      <c r="J176" s="16" t="s">
        <v>2154</v>
      </c>
      <c r="K176" s="15">
        <v>53</v>
      </c>
      <c r="L176" s="15">
        <v>103.16</v>
      </c>
      <c r="M176" s="15" t="s">
        <v>1072</v>
      </c>
      <c r="N176" s="15"/>
      <c r="O176" s="10" t="s">
        <v>2155</v>
      </c>
      <c r="P176" s="10" t="s">
        <v>2156</v>
      </c>
      <c r="Q176" s="10" t="s">
        <v>1075</v>
      </c>
      <c r="R176" s="10" t="s">
        <v>1076</v>
      </c>
      <c r="S176" s="8" t="s">
        <v>2157</v>
      </c>
      <c r="T176" s="22">
        <v>1.17</v>
      </c>
      <c r="U176" s="23">
        <v>4</v>
      </c>
      <c r="V176" s="23">
        <v>2</v>
      </c>
      <c r="W176" s="23">
        <v>7</v>
      </c>
    </row>
    <row r="177" s="1" customFormat="1" ht="15.75" spans="1:23">
      <c r="A177" s="9" t="s">
        <v>488</v>
      </c>
      <c r="B177" s="9" t="s">
        <v>498</v>
      </c>
      <c r="C177" s="6" t="s">
        <v>1179</v>
      </c>
      <c r="D177" s="7" t="s">
        <v>2080</v>
      </c>
      <c r="E177" s="8" t="s">
        <v>1067</v>
      </c>
      <c r="F177" s="10" t="s">
        <v>1541</v>
      </c>
      <c r="G177" s="10" t="s">
        <v>1069</v>
      </c>
      <c r="H177" s="8" t="s">
        <v>2158</v>
      </c>
      <c r="I177" s="15">
        <v>405.34</v>
      </c>
      <c r="J177" s="16" t="s">
        <v>2159</v>
      </c>
      <c r="K177" s="15">
        <v>81</v>
      </c>
      <c r="L177" s="15">
        <v>199.83</v>
      </c>
      <c r="M177" s="15" t="s">
        <v>1072</v>
      </c>
      <c r="N177" s="15"/>
      <c r="O177" s="10" t="s">
        <v>2160</v>
      </c>
      <c r="P177" s="10" t="s">
        <v>2161</v>
      </c>
      <c r="Q177" s="10" t="s">
        <v>1075</v>
      </c>
      <c r="R177" s="10" t="s">
        <v>1076</v>
      </c>
      <c r="S177" s="8" t="s">
        <v>2162</v>
      </c>
      <c r="T177" s="22">
        <v>2.441</v>
      </c>
      <c r="U177" s="23">
        <v>3</v>
      </c>
      <c r="V177" s="23">
        <v>1</v>
      </c>
      <c r="W177" s="23">
        <v>7</v>
      </c>
    </row>
    <row r="178" s="1" customFormat="1" ht="15.75" spans="1:23">
      <c r="A178" s="9" t="s">
        <v>349</v>
      </c>
      <c r="B178" s="9" t="s">
        <v>359</v>
      </c>
      <c r="C178" s="6" t="s">
        <v>1187</v>
      </c>
      <c r="D178" s="7" t="s">
        <v>2080</v>
      </c>
      <c r="E178" s="8" t="s">
        <v>1067</v>
      </c>
      <c r="F178" s="10" t="s">
        <v>1171</v>
      </c>
      <c r="G178" s="10" t="s">
        <v>1088</v>
      </c>
      <c r="H178" s="8" t="s">
        <v>2163</v>
      </c>
      <c r="I178" s="15">
        <v>500.33</v>
      </c>
      <c r="J178" s="16" t="s">
        <v>2164</v>
      </c>
      <c r="K178" s="15">
        <v>100</v>
      </c>
      <c r="L178" s="15">
        <v>199.87</v>
      </c>
      <c r="M178" s="15" t="s">
        <v>1072</v>
      </c>
      <c r="N178" s="15"/>
      <c r="O178" s="10" t="s">
        <v>2165</v>
      </c>
      <c r="P178" s="10" t="s">
        <v>2166</v>
      </c>
      <c r="Q178" s="10" t="s">
        <v>1075</v>
      </c>
      <c r="R178" s="10" t="s">
        <v>1076</v>
      </c>
      <c r="S178" s="8" t="s">
        <v>2167</v>
      </c>
      <c r="T178" s="22">
        <v>1.547</v>
      </c>
      <c r="U178" s="23">
        <v>2</v>
      </c>
      <c r="V178" s="23">
        <v>2</v>
      </c>
      <c r="W178" s="23">
        <v>8</v>
      </c>
    </row>
    <row r="179" s="1" customFormat="1" ht="15.75" spans="1:23">
      <c r="A179" s="9" t="s">
        <v>369</v>
      </c>
      <c r="B179" s="9" t="s">
        <v>379</v>
      </c>
      <c r="C179" s="6" t="s">
        <v>1193</v>
      </c>
      <c r="D179" s="7" t="s">
        <v>2080</v>
      </c>
      <c r="E179" s="8" t="s">
        <v>1067</v>
      </c>
      <c r="F179" s="10" t="s">
        <v>1859</v>
      </c>
      <c r="G179" s="10" t="s">
        <v>2168</v>
      </c>
      <c r="H179" s="8" t="s">
        <v>2169</v>
      </c>
      <c r="I179" s="15">
        <v>429.52</v>
      </c>
      <c r="J179" s="16" t="s">
        <v>2170</v>
      </c>
      <c r="K179" s="15">
        <v>85</v>
      </c>
      <c r="L179" s="15">
        <v>197.9</v>
      </c>
      <c r="M179" s="15" t="s">
        <v>1072</v>
      </c>
      <c r="N179" s="15"/>
      <c r="O179" s="10" t="s">
        <v>2171</v>
      </c>
      <c r="P179" s="10" t="s">
        <v>2172</v>
      </c>
      <c r="Q179" s="10" t="s">
        <v>1075</v>
      </c>
      <c r="R179" s="10" t="s">
        <v>1076</v>
      </c>
      <c r="S179" s="8" t="s">
        <v>2173</v>
      </c>
      <c r="T179" s="22">
        <v>3.521</v>
      </c>
      <c r="U179" s="23">
        <v>4</v>
      </c>
      <c r="V179" s="23">
        <v>1</v>
      </c>
      <c r="W179" s="23">
        <v>5</v>
      </c>
    </row>
    <row r="180" s="1" customFormat="1" ht="15.75" spans="1:23">
      <c r="A180" s="9" t="s">
        <v>389</v>
      </c>
      <c r="B180" s="9" t="s">
        <v>399</v>
      </c>
      <c r="C180" s="6" t="s">
        <v>1200</v>
      </c>
      <c r="D180" s="7" t="s">
        <v>2080</v>
      </c>
      <c r="E180" s="8" t="s">
        <v>1067</v>
      </c>
      <c r="F180" s="10" t="s">
        <v>1087</v>
      </c>
      <c r="G180" s="10" t="s">
        <v>1088</v>
      </c>
      <c r="H180" s="8" t="s">
        <v>2174</v>
      </c>
      <c r="I180" s="15">
        <v>415.9</v>
      </c>
      <c r="J180" s="16" t="s">
        <v>2175</v>
      </c>
      <c r="K180" s="15">
        <v>83</v>
      </c>
      <c r="L180" s="15">
        <v>199.57</v>
      </c>
      <c r="M180" s="15" t="s">
        <v>1072</v>
      </c>
      <c r="N180" s="15"/>
      <c r="O180" s="10" t="s">
        <v>2176</v>
      </c>
      <c r="P180" s="10" t="s">
        <v>2177</v>
      </c>
      <c r="Q180" s="10" t="s">
        <v>1075</v>
      </c>
      <c r="R180" s="10" t="s">
        <v>1076</v>
      </c>
      <c r="S180" s="8" t="s">
        <v>2178</v>
      </c>
      <c r="T180" s="22">
        <v>2.956</v>
      </c>
      <c r="U180" s="23">
        <v>5</v>
      </c>
      <c r="V180" s="23">
        <v>2</v>
      </c>
      <c r="W180" s="23">
        <v>6</v>
      </c>
    </row>
    <row r="181" s="1" customFormat="1" ht="15.75" spans="1:23">
      <c r="A181" s="9" t="s">
        <v>409</v>
      </c>
      <c r="B181" s="9" t="s">
        <v>419</v>
      </c>
      <c r="C181" s="6" t="s">
        <v>1209</v>
      </c>
      <c r="D181" s="7" t="s">
        <v>2080</v>
      </c>
      <c r="E181" s="8" t="s">
        <v>1067</v>
      </c>
      <c r="F181" s="10" t="s">
        <v>1427</v>
      </c>
      <c r="G181" s="10" t="s">
        <v>1088</v>
      </c>
      <c r="H181" s="8" t="s">
        <v>2179</v>
      </c>
      <c r="I181" s="15">
        <v>552.43</v>
      </c>
      <c r="J181" s="16" t="s">
        <v>2180</v>
      </c>
      <c r="K181" s="15">
        <v>100</v>
      </c>
      <c r="L181" s="15">
        <v>181.02</v>
      </c>
      <c r="M181" s="15" t="s">
        <v>1072</v>
      </c>
      <c r="N181" s="15"/>
      <c r="O181" s="10" t="s">
        <v>2181</v>
      </c>
      <c r="P181" s="10" t="s">
        <v>2182</v>
      </c>
      <c r="Q181" s="10" t="s">
        <v>1075</v>
      </c>
      <c r="R181" s="10" t="s">
        <v>1076</v>
      </c>
      <c r="S181" s="8" t="s">
        <v>2183</v>
      </c>
      <c r="T181" s="22">
        <v>5.98</v>
      </c>
      <c r="U181" s="23">
        <v>3</v>
      </c>
      <c r="V181" s="23">
        <v>2</v>
      </c>
      <c r="W181" s="23">
        <v>9</v>
      </c>
    </row>
    <row r="182" s="1" customFormat="1" ht="15.75" spans="1:23">
      <c r="A182" s="9" t="s">
        <v>429</v>
      </c>
      <c r="B182" s="9" t="s">
        <v>439</v>
      </c>
      <c r="C182" s="6" t="s">
        <v>1215</v>
      </c>
      <c r="D182" s="7" t="s">
        <v>2080</v>
      </c>
      <c r="E182" s="8" t="s">
        <v>1067</v>
      </c>
      <c r="F182" s="10" t="s">
        <v>2184</v>
      </c>
      <c r="G182" s="10" t="s">
        <v>1069</v>
      </c>
      <c r="H182" s="8" t="s">
        <v>2185</v>
      </c>
      <c r="I182" s="15">
        <v>495.19</v>
      </c>
      <c r="J182" s="16" t="s">
        <v>2186</v>
      </c>
      <c r="K182" s="15">
        <v>99</v>
      </c>
      <c r="L182" s="15">
        <v>199.92</v>
      </c>
      <c r="M182" s="15" t="s">
        <v>1072</v>
      </c>
      <c r="N182" s="15"/>
      <c r="O182" s="10" t="s">
        <v>2187</v>
      </c>
      <c r="P182" s="10" t="s">
        <v>2188</v>
      </c>
      <c r="Q182" s="10" t="s">
        <v>1176</v>
      </c>
      <c r="R182" s="10" t="s">
        <v>1076</v>
      </c>
      <c r="S182" s="8" t="s">
        <v>2189</v>
      </c>
      <c r="T182" s="22">
        <v>4.871</v>
      </c>
      <c r="U182" s="23">
        <v>4</v>
      </c>
      <c r="V182" s="23">
        <v>1</v>
      </c>
      <c r="W182" s="23">
        <v>4</v>
      </c>
    </row>
    <row r="183" s="1" customFormat="1" ht="15.75" spans="1:23">
      <c r="A183" s="9" t="s">
        <v>449</v>
      </c>
      <c r="B183" s="9" t="s">
        <v>459</v>
      </c>
      <c r="C183" s="6" t="s">
        <v>1221</v>
      </c>
      <c r="D183" s="7" t="s">
        <v>2080</v>
      </c>
      <c r="E183" s="8" t="s">
        <v>1067</v>
      </c>
      <c r="F183" s="10" t="s">
        <v>1157</v>
      </c>
      <c r="G183" s="10" t="s">
        <v>1069</v>
      </c>
      <c r="H183" s="8" t="s">
        <v>2190</v>
      </c>
      <c r="I183" s="15">
        <v>434.54</v>
      </c>
      <c r="J183" s="16" t="s">
        <v>2191</v>
      </c>
      <c r="K183" s="15">
        <v>7</v>
      </c>
      <c r="L183" s="15">
        <v>16.11</v>
      </c>
      <c r="M183" s="15" t="s">
        <v>1072</v>
      </c>
      <c r="N183" s="15"/>
      <c r="O183" s="10" t="s">
        <v>2192</v>
      </c>
      <c r="P183" s="10" t="s">
        <v>2193</v>
      </c>
      <c r="Q183" s="10" t="s">
        <v>1075</v>
      </c>
      <c r="R183" s="10" t="s">
        <v>1076</v>
      </c>
      <c r="S183" s="8" t="s">
        <v>2194</v>
      </c>
      <c r="T183" s="22">
        <v>2.9</v>
      </c>
      <c r="U183" s="23">
        <v>4</v>
      </c>
      <c r="V183" s="23">
        <v>2</v>
      </c>
      <c r="W183" s="23">
        <v>5</v>
      </c>
    </row>
    <row r="184" s="1" customFormat="1" ht="15.75" spans="1:23">
      <c r="A184" s="9" t="s">
        <v>469</v>
      </c>
      <c r="B184" s="9" t="s">
        <v>479</v>
      </c>
      <c r="C184" s="6" t="s">
        <v>1227</v>
      </c>
      <c r="D184" s="7" t="s">
        <v>2080</v>
      </c>
      <c r="E184" s="8" t="s">
        <v>1067</v>
      </c>
      <c r="F184" s="10" t="s">
        <v>1201</v>
      </c>
      <c r="G184" s="10" t="s">
        <v>1202</v>
      </c>
      <c r="H184" s="8" t="s">
        <v>2195</v>
      </c>
      <c r="I184" s="15">
        <v>710.7</v>
      </c>
      <c r="J184" s="16" t="s">
        <v>2196</v>
      </c>
      <c r="K184" s="15">
        <v>100</v>
      </c>
      <c r="L184" s="15">
        <v>167.61</v>
      </c>
      <c r="M184" s="15">
        <v>100</v>
      </c>
      <c r="N184" s="15">
        <v>167.61</v>
      </c>
      <c r="O184" s="10" t="s">
        <v>2197</v>
      </c>
      <c r="P184" s="10" t="s">
        <v>2198</v>
      </c>
      <c r="Q184" s="10" t="s">
        <v>2199</v>
      </c>
      <c r="R184" s="10" t="s">
        <v>1076</v>
      </c>
      <c r="S184" s="8" t="s">
        <v>2200</v>
      </c>
      <c r="T184" s="22">
        <v>0.425</v>
      </c>
      <c r="U184" s="23">
        <v>9</v>
      </c>
      <c r="V184" s="23">
        <v>5</v>
      </c>
      <c r="W184" s="23">
        <v>14</v>
      </c>
    </row>
    <row r="185" s="1" customFormat="1" ht="15.75" spans="1:23">
      <c r="A185" s="9" t="s">
        <v>489</v>
      </c>
      <c r="B185" s="9" t="s">
        <v>499</v>
      </c>
      <c r="C185" s="6" t="s">
        <v>1234</v>
      </c>
      <c r="D185" s="7" t="s">
        <v>2080</v>
      </c>
      <c r="E185" s="8" t="s">
        <v>1067</v>
      </c>
      <c r="F185" s="10" t="s">
        <v>1201</v>
      </c>
      <c r="G185" s="10" t="s">
        <v>1202</v>
      </c>
      <c r="H185" s="8" t="s">
        <v>2201</v>
      </c>
      <c r="I185" s="15">
        <v>378.46</v>
      </c>
      <c r="J185" s="16" t="s">
        <v>2202</v>
      </c>
      <c r="K185" s="15">
        <v>75</v>
      </c>
      <c r="L185" s="15">
        <v>198.17</v>
      </c>
      <c r="M185" s="15" t="s">
        <v>1072</v>
      </c>
      <c r="N185" s="15"/>
      <c r="O185" s="10" t="s">
        <v>2203</v>
      </c>
      <c r="P185" s="10" t="s">
        <v>2204</v>
      </c>
      <c r="Q185" s="10" t="s">
        <v>1075</v>
      </c>
      <c r="R185" s="10" t="s">
        <v>1076</v>
      </c>
      <c r="S185" s="8" t="s">
        <v>2205</v>
      </c>
      <c r="T185" s="22">
        <v>4.663</v>
      </c>
      <c r="U185" s="23">
        <v>5</v>
      </c>
      <c r="V185" s="23">
        <v>0</v>
      </c>
      <c r="W185" s="23">
        <v>12</v>
      </c>
    </row>
    <row r="186" s="1" customFormat="1" ht="15.75" spans="1:23">
      <c r="A186" s="9" t="s">
        <v>350</v>
      </c>
      <c r="B186" s="9" t="s">
        <v>360</v>
      </c>
      <c r="C186" s="6" t="s">
        <v>1241</v>
      </c>
      <c r="D186" s="7" t="s">
        <v>2080</v>
      </c>
      <c r="E186" s="8" t="s">
        <v>1067</v>
      </c>
      <c r="F186" s="10" t="s">
        <v>1201</v>
      </c>
      <c r="G186" s="10" t="s">
        <v>1202</v>
      </c>
      <c r="H186" s="8" t="s">
        <v>2206</v>
      </c>
      <c r="I186" s="15">
        <v>206.15</v>
      </c>
      <c r="J186" s="16" t="s">
        <v>2207</v>
      </c>
      <c r="K186" s="15">
        <v>41</v>
      </c>
      <c r="L186" s="15">
        <v>198.88</v>
      </c>
      <c r="M186" s="15" t="s">
        <v>1072</v>
      </c>
      <c r="N186" s="15"/>
      <c r="O186" s="10" t="s">
        <v>2208</v>
      </c>
      <c r="P186" s="10" t="s">
        <v>2209</v>
      </c>
      <c r="Q186" s="10" t="s">
        <v>1075</v>
      </c>
      <c r="R186" s="10" t="s">
        <v>2210</v>
      </c>
      <c r="S186" s="8" t="s">
        <v>2211</v>
      </c>
      <c r="T186" s="22">
        <v>1.939</v>
      </c>
      <c r="U186" s="23">
        <v>1</v>
      </c>
      <c r="V186" s="23">
        <v>1</v>
      </c>
      <c r="W186" s="23">
        <v>2</v>
      </c>
    </row>
    <row r="187" s="1" customFormat="1" ht="15.75" spans="1:23">
      <c r="A187" s="9" t="s">
        <v>370</v>
      </c>
      <c r="B187" s="9" t="s">
        <v>380</v>
      </c>
      <c r="C187" s="6" t="s">
        <v>1250</v>
      </c>
      <c r="D187" s="7" t="s">
        <v>2080</v>
      </c>
      <c r="E187" s="8" t="s">
        <v>1067</v>
      </c>
      <c r="F187" s="10" t="s">
        <v>1087</v>
      </c>
      <c r="G187" s="10" t="s">
        <v>1088</v>
      </c>
      <c r="H187" s="8" t="s">
        <v>2212</v>
      </c>
      <c r="I187" s="15">
        <v>387.82</v>
      </c>
      <c r="J187" s="16" t="s">
        <v>2213</v>
      </c>
      <c r="K187" s="15">
        <v>77</v>
      </c>
      <c r="L187" s="15">
        <v>198.55</v>
      </c>
      <c r="M187" s="15" t="s">
        <v>1072</v>
      </c>
      <c r="N187" s="15"/>
      <c r="O187" s="10" t="s">
        <v>2214</v>
      </c>
      <c r="P187" s="10" t="s">
        <v>2215</v>
      </c>
      <c r="Q187" s="10" t="s">
        <v>1075</v>
      </c>
      <c r="R187" s="10" t="s">
        <v>2216</v>
      </c>
      <c r="S187" s="8" t="s">
        <v>2217</v>
      </c>
      <c r="T187" s="22">
        <v>3.751</v>
      </c>
      <c r="U187" s="23">
        <v>3</v>
      </c>
      <c r="V187" s="23">
        <v>4</v>
      </c>
      <c r="W187" s="23">
        <v>5</v>
      </c>
    </row>
    <row r="188" s="1" customFormat="1" ht="15.75" spans="1:23">
      <c r="A188" s="9" t="s">
        <v>390</v>
      </c>
      <c r="B188" s="9" t="s">
        <v>400</v>
      </c>
      <c r="C188" s="6" t="s">
        <v>1257</v>
      </c>
      <c r="D188" s="7" t="s">
        <v>2080</v>
      </c>
      <c r="E188" s="8" t="s">
        <v>1067</v>
      </c>
      <c r="F188" s="10" t="s">
        <v>1087</v>
      </c>
      <c r="G188" s="10" t="s">
        <v>1088</v>
      </c>
      <c r="H188" s="8" t="s">
        <v>2218</v>
      </c>
      <c r="I188" s="15">
        <v>388.8</v>
      </c>
      <c r="J188" s="16" t="s">
        <v>2219</v>
      </c>
      <c r="K188" s="15">
        <v>77</v>
      </c>
      <c r="L188" s="15">
        <v>198.05</v>
      </c>
      <c r="M188" s="15" t="s">
        <v>1072</v>
      </c>
      <c r="N188" s="15"/>
      <c r="O188" s="10" t="s">
        <v>2220</v>
      </c>
      <c r="P188" s="10" t="s">
        <v>2221</v>
      </c>
      <c r="Q188" s="10" t="s">
        <v>1075</v>
      </c>
      <c r="R188" s="10" t="s">
        <v>1076</v>
      </c>
      <c r="S188" s="8" t="s">
        <v>2222</v>
      </c>
      <c r="T188" s="22">
        <v>3.761</v>
      </c>
      <c r="U188" s="23">
        <v>4</v>
      </c>
      <c r="V188" s="23">
        <v>3</v>
      </c>
      <c r="W188" s="23">
        <v>5</v>
      </c>
    </row>
    <row r="189" s="1" customFormat="1" ht="15.75" spans="1:23">
      <c r="A189" s="9" t="s">
        <v>410</v>
      </c>
      <c r="B189" s="9" t="s">
        <v>420</v>
      </c>
      <c r="C189" s="6" t="s">
        <v>1264</v>
      </c>
      <c r="D189" s="7" t="s">
        <v>2080</v>
      </c>
      <c r="E189" s="8" t="s">
        <v>1067</v>
      </c>
      <c r="F189" s="10" t="s">
        <v>1157</v>
      </c>
      <c r="G189" s="10" t="s">
        <v>1069</v>
      </c>
      <c r="H189" s="8" t="s">
        <v>2223</v>
      </c>
      <c r="I189" s="15">
        <v>370.43</v>
      </c>
      <c r="J189" s="16" t="s">
        <v>2224</v>
      </c>
      <c r="K189" s="15">
        <v>74</v>
      </c>
      <c r="L189" s="15">
        <v>199.77</v>
      </c>
      <c r="M189" s="15" t="s">
        <v>1072</v>
      </c>
      <c r="N189" s="15"/>
      <c r="O189" s="10" t="s">
        <v>2225</v>
      </c>
      <c r="P189" s="10" t="s">
        <v>2226</v>
      </c>
      <c r="Q189" s="10" t="s">
        <v>1075</v>
      </c>
      <c r="R189" s="10" t="s">
        <v>2227</v>
      </c>
      <c r="S189" s="8" t="s">
        <v>2228</v>
      </c>
      <c r="T189" s="22">
        <v>2.783</v>
      </c>
      <c r="U189" s="23">
        <v>5</v>
      </c>
      <c r="V189" s="23">
        <v>2</v>
      </c>
      <c r="W189" s="23">
        <v>6</v>
      </c>
    </row>
    <row r="190" s="1" customFormat="1" ht="15.75" spans="1:23">
      <c r="A190" s="9" t="s">
        <v>430</v>
      </c>
      <c r="B190" s="9" t="s">
        <v>440</v>
      </c>
      <c r="C190" s="6" t="s">
        <v>1271</v>
      </c>
      <c r="D190" s="7" t="s">
        <v>2080</v>
      </c>
      <c r="E190" s="8" t="s">
        <v>1067</v>
      </c>
      <c r="F190" s="10" t="s">
        <v>1201</v>
      </c>
      <c r="G190" s="10" t="s">
        <v>1202</v>
      </c>
      <c r="H190" s="8" t="s">
        <v>2229</v>
      </c>
      <c r="I190" s="15">
        <v>195.24</v>
      </c>
      <c r="J190" s="16" t="s">
        <v>2230</v>
      </c>
      <c r="K190" s="15">
        <v>20</v>
      </c>
      <c r="L190" s="15">
        <v>102.44</v>
      </c>
      <c r="M190" s="15" t="s">
        <v>1072</v>
      </c>
      <c r="N190" s="15"/>
      <c r="O190" s="10" t="s">
        <v>2231</v>
      </c>
      <c r="P190" s="10" t="s">
        <v>2232</v>
      </c>
      <c r="Q190" s="10" t="s">
        <v>1075</v>
      </c>
      <c r="R190" s="10" t="s">
        <v>2233</v>
      </c>
      <c r="S190" s="8" t="s">
        <v>2234</v>
      </c>
      <c r="T190" s="22">
        <v>0.331</v>
      </c>
      <c r="U190" s="23">
        <v>2</v>
      </c>
      <c r="V190" s="23">
        <v>3</v>
      </c>
      <c r="W190" s="23">
        <v>3</v>
      </c>
    </row>
    <row r="191" s="1" customFormat="1" ht="15.75" spans="1:23">
      <c r="A191" s="9" t="s">
        <v>450</v>
      </c>
      <c r="B191" s="9" t="s">
        <v>460</v>
      </c>
      <c r="C191" s="6" t="s">
        <v>1280</v>
      </c>
      <c r="D191" s="7" t="s">
        <v>2080</v>
      </c>
      <c r="E191" s="8" t="s">
        <v>1067</v>
      </c>
      <c r="F191" s="10" t="s">
        <v>1541</v>
      </c>
      <c r="G191" s="10" t="s">
        <v>1069</v>
      </c>
      <c r="H191" s="8" t="s">
        <v>2235</v>
      </c>
      <c r="I191" s="15">
        <v>581.47</v>
      </c>
      <c r="J191" s="16" t="s">
        <v>2236</v>
      </c>
      <c r="K191" s="15">
        <v>100</v>
      </c>
      <c r="L191" s="15">
        <v>171.98</v>
      </c>
      <c r="M191" s="15">
        <v>100</v>
      </c>
      <c r="N191" s="15">
        <v>171.98</v>
      </c>
      <c r="O191" s="10" t="s">
        <v>2237</v>
      </c>
      <c r="P191" s="10" t="s">
        <v>2238</v>
      </c>
      <c r="Q191" s="10" t="s">
        <v>2239</v>
      </c>
      <c r="R191" s="10" t="s">
        <v>1076</v>
      </c>
      <c r="S191" s="8" t="s">
        <v>2240</v>
      </c>
      <c r="T191" s="22">
        <v>4.663</v>
      </c>
      <c r="U191" s="23">
        <v>5</v>
      </c>
      <c r="V191" s="23">
        <v>0</v>
      </c>
      <c r="W191" s="23">
        <v>11</v>
      </c>
    </row>
    <row r="192" s="1" customFormat="1" ht="15.75" spans="1:23">
      <c r="A192" s="9" t="s">
        <v>470</v>
      </c>
      <c r="B192" s="9" t="s">
        <v>480</v>
      </c>
      <c r="C192" s="6" t="s">
        <v>1287</v>
      </c>
      <c r="D192" s="7" t="s">
        <v>2080</v>
      </c>
      <c r="E192" s="8" t="s">
        <v>1067</v>
      </c>
      <c r="F192" s="10" t="s">
        <v>1427</v>
      </c>
      <c r="G192" s="10" t="s">
        <v>1088</v>
      </c>
      <c r="H192" s="8" t="s">
        <v>2241</v>
      </c>
      <c r="I192" s="15">
        <v>407.51</v>
      </c>
      <c r="J192" s="16" t="s">
        <v>2242</v>
      </c>
      <c r="K192" s="15">
        <v>62</v>
      </c>
      <c r="L192" s="15">
        <v>152.14</v>
      </c>
      <c r="M192" s="15" t="s">
        <v>1072</v>
      </c>
      <c r="N192" s="15"/>
      <c r="O192" s="10" t="s">
        <v>2243</v>
      </c>
      <c r="P192" s="10" t="s">
        <v>2244</v>
      </c>
      <c r="Q192" s="10" t="s">
        <v>1075</v>
      </c>
      <c r="R192" s="10" t="s">
        <v>1076</v>
      </c>
      <c r="S192" s="8" t="s">
        <v>2245</v>
      </c>
      <c r="T192" s="22">
        <v>4.379</v>
      </c>
      <c r="U192" s="23">
        <v>4</v>
      </c>
      <c r="V192" s="23">
        <v>3</v>
      </c>
      <c r="W192" s="23">
        <v>5</v>
      </c>
    </row>
    <row r="193" s="1" customFormat="1" ht="15.75" spans="1:23">
      <c r="A193" s="9" t="s">
        <v>490</v>
      </c>
      <c r="B193" s="9" t="s">
        <v>500</v>
      </c>
      <c r="C193" s="6" t="s">
        <v>1294</v>
      </c>
      <c r="D193" s="7" t="s">
        <v>2080</v>
      </c>
      <c r="E193" s="8" t="s">
        <v>1067</v>
      </c>
      <c r="F193" s="10" t="s">
        <v>1171</v>
      </c>
      <c r="G193" s="10" t="s">
        <v>1088</v>
      </c>
      <c r="H193" s="8" t="s">
        <v>2246</v>
      </c>
      <c r="I193" s="15">
        <v>308.4</v>
      </c>
      <c r="J193" s="16" t="s">
        <v>2247</v>
      </c>
      <c r="K193" s="15">
        <v>61</v>
      </c>
      <c r="L193" s="15">
        <v>197.8</v>
      </c>
      <c r="M193" s="15" t="s">
        <v>1072</v>
      </c>
      <c r="N193" s="15"/>
      <c r="O193" s="10" t="s">
        <v>2248</v>
      </c>
      <c r="P193" s="10" t="s">
        <v>2249</v>
      </c>
      <c r="Q193" s="10" t="s">
        <v>1075</v>
      </c>
      <c r="R193" s="10" t="s">
        <v>2250</v>
      </c>
      <c r="S193" s="8" t="s">
        <v>2251</v>
      </c>
      <c r="T193" s="22">
        <v>4.531</v>
      </c>
      <c r="U193" s="23">
        <v>2</v>
      </c>
      <c r="V193" s="23">
        <v>1</v>
      </c>
      <c r="W193" s="23">
        <v>3</v>
      </c>
    </row>
    <row r="194" s="1" customFormat="1" ht="15.75" spans="1:23">
      <c r="A194" s="9" t="s">
        <v>351</v>
      </c>
      <c r="B194" s="9" t="s">
        <v>361</v>
      </c>
      <c r="C194" s="6" t="s">
        <v>1302</v>
      </c>
      <c r="D194" s="7" t="s">
        <v>2080</v>
      </c>
      <c r="E194" s="8" t="s">
        <v>1067</v>
      </c>
      <c r="F194" s="10" t="s">
        <v>1171</v>
      </c>
      <c r="G194" s="10" t="s">
        <v>1088</v>
      </c>
      <c r="H194" s="8" t="s">
        <v>2252</v>
      </c>
      <c r="I194" s="15">
        <v>322.42</v>
      </c>
      <c r="J194" s="16" t="s">
        <v>2253</v>
      </c>
      <c r="K194" s="15">
        <v>64</v>
      </c>
      <c r="L194" s="15">
        <v>198.5</v>
      </c>
      <c r="M194" s="15" t="s">
        <v>1072</v>
      </c>
      <c r="N194" s="15"/>
      <c r="O194" s="10" t="s">
        <v>2254</v>
      </c>
      <c r="P194" s="10" t="s">
        <v>2255</v>
      </c>
      <c r="Q194" s="10" t="s">
        <v>1075</v>
      </c>
      <c r="R194" s="10" t="s">
        <v>1076</v>
      </c>
      <c r="S194" s="8" t="s">
        <v>2256</v>
      </c>
      <c r="T194" s="22">
        <v>5.017</v>
      </c>
      <c r="U194" s="23">
        <v>2</v>
      </c>
      <c r="V194" s="23">
        <v>1</v>
      </c>
      <c r="W194" s="23">
        <v>3</v>
      </c>
    </row>
    <row r="195" s="1" customFormat="1" ht="15.75" spans="1:23">
      <c r="A195" s="9" t="s">
        <v>371</v>
      </c>
      <c r="B195" s="9" t="s">
        <v>381</v>
      </c>
      <c r="C195" s="6" t="s">
        <v>1308</v>
      </c>
      <c r="D195" s="7" t="s">
        <v>2080</v>
      </c>
      <c r="E195" s="8" t="s">
        <v>1067</v>
      </c>
      <c r="F195" s="10" t="s">
        <v>1171</v>
      </c>
      <c r="G195" s="10" t="s">
        <v>1088</v>
      </c>
      <c r="H195" s="8" t="s">
        <v>2257</v>
      </c>
      <c r="I195" s="15">
        <v>431.51</v>
      </c>
      <c r="J195" s="16" t="s">
        <v>2258</v>
      </c>
      <c r="K195" s="15">
        <v>86</v>
      </c>
      <c r="L195" s="15">
        <v>199.3</v>
      </c>
      <c r="M195" s="15" t="s">
        <v>1072</v>
      </c>
      <c r="N195" s="15"/>
      <c r="O195" s="10" t="s">
        <v>2259</v>
      </c>
      <c r="P195" s="10" t="s">
        <v>2260</v>
      </c>
      <c r="Q195" s="10" t="s">
        <v>1075</v>
      </c>
      <c r="R195" s="10" t="s">
        <v>1076</v>
      </c>
      <c r="S195" s="8" t="s">
        <v>2261</v>
      </c>
      <c r="T195" s="22">
        <v>4.924</v>
      </c>
      <c r="U195" s="23">
        <v>5</v>
      </c>
      <c r="V195" s="23">
        <v>1</v>
      </c>
      <c r="W195" s="23">
        <v>6</v>
      </c>
    </row>
    <row r="196" s="1" customFormat="1" ht="15.75" spans="1:23">
      <c r="A196" s="9" t="s">
        <v>391</v>
      </c>
      <c r="B196" s="9" t="s">
        <v>401</v>
      </c>
      <c r="C196" s="6" t="s">
        <v>1315</v>
      </c>
      <c r="D196" s="7" t="s">
        <v>2080</v>
      </c>
      <c r="E196" s="8" t="s">
        <v>1067</v>
      </c>
      <c r="F196" s="10" t="s">
        <v>1171</v>
      </c>
      <c r="G196" s="10" t="s">
        <v>1088</v>
      </c>
      <c r="H196" s="8" t="s">
        <v>2262</v>
      </c>
      <c r="I196" s="15">
        <v>284.38</v>
      </c>
      <c r="J196" s="16" t="s">
        <v>2263</v>
      </c>
      <c r="K196" s="15">
        <v>57</v>
      </c>
      <c r="L196" s="15">
        <v>200.44</v>
      </c>
      <c r="M196" s="15" t="s">
        <v>1072</v>
      </c>
      <c r="N196" s="15"/>
      <c r="O196" s="10" t="s">
        <v>2264</v>
      </c>
      <c r="P196" s="10" t="s">
        <v>2265</v>
      </c>
      <c r="Q196" s="10" t="s">
        <v>1075</v>
      </c>
      <c r="R196" s="10" t="s">
        <v>2266</v>
      </c>
      <c r="S196" s="8" t="s">
        <v>2267</v>
      </c>
      <c r="T196" s="22">
        <v>3.335</v>
      </c>
      <c r="U196" s="23">
        <v>1</v>
      </c>
      <c r="V196" s="23">
        <v>2</v>
      </c>
      <c r="W196" s="23">
        <v>4</v>
      </c>
    </row>
    <row r="197" s="1" customFormat="1" ht="15.75" spans="1:23">
      <c r="A197" s="9" t="s">
        <v>411</v>
      </c>
      <c r="B197" s="9" t="s">
        <v>421</v>
      </c>
      <c r="C197" s="6" t="s">
        <v>1323</v>
      </c>
      <c r="D197" s="7" t="s">
        <v>2080</v>
      </c>
      <c r="E197" s="8" t="s">
        <v>1067</v>
      </c>
      <c r="F197" s="10" t="s">
        <v>1157</v>
      </c>
      <c r="G197" s="10" t="s">
        <v>1069</v>
      </c>
      <c r="H197" s="8" t="s">
        <v>2268</v>
      </c>
      <c r="I197" s="15">
        <v>335.36</v>
      </c>
      <c r="J197" s="16" t="s">
        <v>2269</v>
      </c>
      <c r="K197" s="15">
        <v>67</v>
      </c>
      <c r="L197" s="15">
        <v>199.79</v>
      </c>
      <c r="M197" s="15" t="s">
        <v>1072</v>
      </c>
      <c r="N197" s="15"/>
      <c r="O197" s="10" t="s">
        <v>2270</v>
      </c>
      <c r="P197" s="10" t="s">
        <v>2271</v>
      </c>
      <c r="Q197" s="10" t="s">
        <v>1075</v>
      </c>
      <c r="R197" s="10" t="s">
        <v>2272</v>
      </c>
      <c r="S197" s="8" t="s">
        <v>2273</v>
      </c>
      <c r="T197" s="22">
        <v>3.033</v>
      </c>
      <c r="U197" s="23">
        <v>4</v>
      </c>
      <c r="V197" s="23">
        <v>2</v>
      </c>
      <c r="W197" s="23">
        <v>5</v>
      </c>
    </row>
    <row r="198" s="1" customFormat="1" ht="15.75" spans="1:23">
      <c r="A198" s="9" t="s">
        <v>431</v>
      </c>
      <c r="B198" s="9" t="s">
        <v>441</v>
      </c>
      <c r="C198" s="6" t="s">
        <v>1330</v>
      </c>
      <c r="D198" s="7" t="s">
        <v>2080</v>
      </c>
      <c r="E198" s="8" t="s">
        <v>1067</v>
      </c>
      <c r="F198" s="10" t="s">
        <v>1157</v>
      </c>
      <c r="G198" s="10" t="s">
        <v>1069</v>
      </c>
      <c r="H198" s="8" t="s">
        <v>2274</v>
      </c>
      <c r="I198" s="15">
        <v>448.6</v>
      </c>
      <c r="J198" s="16" t="s">
        <v>2275</v>
      </c>
      <c r="K198" s="15">
        <v>23</v>
      </c>
      <c r="L198" s="15">
        <v>51.27</v>
      </c>
      <c r="M198" s="15" t="s">
        <v>1072</v>
      </c>
      <c r="N198" s="15"/>
      <c r="O198" s="10" t="s">
        <v>2276</v>
      </c>
      <c r="P198" s="10" t="s">
        <v>2277</v>
      </c>
      <c r="Q198" s="10" t="s">
        <v>1075</v>
      </c>
      <c r="R198" s="10" t="s">
        <v>1076</v>
      </c>
      <c r="S198" s="8" t="s">
        <v>2278</v>
      </c>
      <c r="T198" s="22">
        <v>4.194</v>
      </c>
      <c r="U198" s="23">
        <v>4</v>
      </c>
      <c r="V198" s="23">
        <v>2</v>
      </c>
      <c r="W198" s="23">
        <v>6</v>
      </c>
    </row>
    <row r="199" s="1" customFormat="1" ht="15.75" spans="1:23">
      <c r="A199" s="9" t="s">
        <v>451</v>
      </c>
      <c r="B199" s="9" t="s">
        <v>461</v>
      </c>
      <c r="C199" s="6" t="s">
        <v>1338</v>
      </c>
      <c r="D199" s="7" t="s">
        <v>2080</v>
      </c>
      <c r="E199" s="8" t="s">
        <v>1067</v>
      </c>
      <c r="F199" s="10" t="s">
        <v>2184</v>
      </c>
      <c r="G199" s="10" t="s">
        <v>1069</v>
      </c>
      <c r="H199" s="8" t="s">
        <v>2279</v>
      </c>
      <c r="I199" s="15">
        <v>576.1</v>
      </c>
      <c r="J199" s="16" t="s">
        <v>2280</v>
      </c>
      <c r="K199" s="15">
        <v>100</v>
      </c>
      <c r="L199" s="15">
        <v>173.58</v>
      </c>
      <c r="M199" s="15" t="s">
        <v>1072</v>
      </c>
      <c r="N199" s="15"/>
      <c r="O199" s="10" t="s">
        <v>2281</v>
      </c>
      <c r="P199" s="10" t="s">
        <v>2282</v>
      </c>
      <c r="Q199" s="10" t="s">
        <v>1075</v>
      </c>
      <c r="R199" s="10" t="s">
        <v>1076</v>
      </c>
      <c r="S199" s="8" t="s">
        <v>2283</v>
      </c>
      <c r="T199" s="22">
        <v>5.362</v>
      </c>
      <c r="U199" s="23">
        <v>4</v>
      </c>
      <c r="V199" s="23">
        <v>1</v>
      </c>
      <c r="W199" s="23">
        <v>4</v>
      </c>
    </row>
    <row r="200" s="1" customFormat="1" ht="15.75" spans="1:23">
      <c r="A200" s="9" t="s">
        <v>471</v>
      </c>
      <c r="B200" s="9" t="s">
        <v>481</v>
      </c>
      <c r="C200" s="6" t="s">
        <v>1345</v>
      </c>
      <c r="D200" s="7" t="s">
        <v>2080</v>
      </c>
      <c r="E200" s="8" t="s">
        <v>1067</v>
      </c>
      <c r="F200" s="10" t="s">
        <v>1201</v>
      </c>
      <c r="G200" s="10" t="s">
        <v>1202</v>
      </c>
      <c r="H200" s="8" t="s">
        <v>2284</v>
      </c>
      <c r="I200" s="15">
        <v>402.49</v>
      </c>
      <c r="J200" s="16" t="s">
        <v>2285</v>
      </c>
      <c r="K200" s="15">
        <v>80</v>
      </c>
      <c r="L200" s="15">
        <v>198.76</v>
      </c>
      <c r="M200" s="15" t="s">
        <v>1072</v>
      </c>
      <c r="N200" s="15"/>
      <c r="O200" s="10" t="s">
        <v>2286</v>
      </c>
      <c r="P200" s="10" t="s">
        <v>2287</v>
      </c>
      <c r="Q200" s="10" t="s">
        <v>1075</v>
      </c>
      <c r="R200" s="10" t="s">
        <v>2288</v>
      </c>
      <c r="S200" s="8" t="s">
        <v>2289</v>
      </c>
      <c r="T200" s="22">
        <v>1.761</v>
      </c>
      <c r="U200" s="23">
        <v>5</v>
      </c>
      <c r="V200" s="23">
        <v>1</v>
      </c>
      <c r="W200" s="23">
        <v>5</v>
      </c>
    </row>
    <row r="201" s="1" customFormat="1" ht="15.75" spans="1:23">
      <c r="A201" s="9" t="s">
        <v>491</v>
      </c>
      <c r="B201" s="9" t="s">
        <v>501</v>
      </c>
      <c r="C201" s="6" t="s">
        <v>1352</v>
      </c>
      <c r="D201" s="7" t="s">
        <v>2080</v>
      </c>
      <c r="E201" s="8" t="s">
        <v>1067</v>
      </c>
      <c r="F201" s="10" t="s">
        <v>1157</v>
      </c>
      <c r="G201" s="10" t="s">
        <v>1069</v>
      </c>
      <c r="H201" s="8" t="s">
        <v>2290</v>
      </c>
      <c r="I201" s="15">
        <v>638.97</v>
      </c>
      <c r="J201" s="16" t="s">
        <v>2291</v>
      </c>
      <c r="K201" s="15">
        <v>100</v>
      </c>
      <c r="L201" s="15">
        <v>156.5</v>
      </c>
      <c r="M201" s="15" t="s">
        <v>1072</v>
      </c>
      <c r="N201" s="15"/>
      <c r="O201" s="10" t="s">
        <v>2292</v>
      </c>
      <c r="P201" s="10" t="s">
        <v>2293</v>
      </c>
      <c r="Q201" s="10" t="s">
        <v>2239</v>
      </c>
      <c r="R201" s="10" t="s">
        <v>1076</v>
      </c>
      <c r="S201" s="8" t="s">
        <v>2294</v>
      </c>
      <c r="T201" s="22">
        <v>6.383</v>
      </c>
      <c r="U201" s="23">
        <v>4</v>
      </c>
      <c r="V201" s="23">
        <v>4</v>
      </c>
      <c r="W201" s="23">
        <v>9</v>
      </c>
    </row>
    <row r="202" s="1" customFormat="1" ht="15.75" spans="1:23">
      <c r="A202" s="9" t="s">
        <v>352</v>
      </c>
      <c r="B202" s="9" t="s">
        <v>362</v>
      </c>
      <c r="C202" s="6" t="s">
        <v>1359</v>
      </c>
      <c r="D202" s="7" t="s">
        <v>2080</v>
      </c>
      <c r="E202" s="8" t="s">
        <v>1067</v>
      </c>
      <c r="F202" s="10" t="s">
        <v>1121</v>
      </c>
      <c r="G202" s="10" t="s">
        <v>1069</v>
      </c>
      <c r="H202" s="8" t="s">
        <v>2295</v>
      </c>
      <c r="I202" s="15">
        <v>534.65</v>
      </c>
      <c r="J202" s="16" t="s">
        <v>2296</v>
      </c>
      <c r="K202" s="15">
        <v>100</v>
      </c>
      <c r="L202" s="15">
        <v>187.04</v>
      </c>
      <c r="M202" s="15" t="s">
        <v>1072</v>
      </c>
      <c r="N202" s="15"/>
      <c r="O202" s="10" t="s">
        <v>2297</v>
      </c>
      <c r="P202" s="10" t="s">
        <v>2298</v>
      </c>
      <c r="Q202" s="10" t="s">
        <v>1075</v>
      </c>
      <c r="R202" s="10" t="s">
        <v>1076</v>
      </c>
      <c r="S202" s="8" t="s">
        <v>2299</v>
      </c>
      <c r="T202" s="22">
        <v>5.169</v>
      </c>
      <c r="U202" s="23">
        <v>4</v>
      </c>
      <c r="V202" s="23">
        <v>2</v>
      </c>
      <c r="W202" s="23">
        <v>6</v>
      </c>
    </row>
    <row r="203" s="1" customFormat="1" ht="15.75" spans="1:23">
      <c r="A203" s="9" t="s">
        <v>372</v>
      </c>
      <c r="B203" s="9" t="s">
        <v>382</v>
      </c>
      <c r="C203" s="6" t="s">
        <v>1365</v>
      </c>
      <c r="D203" s="7" t="s">
        <v>2080</v>
      </c>
      <c r="E203" s="8" t="s">
        <v>1067</v>
      </c>
      <c r="F203" s="10" t="s">
        <v>2300</v>
      </c>
      <c r="G203" s="10" t="s">
        <v>1702</v>
      </c>
      <c r="H203" s="8" t="s">
        <v>2301</v>
      </c>
      <c r="I203" s="15">
        <v>313.78</v>
      </c>
      <c r="J203" s="16" t="s">
        <v>2302</v>
      </c>
      <c r="K203" s="15">
        <v>62</v>
      </c>
      <c r="L203" s="15">
        <v>197.59</v>
      </c>
      <c r="M203" s="15" t="s">
        <v>1072</v>
      </c>
      <c r="N203" s="15"/>
      <c r="O203" s="10" t="s">
        <v>2303</v>
      </c>
      <c r="P203" s="10" t="s">
        <v>2304</v>
      </c>
      <c r="Q203" s="10" t="s">
        <v>1075</v>
      </c>
      <c r="R203" s="10" t="s">
        <v>1076</v>
      </c>
      <c r="S203" s="8" t="s">
        <v>2305</v>
      </c>
      <c r="T203" s="22">
        <v>2.491</v>
      </c>
      <c r="U203" s="23">
        <v>1</v>
      </c>
      <c r="V203" s="23">
        <v>2</v>
      </c>
      <c r="W203" s="23">
        <v>4</v>
      </c>
    </row>
    <row r="204" s="1" customFormat="1" ht="15.75" spans="1:23">
      <c r="A204" s="9" t="s">
        <v>392</v>
      </c>
      <c r="B204" s="9" t="s">
        <v>402</v>
      </c>
      <c r="C204" s="6" t="s">
        <v>1372</v>
      </c>
      <c r="D204" s="7" t="s">
        <v>2080</v>
      </c>
      <c r="E204" s="8" t="s">
        <v>1067</v>
      </c>
      <c r="F204" s="10" t="s">
        <v>2306</v>
      </c>
      <c r="G204" s="10" t="s">
        <v>2307</v>
      </c>
      <c r="H204" s="8" t="s">
        <v>2308</v>
      </c>
      <c r="I204" s="15">
        <v>393.23</v>
      </c>
      <c r="J204" s="16" t="s">
        <v>2309</v>
      </c>
      <c r="K204" s="15">
        <v>5</v>
      </c>
      <c r="L204" s="15">
        <v>12.72</v>
      </c>
      <c r="M204" s="15" t="s">
        <v>1072</v>
      </c>
      <c r="N204" s="15"/>
      <c r="O204" s="10" t="s">
        <v>2310</v>
      </c>
      <c r="P204" s="10" t="s">
        <v>2311</v>
      </c>
      <c r="Q204" s="10" t="s">
        <v>1075</v>
      </c>
      <c r="R204" s="10" t="s">
        <v>1076</v>
      </c>
      <c r="S204" s="8" t="s">
        <v>2312</v>
      </c>
      <c r="T204" s="22">
        <v>3.893</v>
      </c>
      <c r="U204" s="23">
        <v>4</v>
      </c>
      <c r="V204" s="23">
        <v>3</v>
      </c>
      <c r="W204" s="23">
        <v>5</v>
      </c>
    </row>
    <row r="205" s="1" customFormat="1" ht="15.75" spans="1:23">
      <c r="A205" s="9" t="s">
        <v>412</v>
      </c>
      <c r="B205" s="9" t="s">
        <v>422</v>
      </c>
      <c r="C205" s="6" t="s">
        <v>1379</v>
      </c>
      <c r="D205" s="7" t="s">
        <v>2080</v>
      </c>
      <c r="E205" s="8" t="s">
        <v>1067</v>
      </c>
      <c r="F205" s="10" t="s">
        <v>1541</v>
      </c>
      <c r="G205" s="10" t="s">
        <v>1069</v>
      </c>
      <c r="H205" s="8" t="s">
        <v>2313</v>
      </c>
      <c r="I205" s="15">
        <v>334.1</v>
      </c>
      <c r="J205" s="16" t="s">
        <v>2314</v>
      </c>
      <c r="K205" s="15">
        <v>66</v>
      </c>
      <c r="L205" s="15">
        <v>197.55</v>
      </c>
      <c r="M205" s="15" t="s">
        <v>1072</v>
      </c>
      <c r="N205" s="15"/>
      <c r="O205" s="10" t="s">
        <v>2315</v>
      </c>
      <c r="P205" s="10" t="s">
        <v>2316</v>
      </c>
      <c r="Q205" s="10" t="s">
        <v>1075</v>
      </c>
      <c r="R205" s="10" t="s">
        <v>1076</v>
      </c>
      <c r="S205" s="8" t="s">
        <v>2317</v>
      </c>
      <c r="T205" s="22">
        <v>2.861</v>
      </c>
      <c r="U205" s="23">
        <v>2</v>
      </c>
      <c r="V205" s="23">
        <v>1</v>
      </c>
      <c r="W205" s="23">
        <v>2</v>
      </c>
    </row>
    <row r="206" s="1" customFormat="1" ht="15.75" spans="1:23">
      <c r="A206" s="9" t="s">
        <v>432</v>
      </c>
      <c r="B206" s="9" t="s">
        <v>442</v>
      </c>
      <c r="C206" s="6" t="s">
        <v>1386</v>
      </c>
      <c r="D206" s="7" t="s">
        <v>2080</v>
      </c>
      <c r="E206" s="8" t="s">
        <v>1067</v>
      </c>
      <c r="F206" s="10" t="s">
        <v>1157</v>
      </c>
      <c r="G206" s="10" t="s">
        <v>1069</v>
      </c>
      <c r="H206" s="8" t="s">
        <v>2318</v>
      </c>
      <c r="I206" s="15">
        <v>241.25</v>
      </c>
      <c r="J206" s="16" t="s">
        <v>2319</v>
      </c>
      <c r="K206" s="15">
        <v>48</v>
      </c>
      <c r="L206" s="15">
        <v>198.96</v>
      </c>
      <c r="M206" s="15" t="s">
        <v>1072</v>
      </c>
      <c r="N206" s="15"/>
      <c r="O206" s="10" t="s">
        <v>2320</v>
      </c>
      <c r="P206" s="10" t="s">
        <v>2321</v>
      </c>
      <c r="Q206" s="10" t="s">
        <v>1075</v>
      </c>
      <c r="R206" s="10" t="s">
        <v>1076</v>
      </c>
      <c r="S206" s="8" t="s">
        <v>2322</v>
      </c>
      <c r="T206" s="22">
        <v>0.893</v>
      </c>
      <c r="U206" s="23">
        <v>3</v>
      </c>
      <c r="V206" s="23">
        <v>2</v>
      </c>
      <c r="W206" s="23">
        <v>2</v>
      </c>
    </row>
    <row r="207" s="1" customFormat="1" ht="15.75" spans="1:23">
      <c r="A207" s="9" t="s">
        <v>452</v>
      </c>
      <c r="B207" s="9" t="s">
        <v>462</v>
      </c>
      <c r="C207" s="6" t="s">
        <v>1392</v>
      </c>
      <c r="D207" s="7" t="s">
        <v>2080</v>
      </c>
      <c r="E207" s="8" t="s">
        <v>1067</v>
      </c>
      <c r="F207" s="10" t="s">
        <v>1683</v>
      </c>
      <c r="G207" s="10" t="s">
        <v>1273</v>
      </c>
      <c r="H207" s="8" t="s">
        <v>2323</v>
      </c>
      <c r="I207" s="15">
        <v>398.41</v>
      </c>
      <c r="J207" s="16" t="s">
        <v>2324</v>
      </c>
      <c r="K207" s="15">
        <v>79</v>
      </c>
      <c r="L207" s="15">
        <v>198.29</v>
      </c>
      <c r="M207" s="15" t="s">
        <v>1072</v>
      </c>
      <c r="N207" s="15"/>
      <c r="O207" s="10" t="s">
        <v>2325</v>
      </c>
      <c r="P207" s="10" t="s">
        <v>2326</v>
      </c>
      <c r="Q207" s="10" t="s">
        <v>1075</v>
      </c>
      <c r="R207" s="10" t="s">
        <v>1076</v>
      </c>
      <c r="S207" s="8" t="s">
        <v>2327</v>
      </c>
      <c r="T207" s="22">
        <v>3.464</v>
      </c>
      <c r="U207" s="23">
        <v>5</v>
      </c>
      <c r="V207" s="23">
        <v>2</v>
      </c>
      <c r="W207" s="23">
        <v>4</v>
      </c>
    </row>
    <row r="208" s="1" customFormat="1" ht="15.75" spans="1:23">
      <c r="A208" s="9" t="s">
        <v>472</v>
      </c>
      <c r="B208" s="9" t="s">
        <v>482</v>
      </c>
      <c r="C208" s="6" t="s">
        <v>1399</v>
      </c>
      <c r="D208" s="7" t="s">
        <v>2080</v>
      </c>
      <c r="E208" s="8" t="s">
        <v>1067</v>
      </c>
      <c r="F208" s="10" t="s">
        <v>1201</v>
      </c>
      <c r="G208" s="10" t="s">
        <v>1069</v>
      </c>
      <c r="H208" s="8" t="s">
        <v>2328</v>
      </c>
      <c r="I208" s="15">
        <v>366.2</v>
      </c>
      <c r="J208" s="16" t="s">
        <v>2329</v>
      </c>
      <c r="K208" s="15">
        <v>73</v>
      </c>
      <c r="L208" s="15">
        <v>199.34</v>
      </c>
      <c r="M208" s="15" t="s">
        <v>1072</v>
      </c>
      <c r="N208" s="15"/>
      <c r="O208" s="10" t="s">
        <v>2330</v>
      </c>
      <c r="P208" s="10" t="s">
        <v>2331</v>
      </c>
      <c r="Q208" s="10" t="s">
        <v>1075</v>
      </c>
      <c r="R208" s="10" t="s">
        <v>1076</v>
      </c>
      <c r="S208" s="8" t="s">
        <v>2332</v>
      </c>
      <c r="T208" s="22">
        <v>2.946</v>
      </c>
      <c r="U208" s="23">
        <v>3</v>
      </c>
      <c r="V208" s="23">
        <v>1</v>
      </c>
      <c r="W208" s="23">
        <v>4</v>
      </c>
    </row>
    <row r="209" s="1" customFormat="1" ht="15.75" spans="1:23">
      <c r="A209" s="9" t="s">
        <v>492</v>
      </c>
      <c r="B209" s="9" t="s">
        <v>502</v>
      </c>
      <c r="C209" s="6" t="s">
        <v>1406</v>
      </c>
      <c r="D209" s="7" t="s">
        <v>2080</v>
      </c>
      <c r="E209" s="8" t="s">
        <v>1067</v>
      </c>
      <c r="F209" s="10" t="s">
        <v>1541</v>
      </c>
      <c r="G209" s="10" t="s">
        <v>1069</v>
      </c>
      <c r="H209" s="8" t="s">
        <v>2333</v>
      </c>
      <c r="I209" s="15">
        <v>358.54</v>
      </c>
      <c r="J209" s="16" t="s">
        <v>2334</v>
      </c>
      <c r="K209" s="15" t="s">
        <v>2335</v>
      </c>
      <c r="L209" s="15"/>
      <c r="M209" s="15"/>
      <c r="N209" s="15"/>
      <c r="O209" s="10" t="s">
        <v>2336</v>
      </c>
      <c r="P209" s="10" t="s">
        <v>2337</v>
      </c>
      <c r="Q209" s="10" t="s">
        <v>1075</v>
      </c>
      <c r="R209" s="10" t="s">
        <v>2338</v>
      </c>
      <c r="S209" s="8" t="s">
        <v>2339</v>
      </c>
      <c r="T209" s="22">
        <v>7.12</v>
      </c>
      <c r="U209" s="23">
        <v>1</v>
      </c>
      <c r="V209" s="23">
        <v>0</v>
      </c>
      <c r="W209" s="23">
        <v>10</v>
      </c>
    </row>
    <row r="210" s="1" customFormat="1" ht="15.75" spans="1:23">
      <c r="A210" s="9" t="s">
        <v>353</v>
      </c>
      <c r="B210" s="9" t="s">
        <v>363</v>
      </c>
      <c r="C210" s="6" t="s">
        <v>1412</v>
      </c>
      <c r="D210" s="7" t="s">
        <v>2080</v>
      </c>
      <c r="E210" s="8" t="s">
        <v>1067</v>
      </c>
      <c r="F210" s="10" t="s">
        <v>1541</v>
      </c>
      <c r="G210" s="10" t="s">
        <v>1069</v>
      </c>
      <c r="H210" s="8" t="s">
        <v>2340</v>
      </c>
      <c r="I210" s="15">
        <v>407.49</v>
      </c>
      <c r="J210" s="16" t="s">
        <v>2341</v>
      </c>
      <c r="K210" s="15">
        <v>81</v>
      </c>
      <c r="L210" s="15">
        <v>198.78</v>
      </c>
      <c r="M210" s="15" t="s">
        <v>1072</v>
      </c>
      <c r="N210" s="15"/>
      <c r="O210" s="10" t="s">
        <v>2342</v>
      </c>
      <c r="P210" s="10" t="s">
        <v>2343</v>
      </c>
      <c r="Q210" s="10" t="s">
        <v>1075</v>
      </c>
      <c r="R210" s="10" t="s">
        <v>2344</v>
      </c>
      <c r="S210" s="8" t="s">
        <v>2345</v>
      </c>
      <c r="T210" s="22">
        <v>3.87</v>
      </c>
      <c r="U210" s="23">
        <v>4</v>
      </c>
      <c r="V210" s="23">
        <v>1</v>
      </c>
      <c r="W210" s="23">
        <v>5</v>
      </c>
    </row>
    <row r="211" s="1" customFormat="1" ht="15.75" spans="1:23">
      <c r="A211" s="9" t="s">
        <v>373</v>
      </c>
      <c r="B211" s="9" t="s">
        <v>383</v>
      </c>
      <c r="C211" s="6" t="s">
        <v>1420</v>
      </c>
      <c r="D211" s="7" t="s">
        <v>2080</v>
      </c>
      <c r="E211" s="8" t="s">
        <v>1067</v>
      </c>
      <c r="F211" s="10" t="s">
        <v>1441</v>
      </c>
      <c r="G211" s="10" t="s">
        <v>1069</v>
      </c>
      <c r="H211" s="8" t="s">
        <v>2346</v>
      </c>
      <c r="I211" s="15">
        <v>607.06</v>
      </c>
      <c r="J211" s="16" t="s">
        <v>2347</v>
      </c>
      <c r="K211" s="15">
        <v>100</v>
      </c>
      <c r="L211" s="15">
        <v>164.73</v>
      </c>
      <c r="M211" s="15" t="s">
        <v>1072</v>
      </c>
      <c r="N211" s="15"/>
      <c r="O211" s="10" t="s">
        <v>2348</v>
      </c>
      <c r="P211" s="10" t="s">
        <v>2349</v>
      </c>
      <c r="Q211" s="10" t="s">
        <v>1864</v>
      </c>
      <c r="R211" s="10" t="s">
        <v>2350</v>
      </c>
      <c r="S211" s="8" t="s">
        <v>2351</v>
      </c>
      <c r="T211" s="22">
        <v>3.776</v>
      </c>
      <c r="U211" s="23">
        <v>9</v>
      </c>
      <c r="V211" s="23">
        <v>2</v>
      </c>
      <c r="W211" s="23">
        <v>10</v>
      </c>
    </row>
    <row r="212" s="1" customFormat="1" ht="15.75" spans="1:23">
      <c r="A212" s="9" t="s">
        <v>393</v>
      </c>
      <c r="B212" s="9" t="s">
        <v>403</v>
      </c>
      <c r="C212" s="6" t="s">
        <v>1426</v>
      </c>
      <c r="D212" s="7" t="s">
        <v>2080</v>
      </c>
      <c r="E212" s="8" t="s">
        <v>1067</v>
      </c>
      <c r="F212" s="10" t="s">
        <v>1201</v>
      </c>
      <c r="G212" s="10" t="s">
        <v>1202</v>
      </c>
      <c r="H212" s="8" t="s">
        <v>2352</v>
      </c>
      <c r="I212" s="15">
        <v>360.41</v>
      </c>
      <c r="J212" s="16" t="s">
        <v>2353</v>
      </c>
      <c r="K212" s="15">
        <v>5</v>
      </c>
      <c r="L212" s="15">
        <v>13.87</v>
      </c>
      <c r="M212" s="15" t="s">
        <v>1072</v>
      </c>
      <c r="N212" s="15"/>
      <c r="O212" s="10" t="s">
        <v>2354</v>
      </c>
      <c r="P212" s="10" t="s">
        <v>2355</v>
      </c>
      <c r="Q212" s="10" t="s">
        <v>1075</v>
      </c>
      <c r="R212" s="10" t="s">
        <v>1076</v>
      </c>
      <c r="S212" s="8" t="s">
        <v>2356</v>
      </c>
      <c r="T212" s="22">
        <v>1.552</v>
      </c>
      <c r="U212" s="23">
        <v>3</v>
      </c>
      <c r="V212" s="23">
        <v>1</v>
      </c>
      <c r="W212" s="23">
        <v>4</v>
      </c>
    </row>
    <row r="213" s="1" customFormat="1" ht="15.75" spans="1:23">
      <c r="A213" s="9" t="s">
        <v>413</v>
      </c>
      <c r="B213" s="9" t="s">
        <v>423</v>
      </c>
      <c r="C213" s="6" t="s">
        <v>1434</v>
      </c>
      <c r="D213" s="7" t="s">
        <v>2080</v>
      </c>
      <c r="E213" s="8" t="s">
        <v>1067</v>
      </c>
      <c r="F213" s="10" t="s">
        <v>1541</v>
      </c>
      <c r="G213" s="10" t="s">
        <v>1069</v>
      </c>
      <c r="H213" s="8" t="s">
        <v>2357</v>
      </c>
      <c r="I213" s="15">
        <v>454.75</v>
      </c>
      <c r="J213" s="16" t="s">
        <v>2358</v>
      </c>
      <c r="K213" s="15">
        <v>90</v>
      </c>
      <c r="L213" s="15">
        <v>197.91</v>
      </c>
      <c r="M213" s="15" t="s">
        <v>1072</v>
      </c>
      <c r="N213" s="15"/>
      <c r="O213" s="10" t="s">
        <v>2359</v>
      </c>
      <c r="P213" s="10" t="s">
        <v>2360</v>
      </c>
      <c r="Q213" s="10" t="s">
        <v>1075</v>
      </c>
      <c r="R213" s="10" t="s">
        <v>1076</v>
      </c>
      <c r="S213" s="8" t="s">
        <v>2361</v>
      </c>
      <c r="T213" s="22">
        <v>4.553</v>
      </c>
      <c r="U213" s="23">
        <v>3</v>
      </c>
      <c r="V213" s="23">
        <v>2</v>
      </c>
      <c r="W213" s="23">
        <v>7</v>
      </c>
    </row>
    <row r="214" s="1" customFormat="1" ht="15.75" spans="1:23">
      <c r="A214" s="9" t="s">
        <v>433</v>
      </c>
      <c r="B214" s="9" t="s">
        <v>443</v>
      </c>
      <c r="C214" s="6" t="s">
        <v>1440</v>
      </c>
      <c r="D214" s="7" t="s">
        <v>2080</v>
      </c>
      <c r="E214" s="8" t="s">
        <v>1067</v>
      </c>
      <c r="F214" s="10" t="s">
        <v>1121</v>
      </c>
      <c r="G214" s="10" t="s">
        <v>1069</v>
      </c>
      <c r="H214" s="8" t="s">
        <v>2362</v>
      </c>
      <c r="I214" s="15">
        <v>479.4</v>
      </c>
      <c r="J214" s="16" t="s">
        <v>2363</v>
      </c>
      <c r="K214" s="15">
        <v>95</v>
      </c>
      <c r="L214" s="15">
        <v>198.16</v>
      </c>
      <c r="M214" s="15" t="s">
        <v>1072</v>
      </c>
      <c r="N214" s="15"/>
      <c r="O214" s="10" t="s">
        <v>2364</v>
      </c>
      <c r="P214" s="10" t="s">
        <v>2365</v>
      </c>
      <c r="Q214" s="10" t="s">
        <v>1864</v>
      </c>
      <c r="R214" s="10" t="s">
        <v>1076</v>
      </c>
      <c r="S214" s="8" t="s">
        <v>2366</v>
      </c>
      <c r="T214" s="22">
        <v>4.895</v>
      </c>
      <c r="U214" s="23">
        <v>5</v>
      </c>
      <c r="V214" s="23">
        <v>1</v>
      </c>
      <c r="W214" s="23">
        <v>11</v>
      </c>
    </row>
    <row r="215" s="1" customFormat="1" ht="15.75" spans="1:23">
      <c r="A215" s="9" t="s">
        <v>453</v>
      </c>
      <c r="B215" s="9" t="s">
        <v>463</v>
      </c>
      <c r="C215" s="6" t="s">
        <v>1447</v>
      </c>
      <c r="D215" s="7" t="s">
        <v>2080</v>
      </c>
      <c r="E215" s="8" t="s">
        <v>1067</v>
      </c>
      <c r="F215" s="10" t="s">
        <v>1171</v>
      </c>
      <c r="G215" s="10" t="s">
        <v>1088</v>
      </c>
      <c r="H215" s="8" t="s">
        <v>2367</v>
      </c>
      <c r="I215" s="15">
        <v>717.98</v>
      </c>
      <c r="J215" s="16" t="s">
        <v>2368</v>
      </c>
      <c r="K215" s="15">
        <v>100</v>
      </c>
      <c r="L215" s="15">
        <v>139.28</v>
      </c>
      <c r="M215" s="15" t="s">
        <v>1072</v>
      </c>
      <c r="N215" s="15"/>
      <c r="O215" s="10" t="s">
        <v>2369</v>
      </c>
      <c r="P215" s="10" t="s">
        <v>2370</v>
      </c>
      <c r="Q215" s="10" t="s">
        <v>1075</v>
      </c>
      <c r="R215" s="10" t="s">
        <v>1076</v>
      </c>
      <c r="S215" s="8" t="s">
        <v>2371</v>
      </c>
      <c r="T215" s="22">
        <v>3.46</v>
      </c>
      <c r="U215" s="23">
        <v>6</v>
      </c>
      <c r="V215" s="23">
        <v>4</v>
      </c>
      <c r="W215" s="23">
        <v>20</v>
      </c>
    </row>
    <row r="216" s="1" customFormat="1" ht="15.75" spans="1:23">
      <c r="A216" s="9" t="s">
        <v>473</v>
      </c>
      <c r="B216" s="9" t="s">
        <v>483</v>
      </c>
      <c r="C216" s="6" t="s">
        <v>1454</v>
      </c>
      <c r="D216" s="7" t="s">
        <v>2080</v>
      </c>
      <c r="E216" s="8" t="s">
        <v>1067</v>
      </c>
      <c r="F216" s="10" t="s">
        <v>1501</v>
      </c>
      <c r="G216" s="10" t="s">
        <v>1069</v>
      </c>
      <c r="H216" s="8" t="s">
        <v>2372</v>
      </c>
      <c r="I216" s="15">
        <v>382.85</v>
      </c>
      <c r="J216" s="16" t="s">
        <v>2373</v>
      </c>
      <c r="K216" s="15">
        <v>20</v>
      </c>
      <c r="L216" s="15">
        <v>52.24</v>
      </c>
      <c r="M216" s="15" t="s">
        <v>1072</v>
      </c>
      <c r="N216" s="15"/>
      <c r="O216" s="10" t="s">
        <v>2374</v>
      </c>
      <c r="P216" s="10" t="s">
        <v>2375</v>
      </c>
      <c r="Q216" s="10" t="s">
        <v>1075</v>
      </c>
      <c r="R216" s="10" t="s">
        <v>1076</v>
      </c>
      <c r="S216" s="8" t="s">
        <v>2376</v>
      </c>
      <c r="T216" s="22">
        <v>3.925</v>
      </c>
      <c r="U216" s="23">
        <v>4</v>
      </c>
      <c r="V216" s="23">
        <v>1</v>
      </c>
      <c r="W216" s="23">
        <v>6</v>
      </c>
    </row>
    <row r="217" s="1" customFormat="1" ht="15.75" spans="1:23">
      <c r="A217" s="9" t="s">
        <v>493</v>
      </c>
      <c r="B217" s="9" t="s">
        <v>503</v>
      </c>
      <c r="C217" s="6" t="s">
        <v>1460</v>
      </c>
      <c r="D217" s="7" t="s">
        <v>2080</v>
      </c>
      <c r="E217" s="8" t="s">
        <v>1067</v>
      </c>
      <c r="F217" s="10" t="s">
        <v>1201</v>
      </c>
      <c r="G217" s="10" t="s">
        <v>1202</v>
      </c>
      <c r="H217" s="8" t="s">
        <v>2377</v>
      </c>
      <c r="I217" s="15">
        <v>332.38</v>
      </c>
      <c r="J217" s="16" t="s">
        <v>2378</v>
      </c>
      <c r="K217" s="15">
        <v>66</v>
      </c>
      <c r="L217" s="15">
        <v>198.57</v>
      </c>
      <c r="M217" s="15" t="s">
        <v>1072</v>
      </c>
      <c r="N217" s="15"/>
      <c r="O217" s="10" t="s">
        <v>2379</v>
      </c>
      <c r="P217" s="10" t="s">
        <v>2380</v>
      </c>
      <c r="Q217" s="10" t="s">
        <v>1075</v>
      </c>
      <c r="R217" s="10" t="s">
        <v>1076</v>
      </c>
      <c r="S217" s="8" t="s">
        <v>2381</v>
      </c>
      <c r="T217" s="22">
        <v>4.496</v>
      </c>
      <c r="U217" s="23">
        <v>3</v>
      </c>
      <c r="V217" s="23">
        <v>2</v>
      </c>
      <c r="W217" s="23">
        <v>2</v>
      </c>
    </row>
    <row r="218" s="1" customFormat="1" ht="15.75" spans="1:23">
      <c r="A218" s="9" t="s">
        <v>354</v>
      </c>
      <c r="B218" s="9" t="s">
        <v>364</v>
      </c>
      <c r="C218" s="6" t="s">
        <v>1466</v>
      </c>
      <c r="D218" s="7" t="s">
        <v>2080</v>
      </c>
      <c r="E218" s="8" t="s">
        <v>1067</v>
      </c>
      <c r="F218" s="10" t="s">
        <v>1157</v>
      </c>
      <c r="G218" s="10" t="s">
        <v>1069</v>
      </c>
      <c r="H218" s="8" t="s">
        <v>2382</v>
      </c>
      <c r="I218" s="15">
        <v>351.45</v>
      </c>
      <c r="J218" s="16" t="s">
        <v>2383</v>
      </c>
      <c r="K218" s="15">
        <v>13</v>
      </c>
      <c r="L218" s="15">
        <v>36.99</v>
      </c>
      <c r="M218" s="15" t="s">
        <v>1072</v>
      </c>
      <c r="N218" s="15"/>
      <c r="O218" s="10" t="s">
        <v>2384</v>
      </c>
      <c r="P218" s="10" t="s">
        <v>2385</v>
      </c>
      <c r="Q218" s="10" t="s">
        <v>1075</v>
      </c>
      <c r="R218" s="10" t="s">
        <v>1076</v>
      </c>
      <c r="S218" s="8" t="s">
        <v>2386</v>
      </c>
      <c r="T218" s="22">
        <v>3.712</v>
      </c>
      <c r="U218" s="23">
        <v>3</v>
      </c>
      <c r="V218" s="23">
        <v>1</v>
      </c>
      <c r="W218" s="23">
        <v>4</v>
      </c>
    </row>
    <row r="219" s="1" customFormat="1" ht="15.75" spans="1:23">
      <c r="A219" s="9" t="s">
        <v>374</v>
      </c>
      <c r="B219" s="9" t="s">
        <v>384</v>
      </c>
      <c r="C219" s="6" t="s">
        <v>1474</v>
      </c>
      <c r="D219" s="7" t="s">
        <v>2080</v>
      </c>
      <c r="E219" s="8" t="s">
        <v>1067</v>
      </c>
      <c r="F219" s="10" t="s">
        <v>1087</v>
      </c>
      <c r="G219" s="10" t="s">
        <v>1069</v>
      </c>
      <c r="H219" s="8" t="s">
        <v>2387</v>
      </c>
      <c r="I219" s="15">
        <v>245.23</v>
      </c>
      <c r="J219" s="16" t="s">
        <v>2388</v>
      </c>
      <c r="K219" s="15">
        <v>15</v>
      </c>
      <c r="L219" s="15">
        <v>61.17</v>
      </c>
      <c r="M219" s="15" t="s">
        <v>1072</v>
      </c>
      <c r="N219" s="15"/>
      <c r="O219" s="10" t="s">
        <v>2389</v>
      </c>
      <c r="P219" s="10" t="s">
        <v>2390</v>
      </c>
      <c r="Q219" s="10" t="s">
        <v>1075</v>
      </c>
      <c r="R219" s="10" t="s">
        <v>1076</v>
      </c>
      <c r="S219" s="8" t="s">
        <v>2391</v>
      </c>
      <c r="T219" s="22">
        <v>1.22</v>
      </c>
      <c r="U219" s="23">
        <v>4</v>
      </c>
      <c r="V219" s="23">
        <v>0</v>
      </c>
      <c r="W219" s="23">
        <v>1</v>
      </c>
    </row>
    <row r="220" s="1" customFormat="1" ht="15.75" spans="1:23">
      <c r="A220" s="9" t="s">
        <v>394</v>
      </c>
      <c r="B220" s="9" t="s">
        <v>404</v>
      </c>
      <c r="C220" s="6" t="s">
        <v>1480</v>
      </c>
      <c r="D220" s="7" t="s">
        <v>2080</v>
      </c>
      <c r="E220" s="8" t="s">
        <v>1067</v>
      </c>
      <c r="F220" s="10" t="s">
        <v>1087</v>
      </c>
      <c r="G220" s="10" t="s">
        <v>1088</v>
      </c>
      <c r="H220" s="8" t="s">
        <v>2392</v>
      </c>
      <c r="I220" s="15">
        <v>556.4</v>
      </c>
      <c r="J220" s="16" t="s">
        <v>2393</v>
      </c>
      <c r="K220" s="15">
        <v>100</v>
      </c>
      <c r="L220" s="15">
        <v>179.73</v>
      </c>
      <c r="M220" s="15" t="s">
        <v>1072</v>
      </c>
      <c r="N220" s="15"/>
      <c r="O220" s="10" t="s">
        <v>2394</v>
      </c>
      <c r="P220" s="10" t="s">
        <v>2395</v>
      </c>
      <c r="Q220" s="10" t="s">
        <v>1075</v>
      </c>
      <c r="R220" s="10" t="s">
        <v>2396</v>
      </c>
      <c r="S220" s="8" t="s">
        <v>2397</v>
      </c>
      <c r="T220" s="22">
        <v>3.253</v>
      </c>
      <c r="U220" s="23">
        <v>5</v>
      </c>
      <c r="V220" s="23">
        <v>4</v>
      </c>
      <c r="W220" s="23">
        <v>8</v>
      </c>
    </row>
    <row r="221" s="1" customFormat="1" ht="15.75" spans="1:23">
      <c r="A221" s="9" t="s">
        <v>414</v>
      </c>
      <c r="B221" s="9" t="s">
        <v>424</v>
      </c>
      <c r="C221" s="6" t="s">
        <v>1487</v>
      </c>
      <c r="D221" s="7" t="s">
        <v>2080</v>
      </c>
      <c r="E221" s="8" t="s">
        <v>1067</v>
      </c>
      <c r="F221" s="10" t="s">
        <v>1201</v>
      </c>
      <c r="G221" s="10" t="s">
        <v>1202</v>
      </c>
      <c r="H221" s="8" t="s">
        <v>2398</v>
      </c>
      <c r="I221" s="15">
        <v>283.31</v>
      </c>
      <c r="J221" s="16" t="s">
        <v>2399</v>
      </c>
      <c r="K221" s="15">
        <v>56</v>
      </c>
      <c r="L221" s="15">
        <v>197.66</v>
      </c>
      <c r="M221" s="15" t="s">
        <v>1072</v>
      </c>
      <c r="N221" s="15"/>
      <c r="O221" s="10" t="s">
        <v>2400</v>
      </c>
      <c r="P221" s="10" t="s">
        <v>2401</v>
      </c>
      <c r="Q221" s="10" t="s">
        <v>1075</v>
      </c>
      <c r="R221" s="10" t="s">
        <v>1076</v>
      </c>
      <c r="S221" s="8" t="s">
        <v>2402</v>
      </c>
      <c r="T221" s="22">
        <v>-0.714</v>
      </c>
      <c r="U221" s="23">
        <v>3</v>
      </c>
      <c r="V221" s="23">
        <v>4</v>
      </c>
      <c r="W221" s="23">
        <v>2</v>
      </c>
    </row>
    <row r="222" s="1" customFormat="1" ht="15.75" spans="1:23">
      <c r="A222" s="9" t="s">
        <v>434</v>
      </c>
      <c r="B222" s="9" t="s">
        <v>444</v>
      </c>
      <c r="C222" s="6" t="s">
        <v>1494</v>
      </c>
      <c r="D222" s="7" t="s">
        <v>2080</v>
      </c>
      <c r="E222" s="8" t="s">
        <v>1067</v>
      </c>
      <c r="F222" s="10" t="s">
        <v>1171</v>
      </c>
      <c r="G222" s="10" t="s">
        <v>1088</v>
      </c>
      <c r="H222" s="8" t="s">
        <v>2403</v>
      </c>
      <c r="I222" s="15">
        <v>477.62</v>
      </c>
      <c r="J222" s="16" t="s">
        <v>2404</v>
      </c>
      <c r="K222" s="15">
        <v>95</v>
      </c>
      <c r="L222" s="15">
        <v>198.9</v>
      </c>
      <c r="M222" s="15">
        <v>95</v>
      </c>
      <c r="N222" s="15">
        <v>198.9</v>
      </c>
      <c r="O222" s="10" t="s">
        <v>2405</v>
      </c>
      <c r="P222" s="10" t="s">
        <v>2406</v>
      </c>
      <c r="Q222" s="10" t="s">
        <v>2407</v>
      </c>
      <c r="R222" s="10" t="s">
        <v>1076</v>
      </c>
      <c r="S222" s="8" t="s">
        <v>2408</v>
      </c>
      <c r="T222" s="22">
        <v>-4.637</v>
      </c>
      <c r="U222" s="23">
        <v>0</v>
      </c>
      <c r="V222" s="23">
        <v>1</v>
      </c>
      <c r="W222" s="23">
        <v>2</v>
      </c>
    </row>
    <row r="223" s="1" customFormat="1" ht="15.75" spans="1:23">
      <c r="A223" s="9" t="s">
        <v>454</v>
      </c>
      <c r="B223" s="9" t="s">
        <v>464</v>
      </c>
      <c r="C223" s="6" t="s">
        <v>1500</v>
      </c>
      <c r="D223" s="7" t="s">
        <v>2080</v>
      </c>
      <c r="E223" s="8" t="s">
        <v>1067</v>
      </c>
      <c r="F223" s="10" t="s">
        <v>1171</v>
      </c>
      <c r="G223" s="10" t="s">
        <v>1088</v>
      </c>
      <c r="H223" s="8" t="s">
        <v>2409</v>
      </c>
      <c r="I223" s="15">
        <v>316.35</v>
      </c>
      <c r="J223" s="16" t="s">
        <v>2410</v>
      </c>
      <c r="K223" s="15">
        <v>63</v>
      </c>
      <c r="L223" s="15">
        <v>199.15</v>
      </c>
      <c r="M223" s="15" t="s">
        <v>1072</v>
      </c>
      <c r="N223" s="15"/>
      <c r="O223" s="10" t="s">
        <v>2411</v>
      </c>
      <c r="P223" s="10" t="s">
        <v>2412</v>
      </c>
      <c r="Q223" s="10" t="s">
        <v>1075</v>
      </c>
      <c r="R223" s="10" t="s">
        <v>1076</v>
      </c>
      <c r="S223" s="8" t="s">
        <v>2413</v>
      </c>
      <c r="T223" s="22">
        <v>3.508</v>
      </c>
      <c r="U223" s="23">
        <v>4</v>
      </c>
      <c r="V223" s="23">
        <v>1</v>
      </c>
      <c r="W223" s="23">
        <v>6</v>
      </c>
    </row>
    <row r="224" s="1" customFormat="1" ht="15.75" spans="1:23">
      <c r="A224" s="9" t="s">
        <v>474</v>
      </c>
      <c r="B224" s="9" t="s">
        <v>484</v>
      </c>
      <c r="C224" s="6" t="s">
        <v>1507</v>
      </c>
      <c r="D224" s="7" t="s">
        <v>2080</v>
      </c>
      <c r="E224" s="8" t="s">
        <v>1067</v>
      </c>
      <c r="F224" s="10" t="s">
        <v>1171</v>
      </c>
      <c r="G224" s="10" t="s">
        <v>1088</v>
      </c>
      <c r="H224" s="8" t="s">
        <v>1172</v>
      </c>
      <c r="I224" s="15">
        <v>861.93</v>
      </c>
      <c r="J224" s="16" t="s">
        <v>2414</v>
      </c>
      <c r="K224" s="15">
        <v>100</v>
      </c>
      <c r="L224" s="15">
        <v>116.02</v>
      </c>
      <c r="M224" s="15" t="s">
        <v>1072</v>
      </c>
      <c r="N224" s="15"/>
      <c r="O224" s="10" t="s">
        <v>2415</v>
      </c>
      <c r="P224" s="10" t="s">
        <v>2416</v>
      </c>
      <c r="Q224" s="10" t="s">
        <v>2417</v>
      </c>
      <c r="R224" s="10" t="s">
        <v>2418</v>
      </c>
      <c r="S224" s="8" t="s">
        <v>2419</v>
      </c>
      <c r="T224" s="22">
        <v>1.964</v>
      </c>
      <c r="U224" s="23">
        <v>10</v>
      </c>
      <c r="V224" s="23">
        <v>4</v>
      </c>
      <c r="W224" s="23">
        <v>13</v>
      </c>
    </row>
    <row r="225" s="1" customFormat="1" ht="15.75" spans="1:23">
      <c r="A225" s="9" t="s">
        <v>494</v>
      </c>
      <c r="B225" s="9" t="s">
        <v>504</v>
      </c>
      <c r="C225" s="6" t="s">
        <v>1513</v>
      </c>
      <c r="D225" s="7" t="s">
        <v>2080</v>
      </c>
      <c r="E225" s="8" t="s">
        <v>1067</v>
      </c>
      <c r="F225" s="10" t="s">
        <v>1157</v>
      </c>
      <c r="G225" s="10" t="s">
        <v>1069</v>
      </c>
      <c r="H225" s="8" t="s">
        <v>2420</v>
      </c>
      <c r="I225" s="15">
        <v>388.89</v>
      </c>
      <c r="J225" s="16" t="s">
        <v>2421</v>
      </c>
      <c r="K225" s="15">
        <v>60</v>
      </c>
      <c r="L225" s="15">
        <v>154.29</v>
      </c>
      <c r="M225" s="15" t="s">
        <v>1072</v>
      </c>
      <c r="N225" s="15"/>
      <c r="O225" s="10" t="s">
        <v>2422</v>
      </c>
      <c r="P225" s="10" t="s">
        <v>2423</v>
      </c>
      <c r="Q225" s="10" t="s">
        <v>1075</v>
      </c>
      <c r="R225" s="10" t="s">
        <v>1076</v>
      </c>
      <c r="S225" s="8" t="s">
        <v>2424</v>
      </c>
      <c r="T225" s="22">
        <v>4.462</v>
      </c>
      <c r="U225" s="23">
        <v>3</v>
      </c>
      <c r="V225" s="23">
        <v>3</v>
      </c>
      <c r="W225" s="23">
        <v>7</v>
      </c>
    </row>
    <row r="226" s="1" customFormat="1" ht="15.75" spans="1:23">
      <c r="A226" s="9" t="s">
        <v>355</v>
      </c>
      <c r="B226" s="9" t="s">
        <v>365</v>
      </c>
      <c r="C226" s="6" t="s">
        <v>1519</v>
      </c>
      <c r="D226" s="7" t="s">
        <v>2080</v>
      </c>
      <c r="E226" s="8" t="s">
        <v>1067</v>
      </c>
      <c r="F226" s="10" t="s">
        <v>2053</v>
      </c>
      <c r="G226" s="10" t="s">
        <v>1088</v>
      </c>
      <c r="H226" s="8" t="s">
        <v>2425</v>
      </c>
      <c r="I226" s="15">
        <v>513.39</v>
      </c>
      <c r="J226" s="16" t="s">
        <v>2426</v>
      </c>
      <c r="K226" s="15">
        <v>22</v>
      </c>
      <c r="L226" s="15">
        <v>42.85</v>
      </c>
      <c r="M226" s="15" t="s">
        <v>1072</v>
      </c>
      <c r="N226" s="15"/>
      <c r="O226" s="10" t="s">
        <v>2427</v>
      </c>
      <c r="P226" s="10" t="s">
        <v>2428</v>
      </c>
      <c r="Q226" s="10" t="s">
        <v>1075</v>
      </c>
      <c r="R226" s="10" t="s">
        <v>1076</v>
      </c>
      <c r="S226" s="8" t="s">
        <v>2429</v>
      </c>
      <c r="T226" s="22">
        <v>5.235</v>
      </c>
      <c r="U226" s="23">
        <v>3</v>
      </c>
      <c r="V226" s="23">
        <v>2</v>
      </c>
      <c r="W226" s="23">
        <v>5</v>
      </c>
    </row>
    <row r="227" s="1" customFormat="1" ht="15.75" spans="1:23">
      <c r="A227" s="9" t="s">
        <v>375</v>
      </c>
      <c r="B227" s="9" t="s">
        <v>385</v>
      </c>
      <c r="C227" s="6" t="s">
        <v>1525</v>
      </c>
      <c r="D227" s="7" t="s">
        <v>2080</v>
      </c>
      <c r="E227" s="8" t="s">
        <v>1067</v>
      </c>
      <c r="F227" s="10" t="s">
        <v>1157</v>
      </c>
      <c r="G227" s="10" t="s">
        <v>1069</v>
      </c>
      <c r="H227" s="8" t="s">
        <v>2430</v>
      </c>
      <c r="I227" s="15">
        <v>418.71</v>
      </c>
      <c r="J227" s="16" t="s">
        <v>2431</v>
      </c>
      <c r="K227" s="15">
        <v>52</v>
      </c>
      <c r="L227" s="15">
        <v>124.19</v>
      </c>
      <c r="M227" s="15">
        <v>43</v>
      </c>
      <c r="N227" s="15">
        <v>102.7</v>
      </c>
      <c r="O227" s="10" t="s">
        <v>2432</v>
      </c>
      <c r="P227" s="10" t="s">
        <v>2433</v>
      </c>
      <c r="Q227" s="10" t="s">
        <v>1153</v>
      </c>
      <c r="R227" s="10" t="s">
        <v>1076</v>
      </c>
      <c r="S227" s="8" t="s">
        <v>2434</v>
      </c>
      <c r="T227" s="22">
        <v>1.98</v>
      </c>
      <c r="U227" s="23">
        <v>3</v>
      </c>
      <c r="V227" s="23">
        <v>4</v>
      </c>
      <c r="W227" s="23">
        <v>4</v>
      </c>
    </row>
    <row r="228" s="1" customFormat="1" ht="15.75" spans="1:23">
      <c r="A228" s="9" t="s">
        <v>395</v>
      </c>
      <c r="B228" s="9" t="s">
        <v>405</v>
      </c>
      <c r="C228" s="6" t="s">
        <v>1532</v>
      </c>
      <c r="D228" s="7" t="s">
        <v>2080</v>
      </c>
      <c r="E228" s="8" t="s">
        <v>1067</v>
      </c>
      <c r="F228" s="10" t="s">
        <v>2435</v>
      </c>
      <c r="G228" s="10" t="s">
        <v>2436</v>
      </c>
      <c r="H228" s="8" t="s">
        <v>2437</v>
      </c>
      <c r="I228" s="15">
        <v>464.56</v>
      </c>
      <c r="J228" s="16" t="s">
        <v>2438</v>
      </c>
      <c r="K228" s="15">
        <v>19</v>
      </c>
      <c r="L228" s="15">
        <v>40.9</v>
      </c>
      <c r="M228" s="15" t="s">
        <v>1072</v>
      </c>
      <c r="N228" s="15"/>
      <c r="O228" s="10" t="s">
        <v>2439</v>
      </c>
      <c r="P228" s="10" t="s">
        <v>2440</v>
      </c>
      <c r="Q228" s="10" t="s">
        <v>1075</v>
      </c>
      <c r="R228" s="10" t="s">
        <v>1076</v>
      </c>
      <c r="S228" s="8" t="s">
        <v>2441</v>
      </c>
      <c r="T228" s="22">
        <v>4.041</v>
      </c>
      <c r="U228" s="23">
        <v>2</v>
      </c>
      <c r="V228" s="23">
        <v>3</v>
      </c>
      <c r="W228" s="23">
        <v>8</v>
      </c>
    </row>
    <row r="229" s="1" customFormat="1" ht="15.75" spans="1:23">
      <c r="A229" s="9" t="s">
        <v>415</v>
      </c>
      <c r="B229" s="9" t="s">
        <v>425</v>
      </c>
      <c r="C229" s="6" t="s">
        <v>1540</v>
      </c>
      <c r="D229" s="7" t="s">
        <v>2080</v>
      </c>
      <c r="E229" s="8" t="s">
        <v>1067</v>
      </c>
      <c r="F229" s="10" t="s">
        <v>1157</v>
      </c>
      <c r="G229" s="10" t="s">
        <v>1069</v>
      </c>
      <c r="H229" s="8" t="s">
        <v>2442</v>
      </c>
      <c r="I229" s="15">
        <v>327.18</v>
      </c>
      <c r="J229" s="16" t="s">
        <v>2443</v>
      </c>
      <c r="K229" s="15">
        <v>65</v>
      </c>
      <c r="L229" s="15">
        <v>198.67</v>
      </c>
      <c r="M229" s="15" t="s">
        <v>1072</v>
      </c>
      <c r="N229" s="15"/>
      <c r="O229" s="10" t="s">
        <v>2444</v>
      </c>
      <c r="P229" s="10" t="s">
        <v>2445</v>
      </c>
      <c r="Q229" s="10" t="s">
        <v>1075</v>
      </c>
      <c r="R229" s="10" t="s">
        <v>1076</v>
      </c>
      <c r="S229" s="8" t="s">
        <v>2446</v>
      </c>
      <c r="T229" s="22">
        <v>3.671</v>
      </c>
      <c r="U229" s="23">
        <v>1</v>
      </c>
      <c r="V229" s="23">
        <v>2</v>
      </c>
      <c r="W229" s="23">
        <v>0</v>
      </c>
    </row>
    <row r="230" s="1" customFormat="1" ht="15.75" spans="1:23">
      <c r="A230" s="9" t="s">
        <v>435</v>
      </c>
      <c r="B230" s="9" t="s">
        <v>445</v>
      </c>
      <c r="C230" s="6" t="s">
        <v>1547</v>
      </c>
      <c r="D230" s="7" t="s">
        <v>2080</v>
      </c>
      <c r="E230" s="8" t="s">
        <v>1067</v>
      </c>
      <c r="F230" s="10" t="s">
        <v>1201</v>
      </c>
      <c r="G230" s="10" t="s">
        <v>1202</v>
      </c>
      <c r="H230" s="8" t="s">
        <v>2447</v>
      </c>
      <c r="I230" s="15">
        <v>307.1</v>
      </c>
      <c r="J230" s="16" t="s">
        <v>2448</v>
      </c>
      <c r="K230" s="15">
        <v>61</v>
      </c>
      <c r="L230" s="15">
        <v>198.63</v>
      </c>
      <c r="M230" s="15" t="s">
        <v>1072</v>
      </c>
      <c r="N230" s="15"/>
      <c r="O230" s="10" t="s">
        <v>2449</v>
      </c>
      <c r="P230" s="10" t="s">
        <v>2450</v>
      </c>
      <c r="Q230" s="10" t="s">
        <v>1075</v>
      </c>
      <c r="R230" s="10" t="s">
        <v>1076</v>
      </c>
      <c r="S230" s="8" t="s">
        <v>2451</v>
      </c>
      <c r="T230" s="22">
        <v>-1.232</v>
      </c>
      <c r="U230" s="23">
        <v>3</v>
      </c>
      <c r="V230" s="23">
        <v>3</v>
      </c>
      <c r="W230" s="23">
        <v>2</v>
      </c>
    </row>
    <row r="231" s="1" customFormat="1" ht="15.75" spans="1:23">
      <c r="A231" s="9" t="s">
        <v>455</v>
      </c>
      <c r="B231" s="9" t="s">
        <v>465</v>
      </c>
      <c r="C231" s="6" t="s">
        <v>1554</v>
      </c>
      <c r="D231" s="7" t="s">
        <v>2080</v>
      </c>
      <c r="E231" s="8" t="s">
        <v>1067</v>
      </c>
      <c r="F231" s="10" t="s">
        <v>1441</v>
      </c>
      <c r="G231" s="10" t="s">
        <v>1069</v>
      </c>
      <c r="H231" s="8" t="s">
        <v>2452</v>
      </c>
      <c r="I231" s="15">
        <v>353.25</v>
      </c>
      <c r="J231" s="16" t="s">
        <v>2453</v>
      </c>
      <c r="K231" s="15">
        <v>63</v>
      </c>
      <c r="L231" s="15">
        <v>178.34</v>
      </c>
      <c r="M231" s="15">
        <v>63</v>
      </c>
      <c r="N231" s="15">
        <v>178.34</v>
      </c>
      <c r="O231" s="10" t="s">
        <v>2454</v>
      </c>
      <c r="P231" s="10" t="s">
        <v>2455</v>
      </c>
      <c r="Q231" s="10" t="s">
        <v>2239</v>
      </c>
      <c r="R231" s="10" t="s">
        <v>2456</v>
      </c>
      <c r="S231" s="8" t="s">
        <v>2457</v>
      </c>
      <c r="T231" s="22">
        <v>2.204</v>
      </c>
      <c r="U231" s="23">
        <v>2</v>
      </c>
      <c r="V231" s="23">
        <v>3</v>
      </c>
      <c r="W231" s="23">
        <v>3</v>
      </c>
    </row>
    <row r="232" s="1" customFormat="1" ht="15.75" spans="1:23">
      <c r="A232" s="9" t="s">
        <v>475</v>
      </c>
      <c r="B232" s="9" t="s">
        <v>485</v>
      </c>
      <c r="C232" s="6" t="s">
        <v>1561</v>
      </c>
      <c r="D232" s="7" t="s">
        <v>2080</v>
      </c>
      <c r="E232" s="8" t="s">
        <v>1067</v>
      </c>
      <c r="F232" s="10" t="s">
        <v>1441</v>
      </c>
      <c r="G232" s="10" t="s">
        <v>1069</v>
      </c>
      <c r="H232" s="8" t="s">
        <v>2458</v>
      </c>
      <c r="I232" s="15">
        <v>452.51</v>
      </c>
      <c r="J232" s="16" t="s">
        <v>2459</v>
      </c>
      <c r="K232" s="15">
        <v>90</v>
      </c>
      <c r="L232" s="15">
        <v>198.89</v>
      </c>
      <c r="M232" s="15" t="s">
        <v>1072</v>
      </c>
      <c r="N232" s="15"/>
      <c r="O232" s="10" t="s">
        <v>2460</v>
      </c>
      <c r="P232" s="10" t="s">
        <v>2461</v>
      </c>
      <c r="Q232" s="10" t="s">
        <v>1075</v>
      </c>
      <c r="R232" s="10" t="s">
        <v>1076</v>
      </c>
      <c r="S232" s="8" t="s">
        <v>2462</v>
      </c>
      <c r="T232" s="22">
        <v>4.51</v>
      </c>
      <c r="U232" s="23">
        <v>5</v>
      </c>
      <c r="V232" s="23">
        <v>3</v>
      </c>
      <c r="W232" s="23">
        <v>7</v>
      </c>
    </row>
    <row r="233" s="1" customFormat="1" ht="15.75" spans="1:23">
      <c r="A233" s="9" t="s">
        <v>495</v>
      </c>
      <c r="B233" s="9" t="s">
        <v>505</v>
      </c>
      <c r="C233" s="6" t="s">
        <v>1568</v>
      </c>
      <c r="D233" s="7" t="s">
        <v>2080</v>
      </c>
      <c r="E233" s="8" t="s">
        <v>1067</v>
      </c>
      <c r="F233" s="10" t="s">
        <v>1201</v>
      </c>
      <c r="G233" s="10" t="s">
        <v>1202</v>
      </c>
      <c r="H233" s="8" t="s">
        <v>2463</v>
      </c>
      <c r="I233" s="15">
        <v>157.1</v>
      </c>
      <c r="J233" s="16" t="s">
        <v>2464</v>
      </c>
      <c r="K233" s="15">
        <v>31</v>
      </c>
      <c r="L233" s="15">
        <v>197.33</v>
      </c>
      <c r="M233" s="15">
        <v>5</v>
      </c>
      <c r="N233" s="15">
        <v>31.83</v>
      </c>
      <c r="O233" s="10" t="s">
        <v>2465</v>
      </c>
      <c r="P233" s="10" t="s">
        <v>2466</v>
      </c>
      <c r="Q233" s="10" t="s">
        <v>1075</v>
      </c>
      <c r="R233" s="10" t="s">
        <v>1076</v>
      </c>
      <c r="S233" s="8" t="s">
        <v>2467</v>
      </c>
      <c r="T233" s="22">
        <v>-0.157</v>
      </c>
      <c r="U233" s="23">
        <v>3</v>
      </c>
      <c r="V233" s="23">
        <v>2</v>
      </c>
      <c r="W233" s="23">
        <v>1</v>
      </c>
    </row>
    <row r="234" s="1" customFormat="1" ht="15.75" spans="1:23">
      <c r="A234" s="9" t="s">
        <v>356</v>
      </c>
      <c r="B234" s="9" t="s">
        <v>366</v>
      </c>
      <c r="C234" s="6" t="s">
        <v>1574</v>
      </c>
      <c r="D234" s="7" t="s">
        <v>2080</v>
      </c>
      <c r="E234" s="8" t="s">
        <v>1067</v>
      </c>
      <c r="F234" s="10" t="s">
        <v>1157</v>
      </c>
      <c r="G234" s="10" t="s">
        <v>1069</v>
      </c>
      <c r="H234" s="8" t="s">
        <v>2468</v>
      </c>
      <c r="I234" s="15">
        <v>432.52</v>
      </c>
      <c r="J234" s="16" t="s">
        <v>2469</v>
      </c>
      <c r="K234" s="15">
        <v>86</v>
      </c>
      <c r="L234" s="15">
        <v>198.83</v>
      </c>
      <c r="M234" s="15">
        <v>27</v>
      </c>
      <c r="N234" s="15">
        <v>62.42</v>
      </c>
      <c r="O234" s="10" t="s">
        <v>2470</v>
      </c>
      <c r="P234" s="10" t="s">
        <v>2471</v>
      </c>
      <c r="Q234" s="10" t="s">
        <v>1075</v>
      </c>
      <c r="R234" s="10" t="s">
        <v>1076</v>
      </c>
      <c r="S234" s="8" t="s">
        <v>2472</v>
      </c>
      <c r="T234" s="22">
        <v>3.928</v>
      </c>
      <c r="U234" s="23">
        <v>5</v>
      </c>
      <c r="V234" s="23">
        <v>2</v>
      </c>
      <c r="W234" s="23">
        <v>7</v>
      </c>
    </row>
    <row r="235" s="1" customFormat="1" ht="15.75" spans="1:23">
      <c r="A235" s="9" t="s">
        <v>376</v>
      </c>
      <c r="B235" s="9" t="s">
        <v>386</v>
      </c>
      <c r="C235" s="6" t="s">
        <v>1580</v>
      </c>
      <c r="D235" s="7" t="s">
        <v>2080</v>
      </c>
      <c r="E235" s="8" t="s">
        <v>1067</v>
      </c>
      <c r="F235" s="10" t="s">
        <v>1441</v>
      </c>
      <c r="G235" s="10" t="s">
        <v>1069</v>
      </c>
      <c r="H235" s="8" t="s">
        <v>2473</v>
      </c>
      <c r="I235" s="15">
        <v>395.88</v>
      </c>
      <c r="J235" s="16" t="s">
        <v>2474</v>
      </c>
      <c r="K235" s="15">
        <v>26</v>
      </c>
      <c r="L235" s="15">
        <v>65.68</v>
      </c>
      <c r="M235" s="15">
        <v>79</v>
      </c>
      <c r="N235" s="15">
        <v>199.56</v>
      </c>
      <c r="O235" s="10" t="s">
        <v>2475</v>
      </c>
      <c r="P235" s="10" t="s">
        <v>2476</v>
      </c>
      <c r="Q235" s="10" t="s">
        <v>2477</v>
      </c>
      <c r="R235" s="10" t="s">
        <v>1076</v>
      </c>
      <c r="S235" s="8" t="s">
        <v>2478</v>
      </c>
      <c r="T235" s="22">
        <v>0.739</v>
      </c>
      <c r="U235" s="23">
        <v>3</v>
      </c>
      <c r="V235" s="23">
        <v>1</v>
      </c>
      <c r="W235" s="23">
        <v>2</v>
      </c>
    </row>
    <row r="236" s="1" customFormat="1" ht="15.75" spans="1:23">
      <c r="A236" s="9" t="s">
        <v>396</v>
      </c>
      <c r="B236" s="9" t="s">
        <v>406</v>
      </c>
      <c r="C236" s="6" t="s">
        <v>1587</v>
      </c>
      <c r="D236" s="7" t="s">
        <v>2080</v>
      </c>
      <c r="E236" s="8" t="s">
        <v>1067</v>
      </c>
      <c r="F236" s="10" t="s">
        <v>1541</v>
      </c>
      <c r="G236" s="10" t="s">
        <v>1069</v>
      </c>
      <c r="H236" s="8" t="s">
        <v>2479</v>
      </c>
      <c r="I236" s="15">
        <v>530.96</v>
      </c>
      <c r="J236" s="16" t="s">
        <v>2480</v>
      </c>
      <c r="K236" s="15">
        <v>100</v>
      </c>
      <c r="L236" s="15">
        <v>188.34</v>
      </c>
      <c r="M236" s="15">
        <v>100</v>
      </c>
      <c r="N236" s="15">
        <v>188.34</v>
      </c>
      <c r="O236" s="10" t="s">
        <v>2481</v>
      </c>
      <c r="P236" s="10" t="s">
        <v>2482</v>
      </c>
      <c r="Q236" s="10" t="s">
        <v>2483</v>
      </c>
      <c r="R236" s="10" t="s">
        <v>1076</v>
      </c>
      <c r="S236" s="8" t="s">
        <v>2484</v>
      </c>
      <c r="T236" s="22">
        <v>5.477</v>
      </c>
      <c r="U236" s="23">
        <v>3</v>
      </c>
      <c r="V236" s="23">
        <v>3</v>
      </c>
      <c r="W236" s="23">
        <v>10</v>
      </c>
    </row>
    <row r="237" s="1" customFormat="1" ht="15.75" spans="1:23">
      <c r="A237" s="9" t="s">
        <v>416</v>
      </c>
      <c r="B237" s="9" t="s">
        <v>426</v>
      </c>
      <c r="C237" s="6" t="s">
        <v>1594</v>
      </c>
      <c r="D237" s="7" t="s">
        <v>2080</v>
      </c>
      <c r="E237" s="8" t="s">
        <v>1067</v>
      </c>
      <c r="F237" s="10" t="s">
        <v>1087</v>
      </c>
      <c r="G237" s="10" t="s">
        <v>1088</v>
      </c>
      <c r="H237" s="8" t="s">
        <v>2485</v>
      </c>
      <c r="I237" s="15">
        <v>512.37</v>
      </c>
      <c r="J237" s="16" t="s">
        <v>2486</v>
      </c>
      <c r="K237" s="15">
        <v>100</v>
      </c>
      <c r="L237" s="15">
        <v>195.17</v>
      </c>
      <c r="M237" s="15">
        <v>34</v>
      </c>
      <c r="N237" s="15">
        <v>66.36</v>
      </c>
      <c r="O237" s="10" t="s">
        <v>2487</v>
      </c>
      <c r="P237" s="10" t="s">
        <v>2488</v>
      </c>
      <c r="Q237" s="10" t="s">
        <v>1075</v>
      </c>
      <c r="R237" s="10" t="s">
        <v>2489</v>
      </c>
      <c r="S237" s="8" t="s">
        <v>2490</v>
      </c>
      <c r="T237" s="22">
        <v>3.162</v>
      </c>
      <c r="U237" s="23">
        <v>5</v>
      </c>
      <c r="V237" s="23">
        <v>2</v>
      </c>
      <c r="W237" s="23">
        <v>7</v>
      </c>
    </row>
    <row r="238" s="1" customFormat="1" ht="15.75" spans="1:23">
      <c r="A238" s="9" t="s">
        <v>436</v>
      </c>
      <c r="B238" s="9" t="s">
        <v>446</v>
      </c>
      <c r="C238" s="6" t="s">
        <v>1601</v>
      </c>
      <c r="D238" s="7" t="s">
        <v>2080</v>
      </c>
      <c r="E238" s="8" t="s">
        <v>1067</v>
      </c>
      <c r="F238" s="10" t="s">
        <v>1157</v>
      </c>
      <c r="G238" s="10" t="s">
        <v>1069</v>
      </c>
      <c r="H238" s="8" t="s">
        <v>2491</v>
      </c>
      <c r="I238" s="15">
        <v>438.3</v>
      </c>
      <c r="J238" s="16" t="s">
        <v>2492</v>
      </c>
      <c r="K238" s="15">
        <v>88</v>
      </c>
      <c r="L238" s="15">
        <v>200.78</v>
      </c>
      <c r="M238" s="15">
        <v>88</v>
      </c>
      <c r="N238" s="15">
        <v>200.78</v>
      </c>
      <c r="O238" s="10" t="s">
        <v>2493</v>
      </c>
      <c r="P238" s="10" t="s">
        <v>1739</v>
      </c>
      <c r="Q238" s="10" t="s">
        <v>2483</v>
      </c>
      <c r="R238" s="10" t="s">
        <v>1076</v>
      </c>
      <c r="S238" s="8" t="s">
        <v>2494</v>
      </c>
      <c r="T238" s="22">
        <v>3.49</v>
      </c>
      <c r="U238" s="23">
        <v>2</v>
      </c>
      <c r="V238" s="23">
        <v>3</v>
      </c>
      <c r="W238" s="23">
        <v>3</v>
      </c>
    </row>
    <row r="239" s="1" customFormat="1" ht="15.75" spans="1:23">
      <c r="A239" s="9" t="s">
        <v>456</v>
      </c>
      <c r="B239" s="9" t="s">
        <v>466</v>
      </c>
      <c r="C239" s="6" t="s">
        <v>1607</v>
      </c>
      <c r="D239" s="7" t="s">
        <v>2080</v>
      </c>
      <c r="E239" s="8" t="s">
        <v>1067</v>
      </c>
      <c r="F239" s="10" t="s">
        <v>1201</v>
      </c>
      <c r="G239" s="10" t="s">
        <v>1202</v>
      </c>
      <c r="H239" s="8" t="s">
        <v>2495</v>
      </c>
      <c r="I239" s="15">
        <v>266.25</v>
      </c>
      <c r="J239" s="16" t="s">
        <v>2496</v>
      </c>
      <c r="K239" s="15">
        <v>53</v>
      </c>
      <c r="L239" s="15">
        <v>199.06</v>
      </c>
      <c r="M239" s="15" t="s">
        <v>1072</v>
      </c>
      <c r="N239" s="15"/>
      <c r="O239" s="10" t="s">
        <v>2497</v>
      </c>
      <c r="P239" s="10" t="s">
        <v>2498</v>
      </c>
      <c r="Q239" s="10" t="s">
        <v>1075</v>
      </c>
      <c r="R239" s="10" t="s">
        <v>2499</v>
      </c>
      <c r="S239" s="8" t="s">
        <v>2500</v>
      </c>
      <c r="T239" s="22">
        <v>-1.103</v>
      </c>
      <c r="U239" s="23">
        <v>3</v>
      </c>
      <c r="V239" s="23">
        <v>4</v>
      </c>
      <c r="W239" s="23">
        <v>2</v>
      </c>
    </row>
    <row r="240" s="1" customFormat="1" ht="15.75" spans="1:23">
      <c r="A240" s="9" t="s">
        <v>476</v>
      </c>
      <c r="B240" s="9" t="s">
        <v>486</v>
      </c>
      <c r="C240" s="6" t="s">
        <v>1616</v>
      </c>
      <c r="D240" s="7" t="s">
        <v>2080</v>
      </c>
      <c r="E240" s="8" t="s">
        <v>1067</v>
      </c>
      <c r="F240" s="10" t="s">
        <v>1157</v>
      </c>
      <c r="G240" s="10" t="s">
        <v>1069</v>
      </c>
      <c r="H240" s="8" t="s">
        <v>2501</v>
      </c>
      <c r="I240" s="15">
        <v>501.5</v>
      </c>
      <c r="J240" s="16" t="s">
        <v>2502</v>
      </c>
      <c r="K240" s="15">
        <v>100</v>
      </c>
      <c r="L240" s="15">
        <v>199.4</v>
      </c>
      <c r="M240" s="15" t="s">
        <v>1072</v>
      </c>
      <c r="N240" s="15"/>
      <c r="O240" s="10" t="s">
        <v>2503</v>
      </c>
      <c r="P240" s="10" t="s">
        <v>2504</v>
      </c>
      <c r="Q240" s="10" t="s">
        <v>1075</v>
      </c>
      <c r="R240" s="10" t="s">
        <v>1076</v>
      </c>
      <c r="S240" s="8" t="s">
        <v>2505</v>
      </c>
      <c r="T240" s="22">
        <v>3.591</v>
      </c>
      <c r="U240" s="23">
        <v>4</v>
      </c>
      <c r="V240" s="23">
        <v>3</v>
      </c>
      <c r="W240" s="23">
        <v>7</v>
      </c>
    </row>
    <row r="241" s="1" customFormat="1" ht="15.75" spans="1:23">
      <c r="A241" s="9" t="s">
        <v>496</v>
      </c>
      <c r="B241" s="9" t="s">
        <v>506</v>
      </c>
      <c r="C241" s="6" t="s">
        <v>1623</v>
      </c>
      <c r="D241" s="7" t="s">
        <v>2080</v>
      </c>
      <c r="E241" s="8" t="s">
        <v>1067</v>
      </c>
      <c r="F241" s="10" t="s">
        <v>1201</v>
      </c>
      <c r="G241" s="10" t="s">
        <v>1202</v>
      </c>
      <c r="H241" s="8" t="s">
        <v>2506</v>
      </c>
      <c r="I241" s="15">
        <v>414.68</v>
      </c>
      <c r="J241" s="16" t="s">
        <v>2507</v>
      </c>
      <c r="K241" s="15">
        <v>20</v>
      </c>
      <c r="L241" s="15">
        <v>48.23</v>
      </c>
      <c r="M241" s="15" t="s">
        <v>1072</v>
      </c>
      <c r="N241" s="15"/>
      <c r="O241" s="10" t="s">
        <v>2508</v>
      </c>
      <c r="P241" s="10" t="s">
        <v>2509</v>
      </c>
      <c r="Q241" s="10" t="s">
        <v>1075</v>
      </c>
      <c r="R241" s="10" t="s">
        <v>1076</v>
      </c>
      <c r="S241" s="8" t="s">
        <v>2510</v>
      </c>
      <c r="T241" s="22">
        <v>1.648</v>
      </c>
      <c r="U241" s="23">
        <v>3</v>
      </c>
      <c r="V241" s="23">
        <v>2</v>
      </c>
      <c r="W241" s="23">
        <v>4</v>
      </c>
    </row>
    <row r="242" s="1" customFormat="1" ht="15.75" spans="1:23">
      <c r="A242" s="9" t="s">
        <v>508</v>
      </c>
      <c r="B242" s="9" t="s">
        <v>518</v>
      </c>
      <c r="C242" s="6" t="s">
        <v>1065</v>
      </c>
      <c r="D242" s="7" t="s">
        <v>2511</v>
      </c>
      <c r="E242" s="8" t="s">
        <v>1067</v>
      </c>
      <c r="F242" s="10" t="s">
        <v>1488</v>
      </c>
      <c r="G242" s="10" t="s">
        <v>1069</v>
      </c>
      <c r="H242" s="8" t="s">
        <v>2512</v>
      </c>
      <c r="I242" s="15">
        <v>512.43</v>
      </c>
      <c r="J242" s="16" t="s">
        <v>2513</v>
      </c>
      <c r="K242" s="15">
        <v>100</v>
      </c>
      <c r="L242" s="15">
        <v>195.15</v>
      </c>
      <c r="M242" s="15" t="s">
        <v>1072</v>
      </c>
      <c r="N242" s="15"/>
      <c r="O242" s="10" t="s">
        <v>2514</v>
      </c>
      <c r="P242" s="10" t="s">
        <v>2515</v>
      </c>
      <c r="Q242" s="10" t="s">
        <v>1075</v>
      </c>
      <c r="R242" s="10" t="s">
        <v>1076</v>
      </c>
      <c r="S242" s="8" t="s">
        <v>2516</v>
      </c>
      <c r="T242" s="22">
        <v>5.917</v>
      </c>
      <c r="U242" s="23">
        <v>4</v>
      </c>
      <c r="V242" s="23">
        <v>1</v>
      </c>
      <c r="W242" s="23">
        <v>9</v>
      </c>
    </row>
    <row r="243" s="1" customFormat="1" ht="15.75" spans="1:23">
      <c r="A243" s="9" t="s">
        <v>528</v>
      </c>
      <c r="B243" s="9" t="s">
        <v>538</v>
      </c>
      <c r="C243" s="6" t="s">
        <v>1078</v>
      </c>
      <c r="D243" s="7" t="s">
        <v>2511</v>
      </c>
      <c r="E243" s="8" t="s">
        <v>1067</v>
      </c>
      <c r="F243" s="10" t="s">
        <v>1541</v>
      </c>
      <c r="G243" s="10" t="s">
        <v>1069</v>
      </c>
      <c r="H243" s="8" t="s">
        <v>2517</v>
      </c>
      <c r="I243" s="15">
        <v>432.94</v>
      </c>
      <c r="J243" s="16" t="s">
        <v>2518</v>
      </c>
      <c r="K243" s="15">
        <v>86</v>
      </c>
      <c r="L243" s="15">
        <v>198.64</v>
      </c>
      <c r="M243" s="15" t="s">
        <v>1072</v>
      </c>
      <c r="N243" s="15"/>
      <c r="O243" s="10" t="s">
        <v>2519</v>
      </c>
      <c r="P243" s="10" t="s">
        <v>2520</v>
      </c>
      <c r="Q243" s="10" t="s">
        <v>1075</v>
      </c>
      <c r="R243" s="10" t="s">
        <v>1076</v>
      </c>
      <c r="S243" s="8" t="s">
        <v>2521</v>
      </c>
      <c r="T243" s="22">
        <v>2.256</v>
      </c>
      <c r="U243" s="23">
        <v>2</v>
      </c>
      <c r="V243" s="23">
        <v>2</v>
      </c>
      <c r="W243" s="23">
        <v>6</v>
      </c>
    </row>
    <row r="244" s="1" customFormat="1" ht="15.75" spans="1:23">
      <c r="A244" s="9" t="s">
        <v>548</v>
      </c>
      <c r="B244" s="9" t="s">
        <v>558</v>
      </c>
      <c r="C244" s="6" t="s">
        <v>1086</v>
      </c>
      <c r="D244" s="7" t="s">
        <v>2511</v>
      </c>
      <c r="E244" s="8" t="s">
        <v>1067</v>
      </c>
      <c r="F244" s="10" t="s">
        <v>1157</v>
      </c>
      <c r="G244" s="10" t="s">
        <v>1069</v>
      </c>
      <c r="H244" s="8" t="s">
        <v>2522</v>
      </c>
      <c r="I244" s="15">
        <v>429.52</v>
      </c>
      <c r="J244" s="16" t="s">
        <v>2523</v>
      </c>
      <c r="K244" s="15">
        <v>29</v>
      </c>
      <c r="L244" s="15">
        <v>67.52</v>
      </c>
      <c r="M244" s="15" t="s">
        <v>1072</v>
      </c>
      <c r="N244" s="15"/>
      <c r="O244" s="10" t="s">
        <v>2524</v>
      </c>
      <c r="P244" s="10" t="s">
        <v>2172</v>
      </c>
      <c r="Q244" s="10" t="s">
        <v>1075</v>
      </c>
      <c r="R244" s="10" t="s">
        <v>1076</v>
      </c>
      <c r="S244" s="8" t="s">
        <v>2525</v>
      </c>
      <c r="T244" s="22">
        <v>3.65</v>
      </c>
      <c r="U244" s="23">
        <v>3</v>
      </c>
      <c r="V244" s="23">
        <v>1</v>
      </c>
      <c r="W244" s="23">
        <v>4</v>
      </c>
    </row>
    <row r="245" s="1" customFormat="1" ht="15.75" spans="1:23">
      <c r="A245" s="9" t="s">
        <v>568</v>
      </c>
      <c r="B245" s="9" t="s">
        <v>578</v>
      </c>
      <c r="C245" s="6" t="s">
        <v>1094</v>
      </c>
      <c r="D245" s="7" t="s">
        <v>2511</v>
      </c>
      <c r="E245" s="8" t="s">
        <v>1067</v>
      </c>
      <c r="F245" s="10" t="s">
        <v>1171</v>
      </c>
      <c r="G245" s="10" t="s">
        <v>1088</v>
      </c>
      <c r="H245" s="8" t="s">
        <v>2526</v>
      </c>
      <c r="I245" s="15">
        <v>558.7</v>
      </c>
      <c r="J245" s="16" t="s">
        <v>2527</v>
      </c>
      <c r="K245" s="15">
        <v>100</v>
      </c>
      <c r="L245" s="15">
        <v>178.99</v>
      </c>
      <c r="M245" s="15" t="s">
        <v>1072</v>
      </c>
      <c r="N245" s="15"/>
      <c r="O245" s="10" t="s">
        <v>2528</v>
      </c>
      <c r="P245" s="10" t="s">
        <v>2529</v>
      </c>
      <c r="Q245" s="10" t="s">
        <v>1075</v>
      </c>
      <c r="R245" s="10" t="s">
        <v>1076</v>
      </c>
      <c r="S245" s="8" t="s">
        <v>2530</v>
      </c>
      <c r="T245" s="22">
        <v>2.312</v>
      </c>
      <c r="U245" s="23">
        <v>5</v>
      </c>
      <c r="V245" s="23">
        <v>2</v>
      </c>
      <c r="W245" s="23">
        <v>6</v>
      </c>
    </row>
    <row r="246" s="1" customFormat="1" ht="15.75" spans="1:23">
      <c r="A246" s="9" t="s">
        <v>588</v>
      </c>
      <c r="B246" s="9" t="s">
        <v>598</v>
      </c>
      <c r="C246" s="6" t="s">
        <v>1101</v>
      </c>
      <c r="D246" s="7" t="s">
        <v>2511</v>
      </c>
      <c r="E246" s="8" t="s">
        <v>1067</v>
      </c>
      <c r="F246" s="10" t="s">
        <v>1441</v>
      </c>
      <c r="G246" s="10" t="s">
        <v>1069</v>
      </c>
      <c r="H246" s="8" t="s">
        <v>2531</v>
      </c>
      <c r="I246" s="15">
        <v>343.83</v>
      </c>
      <c r="J246" s="16" t="s">
        <v>2532</v>
      </c>
      <c r="K246" s="15">
        <v>68</v>
      </c>
      <c r="L246" s="15">
        <v>197.77</v>
      </c>
      <c r="M246" s="15">
        <v>60</v>
      </c>
      <c r="N246" s="15">
        <v>174.5</v>
      </c>
      <c r="O246" s="10" t="s">
        <v>2533</v>
      </c>
      <c r="P246" s="10" t="s">
        <v>2534</v>
      </c>
      <c r="Q246" s="10" t="s">
        <v>1864</v>
      </c>
      <c r="R246" s="10" t="s">
        <v>1076</v>
      </c>
      <c r="S246" s="8" t="s">
        <v>2535</v>
      </c>
      <c r="T246" s="22">
        <v>0.443</v>
      </c>
      <c r="U246" s="23">
        <v>3</v>
      </c>
      <c r="V246" s="23">
        <v>2</v>
      </c>
      <c r="W246" s="23">
        <v>2</v>
      </c>
    </row>
    <row r="247" s="1" customFormat="1" ht="15.75" spans="1:23">
      <c r="A247" s="9" t="s">
        <v>608</v>
      </c>
      <c r="B247" s="9" t="s">
        <v>618</v>
      </c>
      <c r="C247" s="6" t="s">
        <v>1107</v>
      </c>
      <c r="D247" s="7" t="s">
        <v>2511</v>
      </c>
      <c r="E247" s="8" t="s">
        <v>1067</v>
      </c>
      <c r="F247" s="10" t="s">
        <v>2536</v>
      </c>
      <c r="G247" s="10" t="s">
        <v>1088</v>
      </c>
      <c r="H247" s="8" t="s">
        <v>2537</v>
      </c>
      <c r="I247" s="15">
        <v>561.5</v>
      </c>
      <c r="J247" s="16" t="s">
        <v>2538</v>
      </c>
      <c r="K247" s="15">
        <v>100</v>
      </c>
      <c r="L247" s="15">
        <v>178.09</v>
      </c>
      <c r="M247" s="15" t="s">
        <v>1072</v>
      </c>
      <c r="N247" s="15"/>
      <c r="O247" s="10" t="s">
        <v>2539</v>
      </c>
      <c r="P247" s="10" t="s">
        <v>2540</v>
      </c>
      <c r="Q247" s="10" t="s">
        <v>1075</v>
      </c>
      <c r="R247" s="10" t="s">
        <v>1076</v>
      </c>
      <c r="S247" s="8" t="s">
        <v>2541</v>
      </c>
      <c r="T247" s="22">
        <v>5.255</v>
      </c>
      <c r="U247" s="23">
        <v>5</v>
      </c>
      <c r="V247" s="23">
        <v>2</v>
      </c>
      <c r="W247" s="23">
        <v>10</v>
      </c>
    </row>
    <row r="248" s="1" customFormat="1" ht="15.75" spans="1:23">
      <c r="A248" s="9" t="s">
        <v>628</v>
      </c>
      <c r="B248" s="9" t="s">
        <v>638</v>
      </c>
      <c r="C248" s="6" t="s">
        <v>1113</v>
      </c>
      <c r="D248" s="7" t="s">
        <v>2511</v>
      </c>
      <c r="E248" s="8" t="s">
        <v>1067</v>
      </c>
      <c r="F248" s="10" t="s">
        <v>1683</v>
      </c>
      <c r="G248" s="10" t="s">
        <v>1273</v>
      </c>
      <c r="H248" s="8" t="s">
        <v>2542</v>
      </c>
      <c r="I248" s="15">
        <v>311.33</v>
      </c>
      <c r="J248" s="16" t="s">
        <v>2543</v>
      </c>
      <c r="K248" s="15">
        <v>62</v>
      </c>
      <c r="L248" s="15">
        <v>199.15</v>
      </c>
      <c r="M248" s="15" t="s">
        <v>1072</v>
      </c>
      <c r="N248" s="15"/>
      <c r="O248" s="10" t="s">
        <v>2544</v>
      </c>
      <c r="P248" s="10" t="s">
        <v>2545</v>
      </c>
      <c r="Q248" s="10" t="s">
        <v>1075</v>
      </c>
      <c r="R248" s="10" t="s">
        <v>2546</v>
      </c>
      <c r="S248" s="8" t="s">
        <v>2547</v>
      </c>
      <c r="T248" s="22">
        <v>2.681</v>
      </c>
      <c r="U248" s="23">
        <v>4</v>
      </c>
      <c r="V248" s="23">
        <v>1</v>
      </c>
      <c r="W248" s="23">
        <v>4</v>
      </c>
    </row>
    <row r="249" s="1" customFormat="1" ht="15.75" spans="1:23">
      <c r="A249" s="9" t="s">
        <v>648</v>
      </c>
      <c r="B249" s="9" t="s">
        <v>658</v>
      </c>
      <c r="C249" s="6" t="s">
        <v>1120</v>
      </c>
      <c r="D249" s="7" t="s">
        <v>2511</v>
      </c>
      <c r="E249" s="8" t="s">
        <v>1067</v>
      </c>
      <c r="F249" s="10" t="s">
        <v>1201</v>
      </c>
      <c r="G249" s="10" t="s">
        <v>1069</v>
      </c>
      <c r="H249" s="8" t="s">
        <v>2548</v>
      </c>
      <c r="I249" s="15">
        <v>428.44</v>
      </c>
      <c r="J249" s="16" t="s">
        <v>2549</v>
      </c>
      <c r="K249" s="15">
        <v>85</v>
      </c>
      <c r="L249" s="15">
        <v>198.39</v>
      </c>
      <c r="M249" s="15" t="s">
        <v>1072</v>
      </c>
      <c r="N249" s="15"/>
      <c r="O249" s="10" t="s">
        <v>2550</v>
      </c>
      <c r="P249" s="10" t="s">
        <v>2551</v>
      </c>
      <c r="Q249" s="10" t="s">
        <v>1075</v>
      </c>
      <c r="R249" s="10" t="s">
        <v>1076</v>
      </c>
      <c r="S249" s="8" t="s">
        <v>2552</v>
      </c>
      <c r="T249" s="22">
        <v>2.687</v>
      </c>
      <c r="U249" s="23">
        <v>7</v>
      </c>
      <c r="V249" s="23">
        <v>0</v>
      </c>
      <c r="W249" s="23">
        <v>6</v>
      </c>
    </row>
    <row r="250" s="1" customFormat="1" ht="15.75" spans="1:23">
      <c r="A250" s="9" t="s">
        <v>509</v>
      </c>
      <c r="B250" s="9" t="s">
        <v>519</v>
      </c>
      <c r="C250" s="6" t="s">
        <v>1127</v>
      </c>
      <c r="D250" s="7" t="s">
        <v>2511</v>
      </c>
      <c r="E250" s="8" t="s">
        <v>1067</v>
      </c>
      <c r="F250" s="10" t="s">
        <v>1501</v>
      </c>
      <c r="G250" s="10" t="s">
        <v>1069</v>
      </c>
      <c r="H250" s="8" t="s">
        <v>2553</v>
      </c>
      <c r="I250" s="15">
        <v>379.34</v>
      </c>
      <c r="J250" s="16" t="s">
        <v>2554</v>
      </c>
      <c r="K250" s="15">
        <v>75</v>
      </c>
      <c r="L250" s="15">
        <v>197.71</v>
      </c>
      <c r="M250" s="15" t="s">
        <v>1072</v>
      </c>
      <c r="N250" s="15"/>
      <c r="O250" s="10" t="s">
        <v>2555</v>
      </c>
      <c r="P250" s="10" t="s">
        <v>2556</v>
      </c>
      <c r="Q250" s="10" t="s">
        <v>1075</v>
      </c>
      <c r="R250" s="10" t="s">
        <v>2557</v>
      </c>
      <c r="S250" s="8" t="s">
        <v>2558</v>
      </c>
      <c r="T250" s="22">
        <v>1.46</v>
      </c>
      <c r="U250" s="23">
        <v>4</v>
      </c>
      <c r="V250" s="23">
        <v>3</v>
      </c>
      <c r="W250" s="23">
        <v>6</v>
      </c>
    </row>
    <row r="251" s="1" customFormat="1" ht="15.75" spans="1:23">
      <c r="A251" s="9" t="s">
        <v>529</v>
      </c>
      <c r="B251" s="9" t="s">
        <v>539</v>
      </c>
      <c r="C251" s="6" t="s">
        <v>1133</v>
      </c>
      <c r="D251" s="7" t="s">
        <v>2511</v>
      </c>
      <c r="E251" s="8" t="s">
        <v>1067</v>
      </c>
      <c r="F251" s="10" t="s">
        <v>1541</v>
      </c>
      <c r="G251" s="10" t="s">
        <v>1069</v>
      </c>
      <c r="H251" s="8" t="s">
        <v>2559</v>
      </c>
      <c r="I251" s="15">
        <v>449.79</v>
      </c>
      <c r="J251" s="16" t="s">
        <v>2560</v>
      </c>
      <c r="K251" s="15">
        <v>89</v>
      </c>
      <c r="L251" s="15">
        <v>197.87</v>
      </c>
      <c r="M251" s="15" t="s">
        <v>1072</v>
      </c>
      <c r="N251" s="15"/>
      <c r="O251" s="10" t="s">
        <v>2561</v>
      </c>
      <c r="P251" s="10" t="s">
        <v>2562</v>
      </c>
      <c r="Q251" s="10" t="s">
        <v>1075</v>
      </c>
      <c r="R251" s="10" t="s">
        <v>1076</v>
      </c>
      <c r="S251" s="8" t="s">
        <v>2563</v>
      </c>
      <c r="T251" s="22">
        <v>5.921</v>
      </c>
      <c r="U251" s="23">
        <v>0</v>
      </c>
      <c r="V251" s="23">
        <v>3</v>
      </c>
      <c r="W251" s="23">
        <v>8</v>
      </c>
    </row>
    <row r="252" s="1" customFormat="1" ht="15.75" spans="1:23">
      <c r="A252" s="9" t="s">
        <v>549</v>
      </c>
      <c r="B252" s="9" t="s">
        <v>559</v>
      </c>
      <c r="C252" s="6" t="s">
        <v>1141</v>
      </c>
      <c r="D252" s="7" t="s">
        <v>2511</v>
      </c>
      <c r="E252" s="8" t="s">
        <v>1067</v>
      </c>
      <c r="F252" s="10" t="s">
        <v>1829</v>
      </c>
      <c r="G252" s="10" t="s">
        <v>1830</v>
      </c>
      <c r="H252" s="8" t="s">
        <v>2564</v>
      </c>
      <c r="I252" s="15">
        <v>308.83</v>
      </c>
      <c r="J252" s="16" t="s">
        <v>2565</v>
      </c>
      <c r="K252" s="15">
        <v>61</v>
      </c>
      <c r="L252" s="15">
        <v>197.52</v>
      </c>
      <c r="M252" s="15" t="s">
        <v>1072</v>
      </c>
      <c r="N252" s="15"/>
      <c r="O252" s="10" t="s">
        <v>2566</v>
      </c>
      <c r="P252" s="10" t="s">
        <v>2567</v>
      </c>
      <c r="Q252" s="10" t="s">
        <v>1075</v>
      </c>
      <c r="R252" s="10" t="s">
        <v>1076</v>
      </c>
      <c r="S252" s="8" t="s">
        <v>2568</v>
      </c>
      <c r="T252" s="22">
        <v>3.588</v>
      </c>
      <c r="U252" s="23">
        <v>2</v>
      </c>
      <c r="V252" s="23">
        <v>1</v>
      </c>
      <c r="W252" s="23">
        <v>6</v>
      </c>
    </row>
    <row r="253" s="1" customFormat="1" ht="15.75" spans="1:23">
      <c r="A253" s="9" t="s">
        <v>569</v>
      </c>
      <c r="B253" s="9" t="s">
        <v>579</v>
      </c>
      <c r="C253" s="6" t="s">
        <v>1148</v>
      </c>
      <c r="D253" s="7" t="s">
        <v>2511</v>
      </c>
      <c r="E253" s="8" t="s">
        <v>1067</v>
      </c>
      <c r="F253" s="10" t="s">
        <v>1087</v>
      </c>
      <c r="G253" s="10" t="s">
        <v>1273</v>
      </c>
      <c r="H253" s="8" t="s">
        <v>2569</v>
      </c>
      <c r="I253" s="15">
        <v>465.54</v>
      </c>
      <c r="J253" s="16" t="s">
        <v>2570</v>
      </c>
      <c r="K253" s="15">
        <v>93</v>
      </c>
      <c r="L253" s="15">
        <v>199.77</v>
      </c>
      <c r="M253" s="15" t="s">
        <v>1072</v>
      </c>
      <c r="N253" s="15"/>
      <c r="O253" s="10" t="s">
        <v>2571</v>
      </c>
      <c r="P253" s="10" t="s">
        <v>2572</v>
      </c>
      <c r="Q253" s="10" t="s">
        <v>1075</v>
      </c>
      <c r="R253" s="10" t="s">
        <v>1076</v>
      </c>
      <c r="S253" s="8" t="s">
        <v>2573</v>
      </c>
      <c r="T253" s="22">
        <v>2.311</v>
      </c>
      <c r="U253" s="23">
        <v>5</v>
      </c>
      <c r="V253" s="23">
        <v>2</v>
      </c>
      <c r="W253" s="23">
        <v>8</v>
      </c>
    </row>
    <row r="254" s="1" customFormat="1" ht="15.75" spans="1:23">
      <c r="A254" s="9" t="s">
        <v>589</v>
      </c>
      <c r="B254" s="9" t="s">
        <v>599</v>
      </c>
      <c r="C254" s="6" t="s">
        <v>1156</v>
      </c>
      <c r="D254" s="7" t="s">
        <v>2511</v>
      </c>
      <c r="E254" s="8" t="s">
        <v>1067</v>
      </c>
      <c r="F254" s="10" t="s">
        <v>1201</v>
      </c>
      <c r="G254" s="10" t="s">
        <v>1202</v>
      </c>
      <c r="H254" s="8" t="s">
        <v>2574</v>
      </c>
      <c r="I254" s="15">
        <v>265.29</v>
      </c>
      <c r="J254" s="16" t="s">
        <v>2575</v>
      </c>
      <c r="K254" s="15">
        <v>53</v>
      </c>
      <c r="L254" s="15">
        <v>199.78</v>
      </c>
      <c r="M254" s="15">
        <v>53</v>
      </c>
      <c r="N254" s="15">
        <v>199.78</v>
      </c>
      <c r="O254" s="10" t="s">
        <v>2576</v>
      </c>
      <c r="P254" s="10" t="s">
        <v>2577</v>
      </c>
      <c r="Q254" s="10" t="s">
        <v>1075</v>
      </c>
      <c r="R254" s="10" t="s">
        <v>1076</v>
      </c>
      <c r="S254" s="8" t="s">
        <v>2578</v>
      </c>
      <c r="T254" s="22">
        <v>-1.429</v>
      </c>
      <c r="U254" s="23">
        <v>4</v>
      </c>
      <c r="V254" s="23">
        <v>0</v>
      </c>
      <c r="W254" s="23">
        <v>0</v>
      </c>
    </row>
    <row r="255" s="1" customFormat="1" ht="15.75" spans="1:23">
      <c r="A255" s="9" t="s">
        <v>609</v>
      </c>
      <c r="B255" s="9" t="s">
        <v>619</v>
      </c>
      <c r="C255" s="6" t="s">
        <v>1163</v>
      </c>
      <c r="D255" s="7" t="s">
        <v>2511</v>
      </c>
      <c r="E255" s="8" t="s">
        <v>1067</v>
      </c>
      <c r="F255" s="10" t="s">
        <v>1201</v>
      </c>
      <c r="G255" s="10" t="s">
        <v>1202</v>
      </c>
      <c r="H255" s="8" t="s">
        <v>2579</v>
      </c>
      <c r="I255" s="15">
        <v>372.8</v>
      </c>
      <c r="J255" s="16" t="s">
        <v>2580</v>
      </c>
      <c r="K255" s="15">
        <v>23</v>
      </c>
      <c r="L255" s="15">
        <v>61.7</v>
      </c>
      <c r="M255" s="15" t="s">
        <v>1072</v>
      </c>
      <c r="N255" s="15"/>
      <c r="O255" s="10" t="s">
        <v>2581</v>
      </c>
      <c r="P255" s="10" t="s">
        <v>2582</v>
      </c>
      <c r="Q255" s="10" t="s">
        <v>1864</v>
      </c>
      <c r="R255" s="10" t="s">
        <v>1076</v>
      </c>
      <c r="S255" s="8" t="s">
        <v>2583</v>
      </c>
      <c r="T255" s="22">
        <v>1.845</v>
      </c>
      <c r="U255" s="23">
        <v>4</v>
      </c>
      <c r="V255" s="23">
        <v>1</v>
      </c>
      <c r="W255" s="23">
        <v>2</v>
      </c>
    </row>
    <row r="256" s="1" customFormat="1" ht="15.75" spans="1:23">
      <c r="A256" s="9" t="s">
        <v>629</v>
      </c>
      <c r="B256" s="9" t="s">
        <v>639</v>
      </c>
      <c r="C256" s="6" t="s">
        <v>1170</v>
      </c>
      <c r="D256" s="7" t="s">
        <v>2511</v>
      </c>
      <c r="E256" s="8" t="s">
        <v>1067</v>
      </c>
      <c r="F256" s="10" t="s">
        <v>1201</v>
      </c>
      <c r="G256" s="10" t="s">
        <v>1202</v>
      </c>
      <c r="H256" s="8" t="s">
        <v>2584</v>
      </c>
      <c r="I256" s="15">
        <v>336.34</v>
      </c>
      <c r="J256" s="16" t="s">
        <v>2585</v>
      </c>
      <c r="K256" s="15">
        <v>67</v>
      </c>
      <c r="L256" s="15">
        <v>199.2</v>
      </c>
      <c r="M256" s="15" t="s">
        <v>1072</v>
      </c>
      <c r="N256" s="15"/>
      <c r="O256" s="10" t="s">
        <v>2586</v>
      </c>
      <c r="P256" s="10" t="s">
        <v>2587</v>
      </c>
      <c r="Q256" s="10" t="s">
        <v>1075</v>
      </c>
      <c r="R256" s="10" t="s">
        <v>1076</v>
      </c>
      <c r="S256" s="8" t="s">
        <v>2588</v>
      </c>
      <c r="T256" s="22">
        <v>1.989</v>
      </c>
      <c r="U256" s="23">
        <v>4</v>
      </c>
      <c r="V256" s="23">
        <v>1</v>
      </c>
      <c r="W256" s="23">
        <v>2</v>
      </c>
    </row>
    <row r="257" s="1" customFormat="1" ht="15.75" spans="1:23">
      <c r="A257" s="9" t="s">
        <v>649</v>
      </c>
      <c r="B257" s="9" t="s">
        <v>659</v>
      </c>
      <c r="C257" s="6" t="s">
        <v>1179</v>
      </c>
      <c r="D257" s="7" t="s">
        <v>2511</v>
      </c>
      <c r="E257" s="8" t="s">
        <v>1067</v>
      </c>
      <c r="F257" s="10" t="s">
        <v>1087</v>
      </c>
      <c r="G257" s="10" t="s">
        <v>1088</v>
      </c>
      <c r="H257" s="8" t="s">
        <v>2589</v>
      </c>
      <c r="I257" s="15">
        <v>625.56</v>
      </c>
      <c r="J257" s="16" t="s">
        <v>2590</v>
      </c>
      <c r="K257" s="15">
        <v>100</v>
      </c>
      <c r="L257" s="15">
        <v>159.86</v>
      </c>
      <c r="M257" s="15" t="s">
        <v>1072</v>
      </c>
      <c r="N257" s="15"/>
      <c r="O257" s="10" t="s">
        <v>2591</v>
      </c>
      <c r="P257" s="10" t="s">
        <v>2592</v>
      </c>
      <c r="Q257" s="10" t="s">
        <v>1075</v>
      </c>
      <c r="R257" s="10" t="s">
        <v>2593</v>
      </c>
      <c r="S257" s="8" t="s">
        <v>2594</v>
      </c>
      <c r="T257" s="22">
        <v>8.042</v>
      </c>
      <c r="U257" s="23">
        <v>4</v>
      </c>
      <c r="V257" s="23">
        <v>1</v>
      </c>
      <c r="W257" s="23">
        <v>10</v>
      </c>
    </row>
    <row r="258" s="1" customFormat="1" ht="15.75" spans="1:23">
      <c r="A258" s="9" t="s">
        <v>510</v>
      </c>
      <c r="B258" s="9" t="s">
        <v>520</v>
      </c>
      <c r="C258" s="6" t="s">
        <v>1187</v>
      </c>
      <c r="D258" s="7" t="s">
        <v>2511</v>
      </c>
      <c r="E258" s="8" t="s">
        <v>1067</v>
      </c>
      <c r="F258" s="10" t="s">
        <v>1201</v>
      </c>
      <c r="G258" s="10" t="s">
        <v>1202</v>
      </c>
      <c r="H258" s="8" t="s">
        <v>2595</v>
      </c>
      <c r="I258" s="15">
        <v>256.33</v>
      </c>
      <c r="J258" s="16" t="s">
        <v>2596</v>
      </c>
      <c r="K258" s="15">
        <v>23</v>
      </c>
      <c r="L258" s="15">
        <v>89.73</v>
      </c>
      <c r="M258" s="15" t="s">
        <v>1072</v>
      </c>
      <c r="N258" s="15"/>
      <c r="O258" s="10" t="s">
        <v>2597</v>
      </c>
      <c r="P258" s="10" t="s">
        <v>2598</v>
      </c>
      <c r="Q258" s="10" t="s">
        <v>1075</v>
      </c>
      <c r="R258" s="10" t="s">
        <v>2599</v>
      </c>
      <c r="S258" s="8" t="s">
        <v>2600</v>
      </c>
      <c r="T258" s="22">
        <v>3.83</v>
      </c>
      <c r="U258" s="23">
        <v>3</v>
      </c>
      <c r="V258" s="23">
        <v>1</v>
      </c>
      <c r="W258" s="23">
        <v>3</v>
      </c>
    </row>
    <row r="259" s="1" customFormat="1" ht="15.75" spans="1:23">
      <c r="A259" s="9" t="s">
        <v>530</v>
      </c>
      <c r="B259" s="9" t="s">
        <v>540</v>
      </c>
      <c r="C259" s="6" t="s">
        <v>1193</v>
      </c>
      <c r="D259" s="7" t="s">
        <v>2511</v>
      </c>
      <c r="E259" s="8" t="s">
        <v>1067</v>
      </c>
      <c r="F259" s="10" t="s">
        <v>1157</v>
      </c>
      <c r="G259" s="10" t="s">
        <v>1069</v>
      </c>
      <c r="H259" s="8" t="s">
        <v>2601</v>
      </c>
      <c r="I259" s="15">
        <v>340.81</v>
      </c>
      <c r="J259" s="16" t="s">
        <v>2602</v>
      </c>
      <c r="K259" s="15">
        <v>68</v>
      </c>
      <c r="L259" s="15">
        <v>199.52</v>
      </c>
      <c r="M259" s="15" t="s">
        <v>1072</v>
      </c>
      <c r="N259" s="15"/>
      <c r="O259" s="10" t="s">
        <v>2603</v>
      </c>
      <c r="P259" s="10" t="s">
        <v>2604</v>
      </c>
      <c r="Q259" s="10" t="s">
        <v>1075</v>
      </c>
      <c r="R259" s="10" t="s">
        <v>1076</v>
      </c>
      <c r="S259" s="8" t="s">
        <v>2605</v>
      </c>
      <c r="T259" s="22">
        <v>2.956</v>
      </c>
      <c r="U259" s="23">
        <v>3</v>
      </c>
      <c r="V259" s="23">
        <v>1</v>
      </c>
      <c r="W259" s="23">
        <v>2</v>
      </c>
    </row>
    <row r="260" s="1" customFormat="1" ht="15.75" spans="1:23">
      <c r="A260" s="9" t="s">
        <v>550</v>
      </c>
      <c r="B260" s="9" t="s">
        <v>560</v>
      </c>
      <c r="C260" s="6" t="s">
        <v>1200</v>
      </c>
      <c r="D260" s="7" t="s">
        <v>2511</v>
      </c>
      <c r="E260" s="8" t="s">
        <v>1067</v>
      </c>
      <c r="F260" s="10" t="s">
        <v>1087</v>
      </c>
      <c r="G260" s="10" t="s">
        <v>1088</v>
      </c>
      <c r="H260" s="8" t="s">
        <v>2606</v>
      </c>
      <c r="I260" s="15">
        <v>284.27</v>
      </c>
      <c r="J260" s="16" t="s">
        <v>2607</v>
      </c>
      <c r="K260" s="15">
        <v>3</v>
      </c>
      <c r="L260" s="15">
        <v>10.55</v>
      </c>
      <c r="M260" s="15" t="s">
        <v>1072</v>
      </c>
      <c r="N260" s="15"/>
      <c r="O260" s="10" t="s">
        <v>2608</v>
      </c>
      <c r="P260" s="10" t="s">
        <v>2609</v>
      </c>
      <c r="Q260" s="10" t="s">
        <v>1075</v>
      </c>
      <c r="R260" s="10" t="s">
        <v>1076</v>
      </c>
      <c r="S260" s="8" t="s">
        <v>2610</v>
      </c>
      <c r="T260" s="22">
        <v>2.654</v>
      </c>
      <c r="U260" s="23">
        <v>2</v>
      </c>
      <c r="V260" s="23">
        <v>3</v>
      </c>
      <c r="W260" s="23">
        <v>4</v>
      </c>
    </row>
    <row r="261" s="1" customFormat="1" ht="15.75" spans="1:23">
      <c r="A261" s="9" t="s">
        <v>570</v>
      </c>
      <c r="B261" s="9" t="s">
        <v>580</v>
      </c>
      <c r="C261" s="6" t="s">
        <v>1209</v>
      </c>
      <c r="D261" s="7" t="s">
        <v>2511</v>
      </c>
      <c r="E261" s="8" t="s">
        <v>1067</v>
      </c>
      <c r="F261" s="10" t="s">
        <v>2081</v>
      </c>
      <c r="G261" s="10" t="s">
        <v>1069</v>
      </c>
      <c r="H261" s="8" t="s">
        <v>2611</v>
      </c>
      <c r="I261" s="15">
        <v>332.31</v>
      </c>
      <c r="J261" s="16" t="s">
        <v>2612</v>
      </c>
      <c r="K261" s="15">
        <v>60</v>
      </c>
      <c r="L261" s="15">
        <v>180.55</v>
      </c>
      <c r="M261" s="15" t="s">
        <v>1072</v>
      </c>
      <c r="N261" s="15"/>
      <c r="O261" s="10" t="s">
        <v>2613</v>
      </c>
      <c r="P261" s="10" t="s">
        <v>2614</v>
      </c>
      <c r="Q261" s="10" t="s">
        <v>1075</v>
      </c>
      <c r="R261" s="10" t="s">
        <v>1076</v>
      </c>
      <c r="S261" s="8" t="s">
        <v>2615</v>
      </c>
      <c r="T261" s="22">
        <v>4.362</v>
      </c>
      <c r="U261" s="23">
        <v>3</v>
      </c>
      <c r="V261" s="23">
        <v>1</v>
      </c>
      <c r="W261" s="23">
        <v>4</v>
      </c>
    </row>
    <row r="262" s="1" customFormat="1" ht="15.75" spans="1:23">
      <c r="A262" s="9" t="s">
        <v>590</v>
      </c>
      <c r="B262" s="9" t="s">
        <v>600</v>
      </c>
      <c r="C262" s="6" t="s">
        <v>1215</v>
      </c>
      <c r="D262" s="7" t="s">
        <v>2511</v>
      </c>
      <c r="E262" s="8" t="s">
        <v>1067</v>
      </c>
      <c r="F262" s="10" t="s">
        <v>1201</v>
      </c>
      <c r="G262" s="10" t="s">
        <v>1202</v>
      </c>
      <c r="H262" s="8" t="s">
        <v>2616</v>
      </c>
      <c r="I262" s="15">
        <v>339.39</v>
      </c>
      <c r="J262" s="16" t="s">
        <v>2617</v>
      </c>
      <c r="K262" s="15">
        <v>67</v>
      </c>
      <c r="L262" s="15">
        <v>197.41</v>
      </c>
      <c r="M262" s="15" t="s">
        <v>1072</v>
      </c>
      <c r="N262" s="15"/>
      <c r="O262" s="10" t="s">
        <v>2618</v>
      </c>
      <c r="P262" s="10" t="s">
        <v>2619</v>
      </c>
      <c r="Q262" s="10" t="s">
        <v>1075</v>
      </c>
      <c r="R262" s="10" t="s">
        <v>1076</v>
      </c>
      <c r="S262" s="8" t="s">
        <v>2620</v>
      </c>
      <c r="T262" s="22">
        <v>3.6</v>
      </c>
      <c r="U262" s="23">
        <v>3</v>
      </c>
      <c r="V262" s="23">
        <v>0</v>
      </c>
      <c r="W262" s="23">
        <v>4</v>
      </c>
    </row>
    <row r="263" s="1" customFormat="1" ht="15.75" spans="1:23">
      <c r="A263" s="9" t="s">
        <v>610</v>
      </c>
      <c r="B263" s="9" t="s">
        <v>620</v>
      </c>
      <c r="C263" s="6" t="s">
        <v>1221</v>
      </c>
      <c r="D263" s="7" t="s">
        <v>2511</v>
      </c>
      <c r="E263" s="8" t="s">
        <v>1067</v>
      </c>
      <c r="F263" s="10" t="s">
        <v>1427</v>
      </c>
      <c r="G263" s="10" t="s">
        <v>1088</v>
      </c>
      <c r="H263" s="8" t="s">
        <v>2621</v>
      </c>
      <c r="I263" s="15">
        <v>292.35</v>
      </c>
      <c r="J263" s="16" t="s">
        <v>2622</v>
      </c>
      <c r="K263" s="15">
        <v>58</v>
      </c>
      <c r="L263" s="15">
        <v>198.39</v>
      </c>
      <c r="M263" s="15" t="s">
        <v>1072</v>
      </c>
      <c r="N263" s="15"/>
      <c r="O263" s="10" t="s">
        <v>2623</v>
      </c>
      <c r="P263" s="10" t="s">
        <v>2624</v>
      </c>
      <c r="Q263" s="10" t="s">
        <v>1075</v>
      </c>
      <c r="R263" s="10" t="s">
        <v>1076</v>
      </c>
      <c r="S263" s="8" t="s">
        <v>2625</v>
      </c>
      <c r="T263" s="22">
        <v>2.459</v>
      </c>
      <c r="U263" s="23">
        <v>2</v>
      </c>
      <c r="V263" s="23">
        <v>3</v>
      </c>
      <c r="W263" s="23">
        <v>4</v>
      </c>
    </row>
    <row r="264" s="1" customFormat="1" ht="15.75" spans="1:23">
      <c r="A264" s="9" t="s">
        <v>630</v>
      </c>
      <c r="B264" s="9" t="s">
        <v>640</v>
      </c>
      <c r="C264" s="6" t="s">
        <v>1227</v>
      </c>
      <c r="D264" s="7" t="s">
        <v>2511</v>
      </c>
      <c r="E264" s="8" t="s">
        <v>1067</v>
      </c>
      <c r="F264" s="10" t="s">
        <v>2626</v>
      </c>
      <c r="G264" s="10" t="s">
        <v>1273</v>
      </c>
      <c r="H264" s="8" t="s">
        <v>2627</v>
      </c>
      <c r="I264" s="15">
        <v>610.62</v>
      </c>
      <c r="J264" s="16" t="s">
        <v>2628</v>
      </c>
      <c r="K264" s="15">
        <v>100</v>
      </c>
      <c r="L264" s="15">
        <v>163.77</v>
      </c>
      <c r="M264" s="15" t="s">
        <v>1072</v>
      </c>
      <c r="N264" s="15"/>
      <c r="O264" s="10" t="s">
        <v>2629</v>
      </c>
      <c r="P264" s="10" t="s">
        <v>2630</v>
      </c>
      <c r="Q264" s="10" t="s">
        <v>1075</v>
      </c>
      <c r="R264" s="10" t="s">
        <v>1076</v>
      </c>
      <c r="S264" s="8" t="s">
        <v>2631</v>
      </c>
      <c r="T264" s="22">
        <v>5.59</v>
      </c>
      <c r="U264" s="23">
        <v>4</v>
      </c>
      <c r="V264" s="23">
        <v>2</v>
      </c>
      <c r="W264" s="23">
        <v>7</v>
      </c>
    </row>
    <row r="265" s="1" customFormat="1" ht="15.75" spans="1:23">
      <c r="A265" s="9" t="s">
        <v>650</v>
      </c>
      <c r="B265" s="9" t="s">
        <v>660</v>
      </c>
      <c r="C265" s="6" t="s">
        <v>1234</v>
      </c>
      <c r="D265" s="7" t="s">
        <v>2511</v>
      </c>
      <c r="E265" s="8" t="s">
        <v>1067</v>
      </c>
      <c r="F265" s="10" t="s">
        <v>1441</v>
      </c>
      <c r="G265" s="10" t="s">
        <v>1069</v>
      </c>
      <c r="H265" s="8" t="s">
        <v>2632</v>
      </c>
      <c r="I265" s="15">
        <v>380.46</v>
      </c>
      <c r="J265" s="16" t="s">
        <v>2633</v>
      </c>
      <c r="K265" s="15">
        <v>76</v>
      </c>
      <c r="L265" s="15">
        <v>199.76</v>
      </c>
      <c r="M265" s="15" t="s">
        <v>1072</v>
      </c>
      <c r="N265" s="15"/>
      <c r="O265" s="10" t="s">
        <v>2634</v>
      </c>
      <c r="P265" s="10" t="s">
        <v>2635</v>
      </c>
      <c r="Q265" s="10" t="s">
        <v>1075</v>
      </c>
      <c r="R265" s="10" t="s">
        <v>1076</v>
      </c>
      <c r="S265" s="8" t="s">
        <v>2636</v>
      </c>
      <c r="T265" s="22">
        <v>4.031</v>
      </c>
      <c r="U265" s="23">
        <v>4</v>
      </c>
      <c r="V265" s="23">
        <v>1</v>
      </c>
      <c r="W265" s="23">
        <v>5</v>
      </c>
    </row>
    <row r="266" s="1" customFormat="1" ht="15.75" spans="1:23">
      <c r="A266" s="9" t="s">
        <v>511</v>
      </c>
      <c r="B266" s="9" t="s">
        <v>521</v>
      </c>
      <c r="C266" s="6" t="s">
        <v>1241</v>
      </c>
      <c r="D266" s="7" t="s">
        <v>2511</v>
      </c>
      <c r="E266" s="8" t="s">
        <v>1067</v>
      </c>
      <c r="F266" s="10" t="s">
        <v>1541</v>
      </c>
      <c r="G266" s="10" t="s">
        <v>1069</v>
      </c>
      <c r="H266" s="8" t="s">
        <v>2637</v>
      </c>
      <c r="I266" s="15">
        <v>408.88</v>
      </c>
      <c r="J266" s="16" t="s">
        <v>2638</v>
      </c>
      <c r="K266" s="15">
        <v>81</v>
      </c>
      <c r="L266" s="15">
        <v>198.1</v>
      </c>
      <c r="M266" s="15" t="s">
        <v>1072</v>
      </c>
      <c r="N266" s="15"/>
      <c r="O266" s="10" t="s">
        <v>2639</v>
      </c>
      <c r="P266" s="10" t="s">
        <v>2640</v>
      </c>
      <c r="Q266" s="10" t="s">
        <v>1075</v>
      </c>
      <c r="R266" s="10" t="s">
        <v>1076</v>
      </c>
      <c r="S266" s="8" t="s">
        <v>2641</v>
      </c>
      <c r="T266" s="22">
        <v>4.213</v>
      </c>
      <c r="U266" s="23">
        <v>3</v>
      </c>
      <c r="V266" s="23">
        <v>1</v>
      </c>
      <c r="W266" s="23">
        <v>4</v>
      </c>
    </row>
    <row r="267" s="1" customFormat="1" ht="15.75" spans="1:23">
      <c r="A267" s="9" t="s">
        <v>531</v>
      </c>
      <c r="B267" s="9" t="s">
        <v>541</v>
      </c>
      <c r="C267" s="6" t="s">
        <v>1250</v>
      </c>
      <c r="D267" s="7" t="s">
        <v>2511</v>
      </c>
      <c r="E267" s="8" t="s">
        <v>1067</v>
      </c>
      <c r="F267" s="10" t="s">
        <v>1441</v>
      </c>
      <c r="G267" s="10" t="s">
        <v>1069</v>
      </c>
      <c r="H267" s="8" t="s">
        <v>2642</v>
      </c>
      <c r="I267" s="15">
        <v>365.36</v>
      </c>
      <c r="J267" s="16" t="s">
        <v>2643</v>
      </c>
      <c r="K267" s="15">
        <v>73</v>
      </c>
      <c r="L267" s="15">
        <v>199.8</v>
      </c>
      <c r="M267" s="15" t="s">
        <v>1072</v>
      </c>
      <c r="N267" s="15"/>
      <c r="O267" s="10" t="s">
        <v>2644</v>
      </c>
      <c r="P267" s="10" t="s">
        <v>2645</v>
      </c>
      <c r="Q267" s="10" t="s">
        <v>1075</v>
      </c>
      <c r="R267" s="10" t="s">
        <v>1076</v>
      </c>
      <c r="S267" s="8" t="s">
        <v>2646</v>
      </c>
      <c r="T267" s="22">
        <v>1.843</v>
      </c>
      <c r="U267" s="23">
        <v>3</v>
      </c>
      <c r="V267" s="23">
        <v>4</v>
      </c>
      <c r="W267" s="23">
        <v>3</v>
      </c>
    </row>
    <row r="268" s="1" customFormat="1" ht="15.75" spans="1:23">
      <c r="A268" s="9" t="s">
        <v>551</v>
      </c>
      <c r="B268" s="9" t="s">
        <v>561</v>
      </c>
      <c r="C268" s="6" t="s">
        <v>1257</v>
      </c>
      <c r="D268" s="7" t="s">
        <v>2511</v>
      </c>
      <c r="E268" s="8" t="s">
        <v>1067</v>
      </c>
      <c r="F268" s="10" t="s">
        <v>1157</v>
      </c>
      <c r="G268" s="10" t="s">
        <v>1069</v>
      </c>
      <c r="H268" s="8" t="s">
        <v>2647</v>
      </c>
      <c r="I268" s="15">
        <v>274.32</v>
      </c>
      <c r="J268" s="16" t="s">
        <v>2648</v>
      </c>
      <c r="K268" s="15">
        <v>54</v>
      </c>
      <c r="L268" s="15">
        <v>196.85</v>
      </c>
      <c r="M268" s="15" t="s">
        <v>1072</v>
      </c>
      <c r="N268" s="15"/>
      <c r="O268" s="10" t="s">
        <v>2649</v>
      </c>
      <c r="P268" s="10" t="s">
        <v>2650</v>
      </c>
      <c r="Q268" s="10" t="s">
        <v>1075</v>
      </c>
      <c r="R268" s="10" t="s">
        <v>1076</v>
      </c>
      <c r="S268" s="8" t="s">
        <v>2651</v>
      </c>
      <c r="T268" s="22">
        <v>3.519</v>
      </c>
      <c r="U268" s="23">
        <v>2</v>
      </c>
      <c r="V268" s="23">
        <v>1</v>
      </c>
      <c r="W268" s="23">
        <v>4</v>
      </c>
    </row>
    <row r="269" s="1" customFormat="1" ht="15.75" spans="1:23">
      <c r="A269" s="5" t="s">
        <v>571</v>
      </c>
      <c r="B269" s="5" t="s">
        <v>581</v>
      </c>
      <c r="C269" s="6" t="s">
        <v>1264</v>
      </c>
      <c r="D269" s="7" t="s">
        <v>2511</v>
      </c>
      <c r="E269" s="8" t="s">
        <v>1067</v>
      </c>
      <c r="F269" s="8" t="s">
        <v>1501</v>
      </c>
      <c r="G269" s="8" t="s">
        <v>1069</v>
      </c>
      <c r="H269" s="8" t="s">
        <v>2652</v>
      </c>
      <c r="I269" s="13">
        <v>378.27</v>
      </c>
      <c r="J269" s="14" t="s">
        <v>2653</v>
      </c>
      <c r="K269" s="13">
        <v>75</v>
      </c>
      <c r="L269" s="13">
        <v>198.27</v>
      </c>
      <c r="M269" s="13" t="s">
        <v>1072</v>
      </c>
      <c r="N269" s="13"/>
      <c r="O269" s="8" t="s">
        <v>2654</v>
      </c>
      <c r="P269" s="8" t="s">
        <v>2655</v>
      </c>
      <c r="Q269" s="8" t="s">
        <v>1176</v>
      </c>
      <c r="R269" s="8" t="s">
        <v>1076</v>
      </c>
      <c r="S269" s="8" t="s">
        <v>2656</v>
      </c>
      <c r="T269" s="20">
        <v>1.621</v>
      </c>
      <c r="U269" s="21">
        <v>2</v>
      </c>
      <c r="V269" s="21">
        <v>3</v>
      </c>
      <c r="W269" s="21">
        <v>3</v>
      </c>
    </row>
    <row r="270" s="1" customFormat="1" ht="15.75" spans="1:23">
      <c r="A270" s="9" t="s">
        <v>591</v>
      </c>
      <c r="B270" s="9" t="s">
        <v>601</v>
      </c>
      <c r="C270" s="6" t="s">
        <v>1271</v>
      </c>
      <c r="D270" s="7" t="s">
        <v>2511</v>
      </c>
      <c r="E270" s="8" t="s">
        <v>1067</v>
      </c>
      <c r="F270" s="10" t="s">
        <v>1201</v>
      </c>
      <c r="G270" s="10" t="s">
        <v>1202</v>
      </c>
      <c r="H270" s="8" t="s">
        <v>2657</v>
      </c>
      <c r="I270" s="15">
        <v>435.76</v>
      </c>
      <c r="J270" s="16" t="s">
        <v>2658</v>
      </c>
      <c r="K270" s="15">
        <v>100</v>
      </c>
      <c r="L270" s="15">
        <v>114.74</v>
      </c>
      <c r="M270" s="15">
        <v>15</v>
      </c>
      <c r="N270" s="15">
        <v>17.21</v>
      </c>
      <c r="O270" s="10" t="s">
        <v>2659</v>
      </c>
      <c r="P270" s="10" t="s">
        <v>2660</v>
      </c>
      <c r="Q270" s="10" t="s">
        <v>1864</v>
      </c>
      <c r="R270" s="10" t="s">
        <v>1076</v>
      </c>
      <c r="S270" s="8" t="s">
        <v>2661</v>
      </c>
      <c r="T270" s="22">
        <v>-1.951</v>
      </c>
      <c r="U270" s="23">
        <v>8</v>
      </c>
      <c r="V270" s="23">
        <v>8</v>
      </c>
      <c r="W270" s="23">
        <v>8</v>
      </c>
    </row>
    <row r="271" s="1" customFormat="1" ht="15.75" spans="1:23">
      <c r="A271" s="9" t="s">
        <v>611</v>
      </c>
      <c r="B271" s="9" t="s">
        <v>621</v>
      </c>
      <c r="C271" s="6" t="s">
        <v>1280</v>
      </c>
      <c r="D271" s="7" t="s">
        <v>2511</v>
      </c>
      <c r="E271" s="8" t="s">
        <v>1067</v>
      </c>
      <c r="F271" s="10" t="s">
        <v>1501</v>
      </c>
      <c r="G271" s="10" t="s">
        <v>1069</v>
      </c>
      <c r="H271" s="8" t="s">
        <v>2662</v>
      </c>
      <c r="I271" s="15">
        <v>363.8</v>
      </c>
      <c r="J271" s="16" t="s">
        <v>2663</v>
      </c>
      <c r="K271" s="15">
        <v>72</v>
      </c>
      <c r="L271" s="15">
        <v>197.91</v>
      </c>
      <c r="M271" s="15" t="s">
        <v>1072</v>
      </c>
      <c r="N271" s="15"/>
      <c r="O271" s="10" t="s">
        <v>2664</v>
      </c>
      <c r="P271" s="10" t="s">
        <v>2665</v>
      </c>
      <c r="Q271" s="10" t="s">
        <v>1075</v>
      </c>
      <c r="R271" s="10" t="s">
        <v>1076</v>
      </c>
      <c r="S271" s="8" t="s">
        <v>2666</v>
      </c>
      <c r="T271" s="22">
        <v>4.497</v>
      </c>
      <c r="U271" s="23">
        <v>3</v>
      </c>
      <c r="V271" s="23">
        <v>2</v>
      </c>
      <c r="W271" s="23">
        <v>4</v>
      </c>
    </row>
    <row r="272" s="1" customFormat="1" ht="15.75" spans="1:23">
      <c r="A272" s="9" t="s">
        <v>631</v>
      </c>
      <c r="B272" s="9" t="s">
        <v>641</v>
      </c>
      <c r="C272" s="6" t="s">
        <v>1287</v>
      </c>
      <c r="D272" s="7" t="s">
        <v>2511</v>
      </c>
      <c r="E272" s="8" t="s">
        <v>1067</v>
      </c>
      <c r="F272" s="10" t="s">
        <v>1157</v>
      </c>
      <c r="G272" s="10" t="s">
        <v>1069</v>
      </c>
      <c r="H272" s="8" t="s">
        <v>2667</v>
      </c>
      <c r="I272" s="15">
        <v>465.34</v>
      </c>
      <c r="J272" s="16" t="s">
        <v>2668</v>
      </c>
      <c r="K272" s="15">
        <v>93</v>
      </c>
      <c r="L272" s="15">
        <v>199.85</v>
      </c>
      <c r="M272" s="15" t="s">
        <v>1072</v>
      </c>
      <c r="N272" s="15"/>
      <c r="O272" s="10" t="s">
        <v>2669</v>
      </c>
      <c r="P272" s="10" t="s">
        <v>2670</v>
      </c>
      <c r="Q272" s="10"/>
      <c r="R272" s="10" t="s">
        <v>1076</v>
      </c>
      <c r="S272" s="8" t="s">
        <v>2671</v>
      </c>
      <c r="T272" s="22">
        <v>3.693</v>
      </c>
      <c r="U272" s="23">
        <v>4</v>
      </c>
      <c r="V272" s="23">
        <v>0</v>
      </c>
      <c r="W272" s="23">
        <v>6</v>
      </c>
    </row>
    <row r="273" s="1" customFormat="1" ht="15.75" spans="1:23">
      <c r="A273" s="9" t="s">
        <v>651</v>
      </c>
      <c r="B273" s="9" t="s">
        <v>661</v>
      </c>
      <c r="C273" s="6" t="s">
        <v>1294</v>
      </c>
      <c r="D273" s="7" t="s">
        <v>2511</v>
      </c>
      <c r="E273" s="8" t="s">
        <v>1067</v>
      </c>
      <c r="F273" s="10" t="s">
        <v>2184</v>
      </c>
      <c r="G273" s="10" t="s">
        <v>1069</v>
      </c>
      <c r="H273" s="8" t="s">
        <v>2672</v>
      </c>
      <c r="I273" s="15">
        <v>405.32</v>
      </c>
      <c r="J273" s="16" t="s">
        <v>2673</v>
      </c>
      <c r="K273" s="15">
        <v>81</v>
      </c>
      <c r="L273" s="15">
        <v>199.84</v>
      </c>
      <c r="M273" s="15" t="s">
        <v>1072</v>
      </c>
      <c r="N273" s="15"/>
      <c r="O273" s="10" t="s">
        <v>2674</v>
      </c>
      <c r="P273" s="10" t="s">
        <v>2675</v>
      </c>
      <c r="Q273" s="10" t="s">
        <v>1075</v>
      </c>
      <c r="R273" s="10" t="s">
        <v>1076</v>
      </c>
      <c r="S273" s="8" t="s">
        <v>2676</v>
      </c>
      <c r="T273" s="22">
        <v>5.069</v>
      </c>
      <c r="U273" s="23">
        <v>3</v>
      </c>
      <c r="V273" s="23">
        <v>1</v>
      </c>
      <c r="W273" s="23">
        <v>4</v>
      </c>
    </row>
    <row r="274" s="1" customFormat="1" ht="15.75" spans="1:23">
      <c r="A274" s="9" t="s">
        <v>512</v>
      </c>
      <c r="B274" s="9" t="s">
        <v>522</v>
      </c>
      <c r="C274" s="6" t="s">
        <v>1302</v>
      </c>
      <c r="D274" s="7" t="s">
        <v>2511</v>
      </c>
      <c r="E274" s="8" t="s">
        <v>1067</v>
      </c>
      <c r="F274" s="10" t="s">
        <v>1068</v>
      </c>
      <c r="G274" s="10" t="s">
        <v>1069</v>
      </c>
      <c r="H274" s="8" t="s">
        <v>2677</v>
      </c>
      <c r="I274" s="15">
        <v>527.04</v>
      </c>
      <c r="J274" s="16" t="s">
        <v>2678</v>
      </c>
      <c r="K274" s="15">
        <v>100</v>
      </c>
      <c r="L274" s="15">
        <v>189.74</v>
      </c>
      <c r="M274" s="15" t="s">
        <v>1072</v>
      </c>
      <c r="N274" s="15"/>
      <c r="O274" s="10" t="s">
        <v>2679</v>
      </c>
      <c r="P274" s="10" t="s">
        <v>2680</v>
      </c>
      <c r="Q274" s="10"/>
      <c r="R274" s="10" t="s">
        <v>1076</v>
      </c>
      <c r="S274" s="8" t="s">
        <v>2681</v>
      </c>
      <c r="T274" s="22">
        <v>3.953</v>
      </c>
      <c r="U274" s="23">
        <v>4</v>
      </c>
      <c r="V274" s="23">
        <v>3</v>
      </c>
      <c r="W274" s="23">
        <v>6</v>
      </c>
    </row>
    <row r="275" s="1" customFormat="1" ht="15.75" spans="1:23">
      <c r="A275" s="5" t="s">
        <v>532</v>
      </c>
      <c r="B275" s="5" t="s">
        <v>542</v>
      </c>
      <c r="C275" s="6" t="s">
        <v>1308</v>
      </c>
      <c r="D275" s="7" t="s">
        <v>2511</v>
      </c>
      <c r="E275" s="8" t="s">
        <v>1067</v>
      </c>
      <c r="F275" s="8" t="s">
        <v>1157</v>
      </c>
      <c r="G275" s="8" t="s">
        <v>1069</v>
      </c>
      <c r="H275" s="8" t="s">
        <v>2682</v>
      </c>
      <c r="I275" s="13">
        <v>387.43</v>
      </c>
      <c r="J275" s="14" t="s">
        <v>2683</v>
      </c>
      <c r="K275" s="13">
        <v>77</v>
      </c>
      <c r="L275" s="13">
        <v>198.75</v>
      </c>
      <c r="M275" s="13" t="s">
        <v>1072</v>
      </c>
      <c r="N275" s="13"/>
      <c r="O275" s="8" t="s">
        <v>2684</v>
      </c>
      <c r="P275" s="8" t="s">
        <v>2685</v>
      </c>
      <c r="Q275" s="8" t="s">
        <v>1176</v>
      </c>
      <c r="R275" s="8" t="s">
        <v>1076</v>
      </c>
      <c r="S275" s="8" t="s">
        <v>2686</v>
      </c>
      <c r="T275" s="20">
        <v>3.699</v>
      </c>
      <c r="U275" s="21">
        <v>5</v>
      </c>
      <c r="V275" s="21">
        <v>1</v>
      </c>
      <c r="W275" s="21">
        <v>6</v>
      </c>
    </row>
    <row r="276" s="1" customFormat="1" ht="15.75" spans="1:23">
      <c r="A276" s="5" t="s">
        <v>552</v>
      </c>
      <c r="B276" s="5" t="s">
        <v>562</v>
      </c>
      <c r="C276" s="6" t="s">
        <v>1315</v>
      </c>
      <c r="D276" s="7" t="s">
        <v>2511</v>
      </c>
      <c r="E276" s="8" t="s">
        <v>1067</v>
      </c>
      <c r="F276" s="8" t="s">
        <v>1541</v>
      </c>
      <c r="G276" s="8" t="s">
        <v>1069</v>
      </c>
      <c r="H276" s="8" t="s">
        <v>2687</v>
      </c>
      <c r="I276" s="13">
        <v>338.41</v>
      </c>
      <c r="J276" s="14" t="s">
        <v>2688</v>
      </c>
      <c r="K276" s="13">
        <v>68</v>
      </c>
      <c r="L276" s="13">
        <v>200.94</v>
      </c>
      <c r="M276" s="13" t="s">
        <v>1072</v>
      </c>
      <c r="N276" s="13"/>
      <c r="O276" s="8" t="s">
        <v>2689</v>
      </c>
      <c r="P276" s="8" t="s">
        <v>2690</v>
      </c>
      <c r="Q276" s="8" t="s">
        <v>1176</v>
      </c>
      <c r="R276" s="8" t="s">
        <v>1076</v>
      </c>
      <c r="S276" s="8" t="s">
        <v>2691</v>
      </c>
      <c r="T276" s="20">
        <v>5.446</v>
      </c>
      <c r="U276" s="21">
        <v>2</v>
      </c>
      <c r="V276" s="21">
        <v>0</v>
      </c>
      <c r="W276" s="21">
        <v>3</v>
      </c>
    </row>
    <row r="277" s="1" customFormat="1" ht="15.75" spans="1:23">
      <c r="A277" s="5" t="s">
        <v>572</v>
      </c>
      <c r="B277" s="5" t="s">
        <v>582</v>
      </c>
      <c r="C277" s="6" t="s">
        <v>1323</v>
      </c>
      <c r="D277" s="7" t="s">
        <v>2511</v>
      </c>
      <c r="E277" s="8" t="s">
        <v>1067</v>
      </c>
      <c r="F277" s="5" t="s">
        <v>1541</v>
      </c>
      <c r="G277" s="5" t="s">
        <v>1069</v>
      </c>
      <c r="H277" s="8" t="s">
        <v>2692</v>
      </c>
      <c r="I277" s="13">
        <v>448.58</v>
      </c>
      <c r="J277" s="14" t="s">
        <v>2693</v>
      </c>
      <c r="K277" s="13">
        <v>90</v>
      </c>
      <c r="L277" s="13">
        <v>200.63</v>
      </c>
      <c r="M277" s="13" t="s">
        <v>1072</v>
      </c>
      <c r="N277" s="13"/>
      <c r="O277" s="5" t="s">
        <v>2694</v>
      </c>
      <c r="P277" s="5" t="s">
        <v>2695</v>
      </c>
      <c r="Q277" s="5" t="s">
        <v>1075</v>
      </c>
      <c r="R277" s="5" t="s">
        <v>1076</v>
      </c>
      <c r="S277" s="24" t="s">
        <v>2696</v>
      </c>
      <c r="T277" s="22">
        <v>4.522</v>
      </c>
      <c r="U277" s="23">
        <v>4</v>
      </c>
      <c r="V277" s="23">
        <v>2</v>
      </c>
      <c r="W277" s="23">
        <v>8</v>
      </c>
    </row>
    <row r="278" s="1" customFormat="1" ht="15.75" spans="1:23">
      <c r="A278" s="5" t="s">
        <v>592</v>
      </c>
      <c r="B278" s="5" t="s">
        <v>2697</v>
      </c>
      <c r="C278" s="6" t="s">
        <v>1330</v>
      </c>
      <c r="D278" s="7" t="s">
        <v>2511</v>
      </c>
      <c r="E278" s="8" t="s">
        <v>1067</v>
      </c>
      <c r="F278" s="5" t="s">
        <v>1157</v>
      </c>
      <c r="G278" s="5" t="s">
        <v>1069</v>
      </c>
      <c r="H278" s="8" t="s">
        <v>2698</v>
      </c>
      <c r="I278" s="13">
        <v>450.6</v>
      </c>
      <c r="J278" s="14" t="s">
        <v>2699</v>
      </c>
      <c r="K278" s="13">
        <v>11</v>
      </c>
      <c r="L278" s="13">
        <v>24.41</v>
      </c>
      <c r="M278" s="13">
        <v>90</v>
      </c>
      <c r="N278" s="13">
        <v>199.73</v>
      </c>
      <c r="O278" s="5" t="s">
        <v>2700</v>
      </c>
      <c r="P278" s="5" t="s">
        <v>2701</v>
      </c>
      <c r="Q278" s="5" t="s">
        <v>1176</v>
      </c>
      <c r="R278" s="5" t="s">
        <v>1076</v>
      </c>
      <c r="S278" s="5" t="s">
        <v>2702</v>
      </c>
      <c r="T278" s="22">
        <v>4.572</v>
      </c>
      <c r="U278" s="23">
        <v>1</v>
      </c>
      <c r="V278" s="23">
        <v>1</v>
      </c>
      <c r="W278" s="23">
        <v>1</v>
      </c>
    </row>
    <row r="279" s="1" customFormat="1" ht="15.75" spans="1:23">
      <c r="A279" s="9" t="s">
        <v>612</v>
      </c>
      <c r="B279" s="9" t="s">
        <v>622</v>
      </c>
      <c r="C279" s="6" t="s">
        <v>1338</v>
      </c>
      <c r="D279" s="7" t="s">
        <v>2511</v>
      </c>
      <c r="E279" s="8" t="s">
        <v>1067</v>
      </c>
      <c r="F279" s="10" t="s">
        <v>1609</v>
      </c>
      <c r="G279" s="10" t="s">
        <v>2703</v>
      </c>
      <c r="H279" s="8" t="s">
        <v>2704</v>
      </c>
      <c r="I279" s="15">
        <v>472.7</v>
      </c>
      <c r="J279" s="16" t="s">
        <v>2705</v>
      </c>
      <c r="K279" s="15">
        <v>94</v>
      </c>
      <c r="L279" s="15">
        <v>198.86</v>
      </c>
      <c r="M279" s="15"/>
      <c r="N279" s="15"/>
      <c r="O279" s="10"/>
      <c r="P279" s="10" t="s">
        <v>2706</v>
      </c>
      <c r="Q279" s="10" t="s">
        <v>1075</v>
      </c>
      <c r="R279" s="10" t="s">
        <v>2707</v>
      </c>
      <c r="S279" s="8" t="s">
        <v>2708</v>
      </c>
      <c r="T279" s="22">
        <v>5.456</v>
      </c>
      <c r="U279" s="23">
        <v>1</v>
      </c>
      <c r="V279" s="23">
        <v>2</v>
      </c>
      <c r="W279" s="23">
        <v>3</v>
      </c>
    </row>
    <row r="280" s="1" customFormat="1" ht="15.75" spans="1:23">
      <c r="A280" s="9" t="s">
        <v>632</v>
      </c>
      <c r="B280" s="9" t="s">
        <v>642</v>
      </c>
      <c r="C280" s="6" t="s">
        <v>1345</v>
      </c>
      <c r="D280" s="7" t="s">
        <v>2511</v>
      </c>
      <c r="E280" s="8" t="s">
        <v>1067</v>
      </c>
      <c r="F280" s="10" t="s">
        <v>1609</v>
      </c>
      <c r="G280" s="10" t="s">
        <v>2709</v>
      </c>
      <c r="H280" s="8" t="s">
        <v>2710</v>
      </c>
      <c r="I280" s="15">
        <v>738.9</v>
      </c>
      <c r="J280" s="16" t="s">
        <v>2711</v>
      </c>
      <c r="K280" s="15">
        <v>100</v>
      </c>
      <c r="L280" s="15">
        <v>135.34</v>
      </c>
      <c r="M280" s="15"/>
      <c r="N280" s="15"/>
      <c r="O280" s="10"/>
      <c r="P280" s="10" t="s">
        <v>2712</v>
      </c>
      <c r="Q280" s="10" t="s">
        <v>1075</v>
      </c>
      <c r="R280" s="10"/>
      <c r="S280" s="8" t="s">
        <v>2713</v>
      </c>
      <c r="T280" s="22">
        <v>1.381</v>
      </c>
      <c r="U280" s="23">
        <v>6</v>
      </c>
      <c r="V280" s="23">
        <v>6</v>
      </c>
      <c r="W280" s="23">
        <v>5</v>
      </c>
    </row>
    <row r="281" s="1" customFormat="1" ht="15.75" spans="1:23">
      <c r="A281" s="5" t="s">
        <v>652</v>
      </c>
      <c r="B281" s="5" t="s">
        <v>662</v>
      </c>
      <c r="C281" s="6" t="s">
        <v>1352</v>
      </c>
      <c r="D281" s="7" t="s">
        <v>2511</v>
      </c>
      <c r="E281" s="8" t="s">
        <v>1067</v>
      </c>
      <c r="F281" s="8" t="s">
        <v>1201</v>
      </c>
      <c r="G281" s="8" t="s">
        <v>1202</v>
      </c>
      <c r="H281" s="8" t="s">
        <v>2714</v>
      </c>
      <c r="I281" s="13">
        <v>324.18</v>
      </c>
      <c r="J281" s="14" t="s">
        <v>2715</v>
      </c>
      <c r="K281" s="13">
        <v>65</v>
      </c>
      <c r="L281" s="13">
        <v>200.51</v>
      </c>
      <c r="M281" s="13">
        <v>-1</v>
      </c>
      <c r="N281" s="13"/>
      <c r="O281" s="8" t="s">
        <v>2716</v>
      </c>
      <c r="P281" s="8" t="s">
        <v>2717</v>
      </c>
      <c r="Q281" s="8" t="s">
        <v>1176</v>
      </c>
      <c r="R281" s="8" t="s">
        <v>2718</v>
      </c>
      <c r="S281" s="8" t="s">
        <v>2719</v>
      </c>
      <c r="T281" s="20">
        <v>-2.522</v>
      </c>
      <c r="U281" s="21">
        <v>4</v>
      </c>
      <c r="V281" s="21">
        <v>3</v>
      </c>
      <c r="W281" s="21">
        <v>4</v>
      </c>
    </row>
    <row r="282" s="1" customFormat="1" ht="15.75" spans="1:23">
      <c r="A282" s="5" t="s">
        <v>513</v>
      </c>
      <c r="B282" s="5" t="s">
        <v>523</v>
      </c>
      <c r="C282" s="6" t="s">
        <v>1359</v>
      </c>
      <c r="D282" s="7" t="s">
        <v>2511</v>
      </c>
      <c r="E282" s="8" t="s">
        <v>1067</v>
      </c>
      <c r="F282" s="5" t="s">
        <v>1068</v>
      </c>
      <c r="G282" s="5" t="s">
        <v>1069</v>
      </c>
      <c r="H282" s="8" t="s">
        <v>2720</v>
      </c>
      <c r="I282" s="13">
        <v>413.4</v>
      </c>
      <c r="J282" s="14" t="s">
        <v>2721</v>
      </c>
      <c r="K282" s="13">
        <v>83</v>
      </c>
      <c r="L282" s="13">
        <v>200.77</v>
      </c>
      <c r="M282" s="13" t="s">
        <v>1072</v>
      </c>
      <c r="N282" s="13"/>
      <c r="O282" s="5" t="s">
        <v>2722</v>
      </c>
      <c r="P282" s="5" t="s">
        <v>2723</v>
      </c>
      <c r="Q282" s="5" t="s">
        <v>1176</v>
      </c>
      <c r="R282" s="5" t="s">
        <v>1076</v>
      </c>
      <c r="S282" s="5" t="s">
        <v>2724</v>
      </c>
      <c r="T282" s="20">
        <v>5.032</v>
      </c>
      <c r="U282" s="21">
        <v>3</v>
      </c>
      <c r="V282" s="21">
        <v>3</v>
      </c>
      <c r="W282" s="21">
        <v>7</v>
      </c>
    </row>
    <row r="283" s="1" customFormat="1" ht="15.75" spans="1:23">
      <c r="A283" s="5" t="s">
        <v>533</v>
      </c>
      <c r="B283" s="5" t="s">
        <v>543</v>
      </c>
      <c r="C283" s="6" t="s">
        <v>1365</v>
      </c>
      <c r="D283" s="7" t="s">
        <v>2511</v>
      </c>
      <c r="E283" s="8" t="s">
        <v>1067</v>
      </c>
      <c r="F283" s="5" t="s">
        <v>1157</v>
      </c>
      <c r="G283" s="5" t="s">
        <v>1069</v>
      </c>
      <c r="H283" s="8" t="s">
        <v>2725</v>
      </c>
      <c r="I283" s="13">
        <v>340.42</v>
      </c>
      <c r="J283" s="14" t="s">
        <v>2726</v>
      </c>
      <c r="K283" s="13">
        <v>68</v>
      </c>
      <c r="L283" s="13">
        <v>199.75</v>
      </c>
      <c r="M283" s="13" t="s">
        <v>1072</v>
      </c>
      <c r="N283" s="13"/>
      <c r="O283" s="5" t="s">
        <v>2727</v>
      </c>
      <c r="P283" s="5" t="s">
        <v>2728</v>
      </c>
      <c r="Q283" s="5" t="s">
        <v>1176</v>
      </c>
      <c r="R283" s="5" t="s">
        <v>1076</v>
      </c>
      <c r="S283" s="5" t="s">
        <v>2729</v>
      </c>
      <c r="T283" s="20">
        <v>2.482</v>
      </c>
      <c r="U283" s="21">
        <v>3</v>
      </c>
      <c r="V283" s="21">
        <v>3</v>
      </c>
      <c r="W283" s="21">
        <v>8</v>
      </c>
    </row>
    <row r="284" s="1" customFormat="1" ht="15.75" spans="1:23">
      <c r="A284" s="5" t="s">
        <v>553</v>
      </c>
      <c r="B284" s="5" t="s">
        <v>563</v>
      </c>
      <c r="C284" s="6" t="s">
        <v>1372</v>
      </c>
      <c r="D284" s="7" t="s">
        <v>2511</v>
      </c>
      <c r="E284" s="8" t="s">
        <v>1067</v>
      </c>
      <c r="F284" s="5" t="s">
        <v>1609</v>
      </c>
      <c r="G284" s="5" t="s">
        <v>1609</v>
      </c>
      <c r="H284" s="8" t="s">
        <v>2730</v>
      </c>
      <c r="I284" s="13">
        <v>346.81</v>
      </c>
      <c r="J284" s="14" t="s">
        <v>2731</v>
      </c>
      <c r="K284" s="13">
        <v>69</v>
      </c>
      <c r="L284" s="13">
        <v>198.96</v>
      </c>
      <c r="M284" s="13" t="s">
        <v>1072</v>
      </c>
      <c r="N284" s="13"/>
      <c r="O284" s="5" t="s">
        <v>2732</v>
      </c>
      <c r="P284" s="5" t="s">
        <v>2733</v>
      </c>
      <c r="Q284" s="5" t="s">
        <v>1176</v>
      </c>
      <c r="R284" s="5" t="s">
        <v>1076</v>
      </c>
      <c r="S284" s="5" t="s">
        <v>2734</v>
      </c>
      <c r="T284" s="20">
        <v>3.242</v>
      </c>
      <c r="U284" s="21">
        <v>3</v>
      </c>
      <c r="V284" s="21">
        <v>3</v>
      </c>
      <c r="W284" s="21">
        <v>6</v>
      </c>
    </row>
    <row r="285" s="1" customFormat="1" ht="15.75" spans="1:23">
      <c r="A285" s="5" t="s">
        <v>573</v>
      </c>
      <c r="B285" s="5" t="s">
        <v>583</v>
      </c>
      <c r="C285" s="6" t="s">
        <v>1379</v>
      </c>
      <c r="D285" s="7" t="s">
        <v>2511</v>
      </c>
      <c r="E285" s="8" t="s">
        <v>1067</v>
      </c>
      <c r="F285" s="5" t="s">
        <v>1087</v>
      </c>
      <c r="G285" s="5" t="s">
        <v>1088</v>
      </c>
      <c r="H285" s="8" t="s">
        <v>2735</v>
      </c>
      <c r="I285" s="13">
        <v>272.26</v>
      </c>
      <c r="J285" s="14" t="s">
        <v>2736</v>
      </c>
      <c r="K285" s="13">
        <v>27</v>
      </c>
      <c r="L285" s="13">
        <v>99.17</v>
      </c>
      <c r="M285" s="13" t="s">
        <v>1072</v>
      </c>
      <c r="N285" s="13"/>
      <c r="O285" s="5" t="s">
        <v>2737</v>
      </c>
      <c r="P285" s="5" t="s">
        <v>2738</v>
      </c>
      <c r="Q285" s="5" t="s">
        <v>1176</v>
      </c>
      <c r="R285" s="5" t="s">
        <v>1076</v>
      </c>
      <c r="S285" s="5" t="s">
        <v>2739</v>
      </c>
      <c r="T285" s="20">
        <v>1.315</v>
      </c>
      <c r="U285" s="21">
        <v>4</v>
      </c>
      <c r="V285" s="21">
        <v>2</v>
      </c>
      <c r="W285" s="21">
        <v>3</v>
      </c>
    </row>
    <row r="286" s="1" customFormat="1" ht="15.75" spans="1:23">
      <c r="A286" s="5" t="s">
        <v>593</v>
      </c>
      <c r="B286" s="5" t="s">
        <v>603</v>
      </c>
      <c r="C286" s="6" t="s">
        <v>1386</v>
      </c>
      <c r="D286" s="7" t="s">
        <v>2511</v>
      </c>
      <c r="E286" s="8" t="s">
        <v>1067</v>
      </c>
      <c r="F286" s="5" t="s">
        <v>1157</v>
      </c>
      <c r="G286" s="5" t="s">
        <v>1069</v>
      </c>
      <c r="H286" s="8" t="s">
        <v>2740</v>
      </c>
      <c r="I286" s="13">
        <v>558.07</v>
      </c>
      <c r="J286" s="14" t="s">
        <v>2741</v>
      </c>
      <c r="K286" s="13">
        <v>100</v>
      </c>
      <c r="L286" s="13">
        <v>179.19</v>
      </c>
      <c r="M286" s="13" t="s">
        <v>1072</v>
      </c>
      <c r="N286" s="13"/>
      <c r="O286" s="5" t="s">
        <v>2742</v>
      </c>
      <c r="P286" s="5" t="s">
        <v>2743</v>
      </c>
      <c r="Q286" s="5" t="s">
        <v>1176</v>
      </c>
      <c r="R286" s="5" t="s">
        <v>1076</v>
      </c>
      <c r="S286" s="5" t="s">
        <v>2744</v>
      </c>
      <c r="T286" s="20">
        <v>4.645</v>
      </c>
      <c r="U286" s="21">
        <v>4</v>
      </c>
      <c r="V286" s="21">
        <v>3</v>
      </c>
      <c r="W286" s="21">
        <v>8</v>
      </c>
    </row>
    <row r="287" s="1" customFormat="1" ht="15.75" spans="1:23">
      <c r="A287" s="5" t="s">
        <v>613</v>
      </c>
      <c r="B287" s="5" t="s">
        <v>623</v>
      </c>
      <c r="C287" s="6" t="s">
        <v>1392</v>
      </c>
      <c r="D287" s="7" t="s">
        <v>2511</v>
      </c>
      <c r="E287" s="8" t="s">
        <v>1067</v>
      </c>
      <c r="F287" s="5" t="s">
        <v>1441</v>
      </c>
      <c r="G287" s="5" t="s">
        <v>1069</v>
      </c>
      <c r="H287" s="8" t="s">
        <v>2745</v>
      </c>
      <c r="I287" s="13">
        <v>402.79</v>
      </c>
      <c r="J287" s="14" t="s">
        <v>2746</v>
      </c>
      <c r="K287" s="13">
        <v>81</v>
      </c>
      <c r="L287" s="13">
        <v>201.1</v>
      </c>
      <c r="M287" s="13" t="s">
        <v>1072</v>
      </c>
      <c r="N287" s="13"/>
      <c r="O287" s="5" t="s">
        <v>2747</v>
      </c>
      <c r="P287" s="5" t="s">
        <v>2748</v>
      </c>
      <c r="Q287" s="5" t="s">
        <v>1176</v>
      </c>
      <c r="R287" s="5" t="s">
        <v>1076</v>
      </c>
      <c r="S287" s="5" t="s">
        <v>2749</v>
      </c>
      <c r="T287" s="20">
        <v>4.587</v>
      </c>
      <c r="U287" s="21">
        <v>4</v>
      </c>
      <c r="V287" s="21">
        <v>3</v>
      </c>
      <c r="W287" s="21">
        <v>4</v>
      </c>
    </row>
    <row r="288" s="1" customFormat="1" ht="15.75" spans="1:23">
      <c r="A288" s="5" t="s">
        <v>633</v>
      </c>
      <c r="B288" s="5" t="s">
        <v>643</v>
      </c>
      <c r="C288" s="6" t="s">
        <v>1399</v>
      </c>
      <c r="D288" s="7" t="s">
        <v>2511</v>
      </c>
      <c r="E288" s="8" t="s">
        <v>1067</v>
      </c>
      <c r="F288" s="5" t="s">
        <v>1157</v>
      </c>
      <c r="G288" s="5" t="s">
        <v>1069</v>
      </c>
      <c r="H288" s="8" t="s">
        <v>2750</v>
      </c>
      <c r="I288" s="13">
        <v>389.24</v>
      </c>
      <c r="J288" s="14" t="s">
        <v>2751</v>
      </c>
      <c r="K288" s="13">
        <v>78</v>
      </c>
      <c r="L288" s="13">
        <v>200.39</v>
      </c>
      <c r="M288" s="13" t="s">
        <v>1072</v>
      </c>
      <c r="N288" s="13"/>
      <c r="O288" s="5" t="s">
        <v>2752</v>
      </c>
      <c r="P288" s="5" t="s">
        <v>2753</v>
      </c>
      <c r="Q288" s="5" t="s">
        <v>1176</v>
      </c>
      <c r="R288" s="5" t="s">
        <v>1076</v>
      </c>
      <c r="S288" s="5" t="s">
        <v>2754</v>
      </c>
      <c r="T288" s="20">
        <v>4.265</v>
      </c>
      <c r="U288" s="21">
        <v>4</v>
      </c>
      <c r="V288" s="21">
        <v>1</v>
      </c>
      <c r="W288" s="21">
        <v>5</v>
      </c>
    </row>
    <row r="289" s="1" customFormat="1" ht="15.75" spans="1:23">
      <c r="A289" s="5" t="s">
        <v>653</v>
      </c>
      <c r="B289" s="5" t="s">
        <v>663</v>
      </c>
      <c r="C289" s="6" t="s">
        <v>1406</v>
      </c>
      <c r="D289" s="7" t="s">
        <v>2511</v>
      </c>
      <c r="E289" s="8" t="s">
        <v>1067</v>
      </c>
      <c r="F289" s="5" t="s">
        <v>1087</v>
      </c>
      <c r="G289" s="5" t="s">
        <v>1088</v>
      </c>
      <c r="H289" s="8" t="s">
        <v>2755</v>
      </c>
      <c r="I289" s="13">
        <v>534.54</v>
      </c>
      <c r="J289" s="14" t="s">
        <v>2756</v>
      </c>
      <c r="K289" s="13">
        <v>8</v>
      </c>
      <c r="L289" s="13">
        <v>14.97</v>
      </c>
      <c r="M289" s="13" t="s">
        <v>1072</v>
      </c>
      <c r="N289" s="13"/>
      <c r="O289" s="5" t="s">
        <v>2757</v>
      </c>
      <c r="P289" s="5" t="s">
        <v>2758</v>
      </c>
      <c r="Q289" s="5" t="s">
        <v>1176</v>
      </c>
      <c r="R289" s="5" t="s">
        <v>1076</v>
      </c>
      <c r="S289" s="5" t="s">
        <v>2759</v>
      </c>
      <c r="T289" s="20">
        <v>3.928</v>
      </c>
      <c r="U289" s="21">
        <v>1</v>
      </c>
      <c r="V289" s="21">
        <v>0</v>
      </c>
      <c r="W289" s="21">
        <v>4</v>
      </c>
    </row>
    <row r="290" s="1" customFormat="1" ht="15.75" spans="1:23">
      <c r="A290" s="5" t="s">
        <v>514</v>
      </c>
      <c r="B290" s="5" t="s">
        <v>524</v>
      </c>
      <c r="C290" s="6" t="s">
        <v>1412</v>
      </c>
      <c r="D290" s="7" t="s">
        <v>2511</v>
      </c>
      <c r="E290" s="8" t="s">
        <v>1067</v>
      </c>
      <c r="F290" s="5" t="s">
        <v>1157</v>
      </c>
      <c r="G290" s="5" t="s">
        <v>1069</v>
      </c>
      <c r="H290" s="8" t="s">
        <v>2760</v>
      </c>
      <c r="I290" s="13">
        <v>375.86</v>
      </c>
      <c r="J290" s="14" t="s">
        <v>2761</v>
      </c>
      <c r="K290" s="13">
        <v>75</v>
      </c>
      <c r="L290" s="13">
        <v>199.54</v>
      </c>
      <c r="M290" s="13">
        <v>4</v>
      </c>
      <c r="N290" s="13">
        <v>10.64</v>
      </c>
      <c r="O290" s="5" t="s">
        <v>2762</v>
      </c>
      <c r="P290" s="5" t="s">
        <v>2763</v>
      </c>
      <c r="Q290" s="5" t="s">
        <v>1153</v>
      </c>
      <c r="R290" s="5" t="s">
        <v>1076</v>
      </c>
      <c r="S290" s="5" t="s">
        <v>2764</v>
      </c>
      <c r="T290" s="20">
        <v>4.579</v>
      </c>
      <c r="U290" s="21">
        <v>2</v>
      </c>
      <c r="V290" s="21">
        <v>0</v>
      </c>
      <c r="W290" s="21">
        <v>4</v>
      </c>
    </row>
    <row r="291" s="1" customFormat="1" ht="15.75" spans="1:23">
      <c r="A291" s="5" t="s">
        <v>534</v>
      </c>
      <c r="B291" s="5" t="s">
        <v>544</v>
      </c>
      <c r="C291" s="6" t="s">
        <v>1420</v>
      </c>
      <c r="D291" s="7" t="s">
        <v>2511</v>
      </c>
      <c r="E291" s="8" t="s">
        <v>1067</v>
      </c>
      <c r="F291" s="5" t="s">
        <v>1683</v>
      </c>
      <c r="G291" s="5" t="s">
        <v>1273</v>
      </c>
      <c r="H291" s="8" t="s">
        <v>2765</v>
      </c>
      <c r="I291" s="13">
        <v>410.32</v>
      </c>
      <c r="J291" s="14" t="s">
        <v>2766</v>
      </c>
      <c r="K291" s="13">
        <v>82</v>
      </c>
      <c r="L291" s="13">
        <v>199.84</v>
      </c>
      <c r="M291" s="13">
        <v>82</v>
      </c>
      <c r="N291" s="13">
        <v>199.84</v>
      </c>
      <c r="O291" s="5" t="s">
        <v>2767</v>
      </c>
      <c r="P291" s="5" t="s">
        <v>2768</v>
      </c>
      <c r="Q291" s="5" t="s">
        <v>1176</v>
      </c>
      <c r="R291" s="5" t="s">
        <v>1076</v>
      </c>
      <c r="S291" s="5" t="s">
        <v>2769</v>
      </c>
      <c r="T291" s="20">
        <v>4.931</v>
      </c>
      <c r="U291" s="21">
        <v>3</v>
      </c>
      <c r="V291" s="21">
        <v>1</v>
      </c>
      <c r="W291" s="21">
        <v>3</v>
      </c>
    </row>
    <row r="292" s="1" customFormat="1" ht="15.75" spans="1:23">
      <c r="A292" s="5" t="s">
        <v>554</v>
      </c>
      <c r="B292" s="5" t="s">
        <v>564</v>
      </c>
      <c r="C292" s="6" t="s">
        <v>1426</v>
      </c>
      <c r="D292" s="7" t="s">
        <v>2511</v>
      </c>
      <c r="E292" s="8" t="s">
        <v>1067</v>
      </c>
      <c r="F292" s="5" t="s">
        <v>1541</v>
      </c>
      <c r="G292" s="5" t="s">
        <v>1069</v>
      </c>
      <c r="H292" s="8" t="s">
        <v>2770</v>
      </c>
      <c r="I292" s="13">
        <v>384.43</v>
      </c>
      <c r="J292" s="14" t="s">
        <v>2771</v>
      </c>
      <c r="K292" s="13">
        <v>39</v>
      </c>
      <c r="L292" s="13">
        <v>101.45</v>
      </c>
      <c r="M292" s="13" t="s">
        <v>1072</v>
      </c>
      <c r="N292" s="13"/>
      <c r="O292" s="5" t="s">
        <v>2772</v>
      </c>
      <c r="P292" s="5" t="s">
        <v>2773</v>
      </c>
      <c r="Q292" s="5" t="s">
        <v>1176</v>
      </c>
      <c r="R292" s="5" t="s">
        <v>1076</v>
      </c>
      <c r="S292" s="5" t="s">
        <v>2774</v>
      </c>
      <c r="T292" s="20">
        <v>4.305</v>
      </c>
      <c r="U292" s="21">
        <v>3</v>
      </c>
      <c r="V292" s="21">
        <v>1</v>
      </c>
      <c r="W292" s="21">
        <v>5</v>
      </c>
    </row>
    <row r="293" s="1" customFormat="1" ht="15.75" spans="1:23">
      <c r="A293" s="5" t="s">
        <v>574</v>
      </c>
      <c r="B293" s="5" t="s">
        <v>584</v>
      </c>
      <c r="C293" s="6" t="s">
        <v>1434</v>
      </c>
      <c r="D293" s="7" t="s">
        <v>2511</v>
      </c>
      <c r="E293" s="8" t="s">
        <v>1067</v>
      </c>
      <c r="F293" s="5" t="s">
        <v>1087</v>
      </c>
      <c r="G293" s="5" t="s">
        <v>1088</v>
      </c>
      <c r="H293" s="8" t="s">
        <v>2775</v>
      </c>
      <c r="I293" s="13">
        <v>454.53</v>
      </c>
      <c r="J293" s="14" t="s">
        <v>2776</v>
      </c>
      <c r="K293" s="13">
        <v>91</v>
      </c>
      <c r="L293" s="13">
        <v>200.21</v>
      </c>
      <c r="M293" s="13" t="s">
        <v>1072</v>
      </c>
      <c r="N293" s="13"/>
      <c r="O293" s="5" t="s">
        <v>2777</v>
      </c>
      <c r="P293" s="5" t="s">
        <v>2778</v>
      </c>
      <c r="Q293" s="5" t="s">
        <v>1176</v>
      </c>
      <c r="R293" s="5" t="s">
        <v>1076</v>
      </c>
      <c r="S293" s="5" t="s">
        <v>2779</v>
      </c>
      <c r="T293" s="20">
        <v>3.927</v>
      </c>
      <c r="U293" s="21">
        <v>5</v>
      </c>
      <c r="V293" s="21">
        <v>1</v>
      </c>
      <c r="W293" s="21">
        <v>6</v>
      </c>
    </row>
    <row r="294" s="1" customFormat="1" ht="15.75" spans="1:23">
      <c r="A294" s="5" t="s">
        <v>594</v>
      </c>
      <c r="B294" s="5" t="s">
        <v>604</v>
      </c>
      <c r="C294" s="6" t="s">
        <v>1440</v>
      </c>
      <c r="D294" s="7" t="s">
        <v>2511</v>
      </c>
      <c r="E294" s="8" t="s">
        <v>1067</v>
      </c>
      <c r="F294" s="5" t="s">
        <v>2184</v>
      </c>
      <c r="G294" s="5" t="s">
        <v>1069</v>
      </c>
      <c r="H294" s="8" t="s">
        <v>2780</v>
      </c>
      <c r="I294" s="13">
        <v>420.34</v>
      </c>
      <c r="J294" s="14" t="s">
        <v>2781</v>
      </c>
      <c r="K294" s="13">
        <v>84</v>
      </c>
      <c r="L294" s="13">
        <v>199.84</v>
      </c>
      <c r="M294" s="13" t="s">
        <v>1072</v>
      </c>
      <c r="N294" s="13"/>
      <c r="O294" s="5" t="s">
        <v>2782</v>
      </c>
      <c r="P294" s="5" t="s">
        <v>2783</v>
      </c>
      <c r="Q294" s="5" t="s">
        <v>1176</v>
      </c>
      <c r="R294" s="5" t="s">
        <v>1076</v>
      </c>
      <c r="S294" s="5" t="s">
        <v>2784</v>
      </c>
      <c r="T294" s="20">
        <v>5.366</v>
      </c>
      <c r="U294" s="21">
        <v>3</v>
      </c>
      <c r="V294" s="21">
        <v>2</v>
      </c>
      <c r="W294" s="21">
        <v>4</v>
      </c>
    </row>
    <row r="295" s="1" customFormat="1" ht="15.75" spans="1:23">
      <c r="A295" s="5" t="s">
        <v>614</v>
      </c>
      <c r="B295" s="5" t="s">
        <v>624</v>
      </c>
      <c r="C295" s="6" t="s">
        <v>1447</v>
      </c>
      <c r="D295" s="7" t="s">
        <v>2511</v>
      </c>
      <c r="E295" s="8" t="s">
        <v>1067</v>
      </c>
      <c r="F295" s="5" t="s">
        <v>1157</v>
      </c>
      <c r="G295" s="5" t="s">
        <v>1069</v>
      </c>
      <c r="H295" s="5" t="s">
        <v>2785</v>
      </c>
      <c r="I295" s="13">
        <v>356.42</v>
      </c>
      <c r="J295" s="14" t="s">
        <v>2786</v>
      </c>
      <c r="K295" s="13">
        <v>71</v>
      </c>
      <c r="L295" s="13">
        <v>199.2</v>
      </c>
      <c r="M295" s="13" t="s">
        <v>1072</v>
      </c>
      <c r="N295" s="13"/>
      <c r="O295" s="5" t="s">
        <v>2787</v>
      </c>
      <c r="P295" s="5" t="s">
        <v>2788</v>
      </c>
      <c r="Q295" s="5" t="s">
        <v>1176</v>
      </c>
      <c r="R295" s="5" t="s">
        <v>1076</v>
      </c>
      <c r="S295" s="9" t="s">
        <v>2789</v>
      </c>
      <c r="T295" s="22">
        <v>2.54</v>
      </c>
      <c r="U295" s="23">
        <v>3</v>
      </c>
      <c r="V295" s="23">
        <v>0</v>
      </c>
      <c r="W295" s="23">
        <v>4</v>
      </c>
    </row>
    <row r="296" s="1" customFormat="1" ht="15.75" spans="1:23">
      <c r="A296" s="5" t="s">
        <v>634</v>
      </c>
      <c r="B296" s="5" t="s">
        <v>644</v>
      </c>
      <c r="C296" s="6" t="s">
        <v>1454</v>
      </c>
      <c r="D296" s="7" t="s">
        <v>2511</v>
      </c>
      <c r="E296" s="8" t="s">
        <v>1067</v>
      </c>
      <c r="F296" s="5" t="s">
        <v>1157</v>
      </c>
      <c r="G296" s="5" t="s">
        <v>1069</v>
      </c>
      <c r="H296" s="5" t="s">
        <v>2790</v>
      </c>
      <c r="I296" s="13">
        <v>277.28</v>
      </c>
      <c r="J296" s="14" t="s">
        <v>2791</v>
      </c>
      <c r="K296" s="13">
        <v>55</v>
      </c>
      <c r="L296" s="13">
        <v>198.36</v>
      </c>
      <c r="M296" s="13" t="s">
        <v>1072</v>
      </c>
      <c r="N296" s="13"/>
      <c r="O296" s="5" t="s">
        <v>2792</v>
      </c>
      <c r="P296" s="5" t="s">
        <v>2793</v>
      </c>
      <c r="Q296" s="5" t="s">
        <v>1176</v>
      </c>
      <c r="R296" s="5" t="s">
        <v>2794</v>
      </c>
      <c r="S296" s="9" t="s">
        <v>2795</v>
      </c>
      <c r="T296" s="22">
        <v>1.943</v>
      </c>
      <c r="U296" s="23">
        <v>2</v>
      </c>
      <c r="V296" s="23">
        <v>2</v>
      </c>
      <c r="W296" s="23">
        <v>0</v>
      </c>
    </row>
    <row r="297" s="1" customFormat="1" ht="15.75" spans="1:23">
      <c r="A297" s="5" t="s">
        <v>654</v>
      </c>
      <c r="B297" s="5" t="s">
        <v>664</v>
      </c>
      <c r="C297" s="6" t="s">
        <v>1460</v>
      </c>
      <c r="D297" s="7" t="s">
        <v>2511</v>
      </c>
      <c r="E297" s="8" t="s">
        <v>1067</v>
      </c>
      <c r="F297" s="5" t="s">
        <v>1683</v>
      </c>
      <c r="G297" s="5" t="s">
        <v>2796</v>
      </c>
      <c r="H297" s="5" t="s">
        <v>2797</v>
      </c>
      <c r="I297" s="13">
        <v>359.81</v>
      </c>
      <c r="J297" s="14" t="s">
        <v>2798</v>
      </c>
      <c r="K297" s="13">
        <v>72</v>
      </c>
      <c r="L297" s="13">
        <v>200.11</v>
      </c>
      <c r="M297" s="13" t="s">
        <v>1072</v>
      </c>
      <c r="N297" s="13"/>
      <c r="O297" s="5" t="s">
        <v>2799</v>
      </c>
      <c r="P297" s="5" t="s">
        <v>2800</v>
      </c>
      <c r="Q297" s="5" t="s">
        <v>1176</v>
      </c>
      <c r="R297" s="5" t="s">
        <v>1076</v>
      </c>
      <c r="S297" s="9" t="s">
        <v>2801</v>
      </c>
      <c r="T297" s="22">
        <v>2.18</v>
      </c>
      <c r="U297" s="23">
        <v>5</v>
      </c>
      <c r="V297" s="23">
        <v>1</v>
      </c>
      <c r="W297" s="23">
        <v>4</v>
      </c>
    </row>
    <row r="298" s="1" customFormat="1" ht="15.75" spans="1:23">
      <c r="A298" s="5" t="s">
        <v>515</v>
      </c>
      <c r="B298" s="5" t="s">
        <v>525</v>
      </c>
      <c r="C298" s="6" t="s">
        <v>1466</v>
      </c>
      <c r="D298" s="7" t="s">
        <v>2511</v>
      </c>
      <c r="E298" s="8" t="s">
        <v>1067</v>
      </c>
      <c r="F298" s="5" t="s">
        <v>1171</v>
      </c>
      <c r="G298" s="5" t="s">
        <v>1088</v>
      </c>
      <c r="H298" s="5" t="s">
        <v>2802</v>
      </c>
      <c r="I298" s="13">
        <v>247.29</v>
      </c>
      <c r="J298" s="14" t="s">
        <v>2803</v>
      </c>
      <c r="K298" s="13">
        <v>3</v>
      </c>
      <c r="L298" s="13">
        <v>12.13</v>
      </c>
      <c r="M298" s="13" t="s">
        <v>1072</v>
      </c>
      <c r="N298" s="13"/>
      <c r="O298" s="5" t="s">
        <v>2804</v>
      </c>
      <c r="P298" s="5" t="s">
        <v>2805</v>
      </c>
      <c r="Q298" s="5" t="s">
        <v>1176</v>
      </c>
      <c r="R298" s="5" t="s">
        <v>2806</v>
      </c>
      <c r="S298" s="9" t="s">
        <v>2807</v>
      </c>
      <c r="T298" s="22">
        <v>3.505</v>
      </c>
      <c r="U298" s="23">
        <v>3</v>
      </c>
      <c r="V298" s="23">
        <v>2</v>
      </c>
      <c r="W298" s="23">
        <v>5</v>
      </c>
    </row>
    <row r="299" s="1" customFormat="1" ht="15.75" spans="1:23">
      <c r="A299" s="5" t="s">
        <v>535</v>
      </c>
      <c r="B299" s="5" t="s">
        <v>545</v>
      </c>
      <c r="C299" s="6" t="s">
        <v>1474</v>
      </c>
      <c r="D299" s="7" t="s">
        <v>2511</v>
      </c>
      <c r="E299" s="8" t="s">
        <v>1067</v>
      </c>
      <c r="F299" s="5" t="s">
        <v>1201</v>
      </c>
      <c r="G299" s="5" t="s">
        <v>1202</v>
      </c>
      <c r="H299" s="5" t="s">
        <v>2808</v>
      </c>
      <c r="I299" s="13">
        <v>279.31</v>
      </c>
      <c r="J299" s="14" t="s">
        <v>2809</v>
      </c>
      <c r="K299" s="13">
        <v>56</v>
      </c>
      <c r="L299" s="13">
        <v>200.49</v>
      </c>
      <c r="M299" s="13" t="s">
        <v>1072</v>
      </c>
      <c r="N299" s="13"/>
      <c r="O299" s="5" t="s">
        <v>2810</v>
      </c>
      <c r="P299" s="5" t="s">
        <v>2811</v>
      </c>
      <c r="Q299" s="5" t="s">
        <v>1176</v>
      </c>
      <c r="R299" s="5" t="s">
        <v>2812</v>
      </c>
      <c r="S299" s="9" t="s">
        <v>2813</v>
      </c>
      <c r="T299" s="22">
        <v>2.244</v>
      </c>
      <c r="U299" s="23">
        <v>2</v>
      </c>
      <c r="V299" s="23">
        <v>0</v>
      </c>
      <c r="W299" s="23">
        <v>5</v>
      </c>
    </row>
    <row r="300" s="1" customFormat="1" ht="15.75" spans="1:23">
      <c r="A300" s="5" t="s">
        <v>555</v>
      </c>
      <c r="B300" s="5" t="s">
        <v>565</v>
      </c>
      <c r="C300" s="6" t="s">
        <v>1480</v>
      </c>
      <c r="D300" s="7" t="s">
        <v>2511</v>
      </c>
      <c r="E300" s="8" t="s">
        <v>1067</v>
      </c>
      <c r="F300" s="5" t="s">
        <v>1541</v>
      </c>
      <c r="G300" s="5" t="s">
        <v>1069</v>
      </c>
      <c r="H300" s="5" t="s">
        <v>2814</v>
      </c>
      <c r="I300" s="13">
        <v>444.86</v>
      </c>
      <c r="J300" s="14" t="s">
        <v>2815</v>
      </c>
      <c r="K300" s="13">
        <v>89</v>
      </c>
      <c r="L300" s="13">
        <v>200.06</v>
      </c>
      <c r="M300" s="13" t="s">
        <v>1072</v>
      </c>
      <c r="N300" s="13"/>
      <c r="O300" s="5" t="s">
        <v>2816</v>
      </c>
      <c r="P300" s="5" t="s">
        <v>2817</v>
      </c>
      <c r="Q300" s="5" t="s">
        <v>1176</v>
      </c>
      <c r="R300" s="5" t="s">
        <v>1076</v>
      </c>
      <c r="S300" s="9" t="s">
        <v>2818</v>
      </c>
      <c r="T300" s="22">
        <v>3.99</v>
      </c>
      <c r="U300" s="23">
        <v>3</v>
      </c>
      <c r="V300" s="23">
        <v>1</v>
      </c>
      <c r="W300" s="23">
        <v>4</v>
      </c>
    </row>
    <row r="301" s="1" customFormat="1" ht="15.75" spans="1:23">
      <c r="A301" s="5" t="s">
        <v>575</v>
      </c>
      <c r="B301" s="5" t="s">
        <v>585</v>
      </c>
      <c r="C301" s="6" t="s">
        <v>1487</v>
      </c>
      <c r="D301" s="7" t="s">
        <v>2511</v>
      </c>
      <c r="E301" s="8" t="s">
        <v>1067</v>
      </c>
      <c r="F301" s="5" t="s">
        <v>1201</v>
      </c>
      <c r="G301" s="5" t="s">
        <v>2819</v>
      </c>
      <c r="H301" s="5" t="s">
        <v>2820</v>
      </c>
      <c r="I301" s="13">
        <v>246.29</v>
      </c>
      <c r="J301" s="14" t="s">
        <v>2821</v>
      </c>
      <c r="K301" s="13">
        <v>49</v>
      </c>
      <c r="L301" s="13">
        <v>198.95</v>
      </c>
      <c r="M301" s="13" t="s">
        <v>2822</v>
      </c>
      <c r="N301" s="13"/>
      <c r="O301" s="5" t="s">
        <v>2823</v>
      </c>
      <c r="P301" s="5" t="s">
        <v>2824</v>
      </c>
      <c r="Q301" s="5" t="s">
        <v>1176</v>
      </c>
      <c r="R301" s="5" t="s">
        <v>1076</v>
      </c>
      <c r="S301" s="5" t="s">
        <v>2825</v>
      </c>
      <c r="T301" s="22">
        <v>1.163</v>
      </c>
      <c r="U301" s="23">
        <v>2</v>
      </c>
      <c r="V301" s="23">
        <v>3</v>
      </c>
      <c r="W301" s="23">
        <v>2</v>
      </c>
    </row>
    <row r="302" s="1" customFormat="1" ht="15.75" spans="1:23">
      <c r="A302" s="5" t="s">
        <v>595</v>
      </c>
      <c r="B302" s="5" t="s">
        <v>605</v>
      </c>
      <c r="C302" s="6" t="s">
        <v>1494</v>
      </c>
      <c r="D302" s="7" t="s">
        <v>2511</v>
      </c>
      <c r="E302" s="8" t="s">
        <v>1067</v>
      </c>
      <c r="F302" s="5" t="s">
        <v>2081</v>
      </c>
      <c r="G302" s="5" t="s">
        <v>1069</v>
      </c>
      <c r="H302" s="5" t="s">
        <v>2826</v>
      </c>
      <c r="I302" s="13">
        <v>366.37</v>
      </c>
      <c r="J302" s="14" t="s">
        <v>2827</v>
      </c>
      <c r="K302" s="13">
        <v>50</v>
      </c>
      <c r="L302" s="13">
        <v>136.47</v>
      </c>
      <c r="M302" s="13" t="s">
        <v>1072</v>
      </c>
      <c r="N302" s="13"/>
      <c r="O302" s="5" t="s">
        <v>2828</v>
      </c>
      <c r="P302" s="5" t="s">
        <v>2829</v>
      </c>
      <c r="Q302" s="5" t="s">
        <v>1176</v>
      </c>
      <c r="R302" s="5" t="s">
        <v>1076</v>
      </c>
      <c r="S302" s="5" t="s">
        <v>2830</v>
      </c>
      <c r="T302" s="22">
        <v>0.455</v>
      </c>
      <c r="U302" s="23">
        <v>5</v>
      </c>
      <c r="V302" s="23">
        <v>3</v>
      </c>
      <c r="W302" s="23">
        <v>7</v>
      </c>
    </row>
    <row r="303" s="1" customFormat="1" ht="15.75" spans="1:23">
      <c r="A303" s="5" t="s">
        <v>615</v>
      </c>
      <c r="B303" s="5" t="s">
        <v>625</v>
      </c>
      <c r="C303" s="6" t="s">
        <v>1500</v>
      </c>
      <c r="D303" s="7" t="s">
        <v>2511</v>
      </c>
      <c r="E303" s="8" t="s">
        <v>1067</v>
      </c>
      <c r="F303" s="5" t="s">
        <v>1201</v>
      </c>
      <c r="G303" s="5" t="s">
        <v>2819</v>
      </c>
      <c r="H303" s="5" t="s">
        <v>2831</v>
      </c>
      <c r="I303" s="13">
        <v>383.32</v>
      </c>
      <c r="J303" s="14" t="s">
        <v>2832</v>
      </c>
      <c r="K303" s="13">
        <v>38</v>
      </c>
      <c r="L303" s="13">
        <v>99.13</v>
      </c>
      <c r="M303" s="13" t="s">
        <v>2822</v>
      </c>
      <c r="N303" s="13"/>
      <c r="O303" s="5" t="s">
        <v>2833</v>
      </c>
      <c r="P303" s="5" t="s">
        <v>2834</v>
      </c>
      <c r="Q303" s="5" t="s">
        <v>1176</v>
      </c>
      <c r="R303" s="5" t="s">
        <v>2835</v>
      </c>
      <c r="S303" s="5" t="s">
        <v>2836</v>
      </c>
      <c r="T303" s="22">
        <v>2.919</v>
      </c>
      <c r="U303" s="23">
        <v>4</v>
      </c>
      <c r="V303" s="23">
        <v>2</v>
      </c>
      <c r="W303" s="23">
        <v>4</v>
      </c>
    </row>
    <row r="304" s="1" customFormat="1" ht="15.75" spans="1:23">
      <c r="A304" s="5" t="s">
        <v>635</v>
      </c>
      <c r="B304" s="5" t="s">
        <v>645</v>
      </c>
      <c r="C304" s="6" t="s">
        <v>1507</v>
      </c>
      <c r="D304" s="7" t="s">
        <v>2511</v>
      </c>
      <c r="E304" s="8" t="s">
        <v>1067</v>
      </c>
      <c r="F304" s="5" t="s">
        <v>1157</v>
      </c>
      <c r="G304" s="5" t="s">
        <v>1069</v>
      </c>
      <c r="H304" s="5" t="s">
        <v>2837</v>
      </c>
      <c r="I304" s="13">
        <v>432.9</v>
      </c>
      <c r="J304" s="14" t="s">
        <v>2838</v>
      </c>
      <c r="K304" s="13">
        <v>86</v>
      </c>
      <c r="L304" s="13">
        <v>198.66</v>
      </c>
      <c r="M304" s="13" t="s">
        <v>2822</v>
      </c>
      <c r="N304" s="13"/>
      <c r="O304" s="5" t="s">
        <v>2839</v>
      </c>
      <c r="P304" s="5" t="s">
        <v>2840</v>
      </c>
      <c r="Q304" s="5" t="s">
        <v>1176</v>
      </c>
      <c r="R304" s="5" t="s">
        <v>2841</v>
      </c>
      <c r="S304" s="5" t="s">
        <v>2842</v>
      </c>
      <c r="T304" s="22">
        <v>4.092</v>
      </c>
      <c r="U304" s="23">
        <v>4</v>
      </c>
      <c r="V304" s="23">
        <v>3</v>
      </c>
      <c r="W304" s="23">
        <v>8</v>
      </c>
    </row>
    <row r="305" s="1" customFormat="1" ht="15.75" spans="1:23">
      <c r="A305" s="5" t="s">
        <v>655</v>
      </c>
      <c r="B305" s="5" t="s">
        <v>665</v>
      </c>
      <c r="C305" s="6" t="s">
        <v>1513</v>
      </c>
      <c r="D305" s="7" t="s">
        <v>2511</v>
      </c>
      <c r="E305" s="8" t="s">
        <v>1067</v>
      </c>
      <c r="F305" s="5" t="s">
        <v>1157</v>
      </c>
      <c r="G305" s="5" t="s">
        <v>1069</v>
      </c>
      <c r="H305" s="5" t="s">
        <v>2843</v>
      </c>
      <c r="I305" s="13">
        <v>310.39</v>
      </c>
      <c r="J305" s="14" t="s">
        <v>2844</v>
      </c>
      <c r="K305" s="13">
        <v>62</v>
      </c>
      <c r="L305" s="13">
        <v>199.75</v>
      </c>
      <c r="M305" s="13" t="s">
        <v>1072</v>
      </c>
      <c r="N305" s="13"/>
      <c r="O305" s="5" t="s">
        <v>2845</v>
      </c>
      <c r="P305" s="5" t="s">
        <v>2846</v>
      </c>
      <c r="Q305" s="5" t="s">
        <v>1176</v>
      </c>
      <c r="R305" s="5" t="s">
        <v>1076</v>
      </c>
      <c r="S305" s="5" t="s">
        <v>2847</v>
      </c>
      <c r="T305" s="22">
        <v>1.171</v>
      </c>
      <c r="U305" s="23">
        <v>2</v>
      </c>
      <c r="V305" s="23">
        <v>2</v>
      </c>
      <c r="W305" s="23">
        <v>6</v>
      </c>
    </row>
    <row r="306" s="1" customFormat="1" ht="15.75" spans="1:23">
      <c r="A306" s="5" t="s">
        <v>516</v>
      </c>
      <c r="B306" s="5" t="s">
        <v>526</v>
      </c>
      <c r="C306" s="6" t="s">
        <v>1519</v>
      </c>
      <c r="D306" s="7" t="s">
        <v>2511</v>
      </c>
      <c r="E306" s="8" t="s">
        <v>1067</v>
      </c>
      <c r="F306" s="5" t="s">
        <v>1427</v>
      </c>
      <c r="G306" s="5" t="s">
        <v>1088</v>
      </c>
      <c r="H306" s="5" t="s">
        <v>2848</v>
      </c>
      <c r="I306" s="13">
        <v>297.71</v>
      </c>
      <c r="J306" s="14" t="s">
        <v>2849</v>
      </c>
      <c r="K306" s="13">
        <v>60</v>
      </c>
      <c r="L306" s="13">
        <v>201.54</v>
      </c>
      <c r="M306" s="13" t="s">
        <v>1072</v>
      </c>
      <c r="N306" s="13"/>
      <c r="O306" s="5" t="s">
        <v>2850</v>
      </c>
      <c r="P306" s="5" t="s">
        <v>2851</v>
      </c>
      <c r="Q306" s="5" t="s">
        <v>1176</v>
      </c>
      <c r="R306" s="5" t="s">
        <v>1076</v>
      </c>
      <c r="S306" s="5" t="s">
        <v>2852</v>
      </c>
      <c r="T306" s="22">
        <v>3.491</v>
      </c>
      <c r="U306" s="23">
        <v>2</v>
      </c>
      <c r="V306" s="23">
        <v>0</v>
      </c>
      <c r="W306" s="23">
        <v>3</v>
      </c>
    </row>
    <row r="307" s="1" customFormat="1" ht="15.75" spans="1:23">
      <c r="A307" s="5" t="s">
        <v>536</v>
      </c>
      <c r="B307" s="5" t="s">
        <v>546</v>
      </c>
      <c r="C307" s="6" t="s">
        <v>1525</v>
      </c>
      <c r="D307" s="7" t="s">
        <v>2511</v>
      </c>
      <c r="E307" s="8" t="s">
        <v>1067</v>
      </c>
      <c r="F307" s="5" t="s">
        <v>2853</v>
      </c>
      <c r="G307" s="5" t="s">
        <v>1069</v>
      </c>
      <c r="H307" s="5" t="s">
        <v>2854</v>
      </c>
      <c r="I307" s="13">
        <v>422.54</v>
      </c>
      <c r="J307" s="14" t="s">
        <v>2855</v>
      </c>
      <c r="K307" s="13">
        <v>84</v>
      </c>
      <c r="L307" s="13">
        <v>198.8</v>
      </c>
      <c r="M307" s="13" t="s">
        <v>2822</v>
      </c>
      <c r="N307" s="13"/>
      <c r="O307" s="5" t="s">
        <v>2856</v>
      </c>
      <c r="P307" s="5" t="s">
        <v>2857</v>
      </c>
      <c r="Q307" s="5" t="s">
        <v>1176</v>
      </c>
      <c r="R307" s="5" t="s">
        <v>1076</v>
      </c>
      <c r="S307" s="5" t="s">
        <v>2858</v>
      </c>
      <c r="T307" s="22">
        <v>4.643</v>
      </c>
      <c r="U307" s="23">
        <v>3</v>
      </c>
      <c r="V307" s="23">
        <v>1</v>
      </c>
      <c r="W307" s="23">
        <v>9</v>
      </c>
    </row>
    <row r="308" s="1" customFormat="1" ht="15.75" spans="1:23">
      <c r="A308" s="5" t="s">
        <v>556</v>
      </c>
      <c r="B308" s="5" t="s">
        <v>566</v>
      </c>
      <c r="C308" s="6" t="s">
        <v>1532</v>
      </c>
      <c r="D308" s="7" t="s">
        <v>2511</v>
      </c>
      <c r="E308" s="8" t="s">
        <v>1067</v>
      </c>
      <c r="F308" s="5" t="s">
        <v>2853</v>
      </c>
      <c r="G308" s="5" t="s">
        <v>1069</v>
      </c>
      <c r="H308" s="5" t="s">
        <v>2859</v>
      </c>
      <c r="I308" s="13">
        <v>410.86</v>
      </c>
      <c r="J308" s="14" t="s">
        <v>2860</v>
      </c>
      <c r="K308" s="13">
        <v>82</v>
      </c>
      <c r="L308" s="13">
        <v>199.58</v>
      </c>
      <c r="M308" s="13" t="s">
        <v>2822</v>
      </c>
      <c r="N308" s="13"/>
      <c r="O308" s="5" t="s">
        <v>2861</v>
      </c>
      <c r="P308" s="5" t="s">
        <v>2862</v>
      </c>
      <c r="Q308" s="5" t="s">
        <v>1176</v>
      </c>
      <c r="R308" s="5" t="s">
        <v>1076</v>
      </c>
      <c r="S308" s="5" t="s">
        <v>2863</v>
      </c>
      <c r="T308" s="22">
        <v>3.677</v>
      </c>
      <c r="U308" s="23">
        <v>5</v>
      </c>
      <c r="V308" s="23">
        <v>2</v>
      </c>
      <c r="W308" s="23">
        <v>4</v>
      </c>
    </row>
    <row r="309" s="1" customFormat="1" ht="15.75" spans="1:23">
      <c r="A309" s="5" t="s">
        <v>576</v>
      </c>
      <c r="B309" s="5" t="s">
        <v>586</v>
      </c>
      <c r="C309" s="6" t="s">
        <v>1540</v>
      </c>
      <c r="D309" s="7" t="s">
        <v>2511</v>
      </c>
      <c r="E309" s="8" t="s">
        <v>1067</v>
      </c>
      <c r="F309" s="5" t="s">
        <v>1157</v>
      </c>
      <c r="G309" s="5" t="s">
        <v>1069</v>
      </c>
      <c r="H309" s="5" t="s">
        <v>2864</v>
      </c>
      <c r="I309" s="13">
        <v>566.05</v>
      </c>
      <c r="J309" s="14" t="s">
        <v>2865</v>
      </c>
      <c r="K309" s="13">
        <v>100</v>
      </c>
      <c r="L309" s="13">
        <v>176.66</v>
      </c>
      <c r="M309" s="13" t="s">
        <v>2822</v>
      </c>
      <c r="N309" s="13"/>
      <c r="O309" s="5" t="s">
        <v>2866</v>
      </c>
      <c r="P309" s="5" t="s">
        <v>2867</v>
      </c>
      <c r="Q309" s="5" t="s">
        <v>1176</v>
      </c>
      <c r="R309" s="5" t="s">
        <v>1076</v>
      </c>
      <c r="S309" s="5" t="s">
        <v>2868</v>
      </c>
      <c r="T309" s="22">
        <v>5.619</v>
      </c>
      <c r="U309" s="23">
        <v>4</v>
      </c>
      <c r="V309" s="23">
        <v>4</v>
      </c>
      <c r="W309" s="23">
        <v>9</v>
      </c>
    </row>
    <row r="310" s="1" customFormat="1" ht="15.75" spans="1:23">
      <c r="A310" s="5" t="s">
        <v>596</v>
      </c>
      <c r="B310" s="5" t="s">
        <v>606</v>
      </c>
      <c r="C310" s="6" t="s">
        <v>1547</v>
      </c>
      <c r="D310" s="7" t="s">
        <v>2511</v>
      </c>
      <c r="E310" s="8" t="s">
        <v>1067</v>
      </c>
      <c r="F310" s="5" t="s">
        <v>1157</v>
      </c>
      <c r="G310" s="5" t="s">
        <v>1069</v>
      </c>
      <c r="H310" s="5" t="s">
        <v>2869</v>
      </c>
      <c r="I310" s="13">
        <v>937.01</v>
      </c>
      <c r="J310" s="14" t="s">
        <v>2870</v>
      </c>
      <c r="K310" s="13">
        <v>100</v>
      </c>
      <c r="L310" s="13">
        <v>106.72</v>
      </c>
      <c r="M310" s="13" t="s">
        <v>2822</v>
      </c>
      <c r="N310" s="13"/>
      <c r="O310" s="5" t="s">
        <v>2871</v>
      </c>
      <c r="P310" s="5" t="s">
        <v>2872</v>
      </c>
      <c r="Q310" s="5" t="s">
        <v>1176</v>
      </c>
      <c r="R310" s="5" t="s">
        <v>2873</v>
      </c>
      <c r="S310" s="5" t="s">
        <v>2874</v>
      </c>
      <c r="T310" s="22">
        <v>1.903</v>
      </c>
      <c r="U310" s="23">
        <v>14</v>
      </c>
      <c r="V310" s="23">
        <v>3</v>
      </c>
      <c r="W310" s="23">
        <v>21</v>
      </c>
    </row>
    <row r="311" s="1" customFormat="1" ht="15.75" spans="1:23">
      <c r="A311" s="5" t="s">
        <v>616</v>
      </c>
      <c r="B311" s="5" t="s">
        <v>626</v>
      </c>
      <c r="C311" s="6" t="s">
        <v>1554</v>
      </c>
      <c r="D311" s="7" t="s">
        <v>2511</v>
      </c>
      <c r="E311" s="8" t="s">
        <v>1067</v>
      </c>
      <c r="F311" s="5" t="s">
        <v>1157</v>
      </c>
      <c r="G311" s="5" t="s">
        <v>1069</v>
      </c>
      <c r="H311" s="5" t="s">
        <v>2875</v>
      </c>
      <c r="I311" s="13">
        <v>499.36</v>
      </c>
      <c r="J311" s="14" t="s">
        <v>2876</v>
      </c>
      <c r="K311" s="13">
        <v>100</v>
      </c>
      <c r="L311" s="13">
        <v>200.26</v>
      </c>
      <c r="M311" s="13" t="s">
        <v>1072</v>
      </c>
      <c r="N311" s="13"/>
      <c r="O311" s="5" t="s">
        <v>2877</v>
      </c>
      <c r="P311" s="5" t="s">
        <v>2878</v>
      </c>
      <c r="Q311" s="5" t="s">
        <v>1176</v>
      </c>
      <c r="R311" s="5" t="s">
        <v>1076</v>
      </c>
      <c r="S311" s="5" t="s">
        <v>2879</v>
      </c>
      <c r="T311" s="22">
        <v>3.538</v>
      </c>
      <c r="U311" s="23">
        <v>6</v>
      </c>
      <c r="V311" s="23">
        <v>2</v>
      </c>
      <c r="W311" s="23">
        <v>5</v>
      </c>
    </row>
    <row r="312" s="1" customFormat="1" ht="15.75" spans="1:23">
      <c r="A312" s="5" t="s">
        <v>636</v>
      </c>
      <c r="B312" s="5" t="s">
        <v>646</v>
      </c>
      <c r="C312" s="6" t="s">
        <v>1561</v>
      </c>
      <c r="D312" s="7" t="s">
        <v>2511</v>
      </c>
      <c r="E312" s="8" t="s">
        <v>1067</v>
      </c>
      <c r="F312" s="5" t="s">
        <v>1157</v>
      </c>
      <c r="G312" s="5" t="s">
        <v>1069</v>
      </c>
      <c r="H312" s="5" t="s">
        <v>2880</v>
      </c>
      <c r="I312" s="13">
        <v>405.24</v>
      </c>
      <c r="J312" s="14" t="s">
        <v>2881</v>
      </c>
      <c r="K312" s="13">
        <v>60</v>
      </c>
      <c r="L312" s="13">
        <v>148.06</v>
      </c>
      <c r="M312" s="13">
        <v>81</v>
      </c>
      <c r="N312" s="13">
        <v>199.88</v>
      </c>
      <c r="O312" s="5" t="s">
        <v>2882</v>
      </c>
      <c r="P312" s="5" t="s">
        <v>2883</v>
      </c>
      <c r="Q312" s="5" t="s">
        <v>1176</v>
      </c>
      <c r="R312" s="5" t="s">
        <v>1076</v>
      </c>
      <c r="S312" s="5" t="s">
        <v>2884</v>
      </c>
      <c r="T312" s="22">
        <v>2.468</v>
      </c>
      <c r="U312" s="23">
        <v>6</v>
      </c>
      <c r="V312" s="23">
        <v>2</v>
      </c>
      <c r="W312" s="23">
        <v>2</v>
      </c>
    </row>
    <row r="313" s="1" customFormat="1" ht="15.75" spans="1:23">
      <c r="A313" s="5" t="s">
        <v>656</v>
      </c>
      <c r="B313" s="5" t="s">
        <v>666</v>
      </c>
      <c r="C313" s="6" t="s">
        <v>1568</v>
      </c>
      <c r="D313" s="7" t="s">
        <v>2511</v>
      </c>
      <c r="E313" s="8" t="s">
        <v>1067</v>
      </c>
      <c r="F313" s="5" t="s">
        <v>2885</v>
      </c>
      <c r="G313" s="5" t="s">
        <v>1069</v>
      </c>
      <c r="H313" s="5" t="s">
        <v>2886</v>
      </c>
      <c r="I313" s="13">
        <v>207.29</v>
      </c>
      <c r="J313" s="14" t="s">
        <v>2887</v>
      </c>
      <c r="K313" s="13">
        <v>41</v>
      </c>
      <c r="L313" s="13">
        <v>197.79</v>
      </c>
      <c r="M313" s="13" t="s">
        <v>1072</v>
      </c>
      <c r="N313" s="13"/>
      <c r="O313" s="5" t="s">
        <v>2888</v>
      </c>
      <c r="P313" s="5" t="s">
        <v>2889</v>
      </c>
      <c r="Q313" s="5" t="s">
        <v>1075</v>
      </c>
      <c r="R313" s="5" t="s">
        <v>2890</v>
      </c>
      <c r="S313" s="5" t="s">
        <v>2891</v>
      </c>
      <c r="T313" s="20">
        <v>2.886</v>
      </c>
      <c r="U313" s="21">
        <v>0</v>
      </c>
      <c r="V313" s="21">
        <v>1</v>
      </c>
      <c r="W313" s="21">
        <v>2</v>
      </c>
    </row>
    <row r="314" s="1" customFormat="1" ht="15.75" spans="1:23">
      <c r="A314" s="5" t="s">
        <v>517</v>
      </c>
      <c r="B314" s="5" t="s">
        <v>527</v>
      </c>
      <c r="C314" s="6" t="s">
        <v>1574</v>
      </c>
      <c r="D314" s="7" t="s">
        <v>2511</v>
      </c>
      <c r="E314" s="8" t="s">
        <v>1067</v>
      </c>
      <c r="F314" s="5" t="s">
        <v>2853</v>
      </c>
      <c r="G314" s="5" t="s">
        <v>1069</v>
      </c>
      <c r="H314" s="5" t="s">
        <v>2892</v>
      </c>
      <c r="I314" s="13">
        <v>431.29</v>
      </c>
      <c r="J314" s="14" t="s">
        <v>2893</v>
      </c>
      <c r="K314" s="13">
        <v>86</v>
      </c>
      <c r="L314" s="13">
        <v>199.4</v>
      </c>
      <c r="M314" s="13" t="s">
        <v>1072</v>
      </c>
      <c r="N314" s="13"/>
      <c r="O314" s="5" t="s">
        <v>2894</v>
      </c>
      <c r="P314" s="5" t="s">
        <v>2895</v>
      </c>
      <c r="Q314" s="5" t="s">
        <v>1075</v>
      </c>
      <c r="R314" s="5" t="s">
        <v>2896</v>
      </c>
      <c r="S314" s="5" t="s">
        <v>2897</v>
      </c>
      <c r="T314" s="20">
        <v>5.615</v>
      </c>
      <c r="U314" s="21">
        <v>3</v>
      </c>
      <c r="V314" s="21">
        <v>1</v>
      </c>
      <c r="W314" s="21">
        <v>5</v>
      </c>
    </row>
    <row r="315" s="1" customFormat="1" ht="15.75" spans="1:23">
      <c r="A315" s="5" t="s">
        <v>537</v>
      </c>
      <c r="B315" s="5" t="s">
        <v>547</v>
      </c>
      <c r="C315" s="6" t="s">
        <v>1580</v>
      </c>
      <c r="D315" s="7" t="s">
        <v>2511</v>
      </c>
      <c r="E315" s="8" t="s">
        <v>1067</v>
      </c>
      <c r="F315" s="5" t="s">
        <v>1427</v>
      </c>
      <c r="G315" s="5" t="s">
        <v>1088</v>
      </c>
      <c r="H315" s="5" t="s">
        <v>2898</v>
      </c>
      <c r="I315" s="13">
        <v>302.39</v>
      </c>
      <c r="J315" s="14" t="s">
        <v>2899</v>
      </c>
      <c r="K315" s="13">
        <v>60</v>
      </c>
      <c r="L315" s="13">
        <v>198.42</v>
      </c>
      <c r="M315" s="13" t="s">
        <v>1072</v>
      </c>
      <c r="N315" s="13"/>
      <c r="O315" s="5" t="s">
        <v>2900</v>
      </c>
      <c r="P315" s="5" t="s">
        <v>2901</v>
      </c>
      <c r="Q315" s="5" t="s">
        <v>1075</v>
      </c>
      <c r="R315" s="5" t="s">
        <v>2902</v>
      </c>
      <c r="S315" s="5" t="s">
        <v>2903</v>
      </c>
      <c r="T315" s="20">
        <v>2.806</v>
      </c>
      <c r="U315" s="21">
        <v>1</v>
      </c>
      <c r="V315" s="21">
        <v>3</v>
      </c>
      <c r="W315" s="21">
        <v>1</v>
      </c>
    </row>
    <row r="316" s="1" customFormat="1" ht="15.75" spans="1:23">
      <c r="A316" s="5" t="s">
        <v>557</v>
      </c>
      <c r="B316" s="5" t="s">
        <v>567</v>
      </c>
      <c r="C316" s="6" t="s">
        <v>1587</v>
      </c>
      <c r="D316" s="7" t="s">
        <v>2511</v>
      </c>
      <c r="E316" s="8" t="s">
        <v>1067</v>
      </c>
      <c r="F316" s="5" t="s">
        <v>2904</v>
      </c>
      <c r="G316" s="5" t="s">
        <v>1088</v>
      </c>
      <c r="H316" s="5" t="s">
        <v>2905</v>
      </c>
      <c r="I316" s="13">
        <v>409.52</v>
      </c>
      <c r="J316" s="14" t="s">
        <v>2906</v>
      </c>
      <c r="K316" s="13">
        <v>82</v>
      </c>
      <c r="L316" s="13">
        <v>200.23</v>
      </c>
      <c r="M316" s="13" t="s">
        <v>1072</v>
      </c>
      <c r="N316" s="13"/>
      <c r="O316" s="5" t="s">
        <v>2907</v>
      </c>
      <c r="P316" s="5" t="s">
        <v>2908</v>
      </c>
      <c r="Q316" s="5" t="s">
        <v>1075</v>
      </c>
      <c r="R316" s="5" t="s">
        <v>1076</v>
      </c>
      <c r="S316" s="5" t="s">
        <v>2909</v>
      </c>
      <c r="T316" s="20">
        <v>5.511</v>
      </c>
      <c r="U316" s="21">
        <v>3</v>
      </c>
      <c r="V316" s="21">
        <v>1</v>
      </c>
      <c r="W316" s="21">
        <v>6</v>
      </c>
    </row>
    <row r="317" s="1" customFormat="1" ht="15.75" spans="1:23">
      <c r="A317" s="5" t="s">
        <v>577</v>
      </c>
      <c r="B317" s="5" t="s">
        <v>587</v>
      </c>
      <c r="C317" s="6" t="s">
        <v>1594</v>
      </c>
      <c r="D317" s="7" t="s">
        <v>2511</v>
      </c>
      <c r="E317" s="8" t="s">
        <v>1067</v>
      </c>
      <c r="F317" s="5" t="s">
        <v>1171</v>
      </c>
      <c r="G317" s="5" t="s">
        <v>1088</v>
      </c>
      <c r="H317" s="5" t="s">
        <v>2910</v>
      </c>
      <c r="I317" s="13">
        <v>389.83</v>
      </c>
      <c r="J317" s="14" t="s">
        <v>2911</v>
      </c>
      <c r="K317" s="13">
        <v>40</v>
      </c>
      <c r="L317" s="13">
        <v>102.61</v>
      </c>
      <c r="M317" s="13" t="s">
        <v>1072</v>
      </c>
      <c r="N317" s="13"/>
      <c r="O317" s="5" t="s">
        <v>2912</v>
      </c>
      <c r="P317" s="5" t="s">
        <v>2913</v>
      </c>
      <c r="Q317" s="5" t="s">
        <v>1075</v>
      </c>
      <c r="R317" s="5" t="s">
        <v>2914</v>
      </c>
      <c r="S317" s="5" t="s">
        <v>2915</v>
      </c>
      <c r="T317" s="20">
        <v>4.097</v>
      </c>
      <c r="U317" s="21">
        <v>3</v>
      </c>
      <c r="V317" s="21">
        <v>1</v>
      </c>
      <c r="W317" s="21">
        <v>5</v>
      </c>
    </row>
    <row r="318" s="1" customFormat="1" ht="15.75" spans="1:23">
      <c r="A318" s="5" t="s">
        <v>597</v>
      </c>
      <c r="B318" s="5" t="s">
        <v>607</v>
      </c>
      <c r="C318" s="6" t="s">
        <v>1601</v>
      </c>
      <c r="D318" s="7" t="s">
        <v>2511</v>
      </c>
      <c r="E318" s="8" t="s">
        <v>1067</v>
      </c>
      <c r="F318" s="5" t="s">
        <v>1683</v>
      </c>
      <c r="G318" s="5" t="s">
        <v>1273</v>
      </c>
      <c r="H318" s="5" t="s">
        <v>2916</v>
      </c>
      <c r="I318" s="13">
        <v>371.75</v>
      </c>
      <c r="J318" s="14" t="s">
        <v>2917</v>
      </c>
      <c r="K318" s="13">
        <v>74</v>
      </c>
      <c r="L318" s="13">
        <v>199.06</v>
      </c>
      <c r="M318" s="13">
        <v>74</v>
      </c>
      <c r="N318" s="13">
        <v>199.06</v>
      </c>
      <c r="O318" s="5" t="s">
        <v>2918</v>
      </c>
      <c r="P318" s="5" t="s">
        <v>2919</v>
      </c>
      <c r="Q318" s="5" t="s">
        <v>2920</v>
      </c>
      <c r="R318" s="5" t="s">
        <v>2921</v>
      </c>
      <c r="S318" s="5" t="s">
        <v>2922</v>
      </c>
      <c r="T318" s="20">
        <v>2.683</v>
      </c>
      <c r="U318" s="21">
        <v>2</v>
      </c>
      <c r="V318" s="21">
        <v>1</v>
      </c>
      <c r="W318" s="21">
        <v>3</v>
      </c>
    </row>
    <row r="319" s="1" customFormat="1" ht="15.75" spans="1:23">
      <c r="A319" s="5" t="s">
        <v>617</v>
      </c>
      <c r="B319" s="5" t="s">
        <v>627</v>
      </c>
      <c r="C319" s="6" t="s">
        <v>1607</v>
      </c>
      <c r="D319" s="7" t="s">
        <v>2511</v>
      </c>
      <c r="E319" s="8" t="s">
        <v>1067</v>
      </c>
      <c r="F319" s="5" t="s">
        <v>2923</v>
      </c>
      <c r="G319" s="5" t="s">
        <v>1069</v>
      </c>
      <c r="H319" s="5" t="s">
        <v>2924</v>
      </c>
      <c r="I319" s="13">
        <v>326.17</v>
      </c>
      <c r="J319" s="14" t="s">
        <v>2925</v>
      </c>
      <c r="K319" s="13">
        <v>65</v>
      </c>
      <c r="L319" s="13">
        <v>199.28</v>
      </c>
      <c r="M319" s="13" t="s">
        <v>1072</v>
      </c>
      <c r="N319" s="13"/>
      <c r="O319" s="5" t="s">
        <v>2926</v>
      </c>
      <c r="P319" s="5" t="s">
        <v>2927</v>
      </c>
      <c r="Q319" s="5" t="s">
        <v>1075</v>
      </c>
      <c r="R319" s="5" t="s">
        <v>1076</v>
      </c>
      <c r="S319" s="5" t="s">
        <v>2928</v>
      </c>
      <c r="T319" s="20">
        <v>2.821</v>
      </c>
      <c r="U319" s="21">
        <v>2</v>
      </c>
      <c r="V319" s="21">
        <v>1</v>
      </c>
      <c r="W319" s="21">
        <v>3</v>
      </c>
    </row>
    <row r="320" s="1" customFormat="1" ht="15.75" spans="1:23">
      <c r="A320" s="5" t="s">
        <v>637</v>
      </c>
      <c r="B320" s="5" t="s">
        <v>647</v>
      </c>
      <c r="C320" s="6" t="s">
        <v>1616</v>
      </c>
      <c r="D320" s="7" t="s">
        <v>2511</v>
      </c>
      <c r="E320" s="8" t="s">
        <v>1067</v>
      </c>
      <c r="F320" s="5" t="s">
        <v>1171</v>
      </c>
      <c r="G320" s="5" t="s">
        <v>1088</v>
      </c>
      <c r="H320" s="5" t="s">
        <v>2929</v>
      </c>
      <c r="I320" s="13">
        <v>852</v>
      </c>
      <c r="J320" s="14" t="s">
        <v>2930</v>
      </c>
      <c r="K320" s="13">
        <v>100</v>
      </c>
      <c r="L320" s="13">
        <v>117.37</v>
      </c>
      <c r="M320" s="13">
        <v>100</v>
      </c>
      <c r="N320" s="13">
        <v>117.37</v>
      </c>
      <c r="O320" s="5" t="s">
        <v>2931</v>
      </c>
      <c r="P320" s="5" t="s">
        <v>2932</v>
      </c>
      <c r="Q320" s="5" t="s">
        <v>2933</v>
      </c>
      <c r="R320" s="5" t="s">
        <v>2934</v>
      </c>
      <c r="S320" s="5" t="s">
        <v>2935</v>
      </c>
      <c r="T320" s="20">
        <v>3.047</v>
      </c>
      <c r="U320" s="21">
        <v>4</v>
      </c>
      <c r="V320" s="21">
        <v>3</v>
      </c>
      <c r="W320" s="21">
        <v>7</v>
      </c>
    </row>
    <row r="321" s="1" customFormat="1" ht="15.75" spans="1:23">
      <c r="A321" s="5" t="s">
        <v>657</v>
      </c>
      <c r="B321" s="5" t="s">
        <v>667</v>
      </c>
      <c r="C321" s="6" t="s">
        <v>1623</v>
      </c>
      <c r="D321" s="7" t="s">
        <v>2511</v>
      </c>
      <c r="E321" s="8" t="s">
        <v>1067</v>
      </c>
      <c r="F321" s="5" t="s">
        <v>2936</v>
      </c>
      <c r="G321" s="5" t="s">
        <v>1069</v>
      </c>
      <c r="H321" s="5" t="s">
        <v>2937</v>
      </c>
      <c r="I321" s="13">
        <v>194.18</v>
      </c>
      <c r="J321" s="14" t="s">
        <v>2938</v>
      </c>
      <c r="K321" s="13">
        <v>100</v>
      </c>
      <c r="L321" s="13">
        <v>514.99</v>
      </c>
      <c r="M321" s="13">
        <v>-1</v>
      </c>
      <c r="N321" s="13"/>
      <c r="O321" s="5" t="s">
        <v>2939</v>
      </c>
      <c r="P321" s="5" t="s">
        <v>2940</v>
      </c>
      <c r="Q321" s="5" t="s">
        <v>1075</v>
      </c>
      <c r="R321" s="5" t="s">
        <v>2941</v>
      </c>
      <c r="S321" s="5" t="s">
        <v>2942</v>
      </c>
      <c r="T321" s="20">
        <v>-2.656</v>
      </c>
      <c r="U321" s="21">
        <v>1</v>
      </c>
      <c r="V321" s="21">
        <v>5</v>
      </c>
      <c r="W321" s="21">
        <v>1</v>
      </c>
    </row>
    <row r="322" s="1" customFormat="1" ht="15.75" spans="1:23">
      <c r="A322" s="5" t="s">
        <v>669</v>
      </c>
      <c r="B322" s="5" t="s">
        <v>678</v>
      </c>
      <c r="C322" s="6" t="s">
        <v>1065</v>
      </c>
      <c r="D322" s="7" t="s">
        <v>2943</v>
      </c>
      <c r="E322" s="8" t="s">
        <v>1067</v>
      </c>
      <c r="F322" s="5" t="s">
        <v>2944</v>
      </c>
      <c r="G322" s="5" t="s">
        <v>1069</v>
      </c>
      <c r="H322" s="5" t="s">
        <v>2945</v>
      </c>
      <c r="I322" s="13">
        <v>442.54</v>
      </c>
      <c r="J322" s="14" t="s">
        <v>2946</v>
      </c>
      <c r="K322" s="13">
        <v>100</v>
      </c>
      <c r="L322" s="13">
        <v>225.97</v>
      </c>
      <c r="M322" s="13">
        <v>-1</v>
      </c>
      <c r="N322" s="13"/>
      <c r="O322" s="5" t="s">
        <v>2947</v>
      </c>
      <c r="P322" s="5" t="s">
        <v>2948</v>
      </c>
      <c r="Q322" s="5" t="s">
        <v>1075</v>
      </c>
      <c r="R322" s="5" t="s">
        <v>2949</v>
      </c>
      <c r="S322" s="5" t="s">
        <v>2950</v>
      </c>
      <c r="T322" s="20">
        <v>2.593</v>
      </c>
      <c r="U322" s="21">
        <v>5</v>
      </c>
      <c r="V322" s="21">
        <v>1</v>
      </c>
      <c r="W322" s="21">
        <v>3</v>
      </c>
    </row>
    <row r="323" s="1" customFormat="1" ht="15.75" spans="1:23">
      <c r="A323" s="5" t="s">
        <v>687</v>
      </c>
      <c r="B323" s="5" t="s">
        <v>697</v>
      </c>
      <c r="C323" s="6" t="s">
        <v>1078</v>
      </c>
      <c r="D323" s="7" t="s">
        <v>2943</v>
      </c>
      <c r="E323" s="8" t="s">
        <v>1067</v>
      </c>
      <c r="F323" s="5" t="s">
        <v>2951</v>
      </c>
      <c r="G323" s="5" t="s">
        <v>1830</v>
      </c>
      <c r="H323" s="5" t="s">
        <v>2952</v>
      </c>
      <c r="I323" s="13">
        <v>384.51</v>
      </c>
      <c r="J323" s="14" t="s">
        <v>2953</v>
      </c>
      <c r="K323" s="13">
        <v>100</v>
      </c>
      <c r="L323" s="13">
        <v>260.07</v>
      </c>
      <c r="M323" s="13">
        <v>-1</v>
      </c>
      <c r="N323" s="13"/>
      <c r="O323" s="5" t="s">
        <v>2954</v>
      </c>
      <c r="P323" s="5" t="s">
        <v>2955</v>
      </c>
      <c r="Q323" s="5" t="s">
        <v>1075</v>
      </c>
      <c r="R323" s="5" t="s">
        <v>2956</v>
      </c>
      <c r="S323" s="5" t="s">
        <v>2957</v>
      </c>
      <c r="T323" s="20">
        <v>3.113</v>
      </c>
      <c r="U323" s="21">
        <v>3</v>
      </c>
      <c r="V323" s="21">
        <v>1</v>
      </c>
      <c r="W323" s="21">
        <v>1</v>
      </c>
    </row>
    <row r="324" s="1" customFormat="1" ht="15.75" spans="1:23">
      <c r="A324" s="5" t="s">
        <v>707</v>
      </c>
      <c r="B324" s="5" t="s">
        <v>717</v>
      </c>
      <c r="C324" s="6" t="s">
        <v>1086</v>
      </c>
      <c r="D324" s="7" t="s">
        <v>2943</v>
      </c>
      <c r="E324" s="8" t="s">
        <v>1067</v>
      </c>
      <c r="F324" s="5" t="s">
        <v>1201</v>
      </c>
      <c r="G324" s="5" t="s">
        <v>2819</v>
      </c>
      <c r="H324" s="5" t="s">
        <v>2958</v>
      </c>
      <c r="I324" s="13">
        <v>366.3</v>
      </c>
      <c r="J324" s="14" t="s">
        <v>2959</v>
      </c>
      <c r="K324" s="13">
        <v>73</v>
      </c>
      <c r="L324" s="13">
        <v>199.29</v>
      </c>
      <c r="M324" s="13" t="s">
        <v>1072</v>
      </c>
      <c r="N324" s="13"/>
      <c r="O324" s="5" t="s">
        <v>2960</v>
      </c>
      <c r="P324" s="5" t="s">
        <v>2961</v>
      </c>
      <c r="Q324" s="5" t="s">
        <v>1075</v>
      </c>
      <c r="R324" s="5" t="s">
        <v>1076</v>
      </c>
      <c r="S324" s="5" t="s">
        <v>2962</v>
      </c>
      <c r="T324" s="20">
        <v>1.601</v>
      </c>
      <c r="U324" s="21">
        <v>5</v>
      </c>
      <c r="V324" s="21">
        <v>3</v>
      </c>
      <c r="W324" s="21">
        <v>6</v>
      </c>
    </row>
    <row r="325" s="1" customFormat="1" ht="15.75" spans="1:23">
      <c r="A325" s="5" t="s">
        <v>727</v>
      </c>
      <c r="B325" s="5" t="s">
        <v>737</v>
      </c>
      <c r="C325" s="6" t="s">
        <v>1094</v>
      </c>
      <c r="D325" s="7" t="s">
        <v>2943</v>
      </c>
      <c r="E325" s="8" t="s">
        <v>1067</v>
      </c>
      <c r="F325" s="5" t="s">
        <v>2885</v>
      </c>
      <c r="G325" s="5" t="s">
        <v>2436</v>
      </c>
      <c r="H325" s="5" t="s">
        <v>2963</v>
      </c>
      <c r="I325" s="13">
        <v>508.65</v>
      </c>
      <c r="J325" s="14" t="s">
        <v>2964</v>
      </c>
      <c r="K325" s="13">
        <v>100</v>
      </c>
      <c r="L325" s="13">
        <v>196.6</v>
      </c>
      <c r="M325" s="13" t="s">
        <v>1072</v>
      </c>
      <c r="N325" s="13"/>
      <c r="O325" s="5" t="s">
        <v>2965</v>
      </c>
      <c r="P325" s="5" t="s">
        <v>2966</v>
      </c>
      <c r="Q325" s="5" t="s">
        <v>1075</v>
      </c>
      <c r="R325" s="5" t="s">
        <v>1076</v>
      </c>
      <c r="S325" s="5" t="s">
        <v>2967</v>
      </c>
      <c r="T325" s="20">
        <v>6.677</v>
      </c>
      <c r="U325" s="21">
        <v>4</v>
      </c>
      <c r="V325" s="21">
        <v>0</v>
      </c>
      <c r="W325" s="21">
        <v>14</v>
      </c>
    </row>
    <row r="326" s="1" customFormat="1" ht="15.75" spans="1:23">
      <c r="A326" s="5" t="s">
        <v>747</v>
      </c>
      <c r="B326" s="5" t="s">
        <v>757</v>
      </c>
      <c r="C326" s="6" t="s">
        <v>1101</v>
      </c>
      <c r="D326" s="7" t="s">
        <v>2943</v>
      </c>
      <c r="E326" s="8" t="s">
        <v>1067</v>
      </c>
      <c r="F326" s="5" t="s">
        <v>1157</v>
      </c>
      <c r="G326" s="5" t="s">
        <v>1069</v>
      </c>
      <c r="H326" s="5" t="s">
        <v>2968</v>
      </c>
      <c r="I326" s="13">
        <v>394.45</v>
      </c>
      <c r="J326" s="14" t="s">
        <v>2969</v>
      </c>
      <c r="K326" s="13">
        <v>79</v>
      </c>
      <c r="L326" s="13">
        <v>200.28</v>
      </c>
      <c r="M326" s="13" t="s">
        <v>1072</v>
      </c>
      <c r="N326" s="13"/>
      <c r="O326" s="5" t="s">
        <v>2970</v>
      </c>
      <c r="P326" s="5" t="s">
        <v>2971</v>
      </c>
      <c r="Q326" s="5" t="s">
        <v>1075</v>
      </c>
      <c r="R326" s="5" t="s">
        <v>1076</v>
      </c>
      <c r="S326" s="5" t="s">
        <v>2972</v>
      </c>
      <c r="T326" s="20">
        <v>2.359</v>
      </c>
      <c r="U326" s="21">
        <v>5</v>
      </c>
      <c r="V326" s="21">
        <v>3</v>
      </c>
      <c r="W326" s="21">
        <v>5</v>
      </c>
    </row>
    <row r="327" s="1" customFormat="1" ht="15.75" spans="1:23">
      <c r="A327" s="5" t="s">
        <v>767</v>
      </c>
      <c r="B327" s="5" t="s">
        <v>777</v>
      </c>
      <c r="C327" s="6" t="s">
        <v>1107</v>
      </c>
      <c r="D327" s="7" t="s">
        <v>2943</v>
      </c>
      <c r="E327" s="8" t="s">
        <v>1067</v>
      </c>
      <c r="F327" s="5" t="s">
        <v>1157</v>
      </c>
      <c r="G327" s="5" t="s">
        <v>1069</v>
      </c>
      <c r="H327" s="5" t="s">
        <v>2973</v>
      </c>
      <c r="I327" s="13">
        <v>404.43</v>
      </c>
      <c r="J327" s="14" t="s">
        <v>2974</v>
      </c>
      <c r="K327" s="13">
        <v>81</v>
      </c>
      <c r="L327" s="13">
        <v>200.28</v>
      </c>
      <c r="M327" s="13" t="s">
        <v>1072</v>
      </c>
      <c r="N327" s="13"/>
      <c r="O327" s="5" t="s">
        <v>2975</v>
      </c>
      <c r="P327" s="5" t="s">
        <v>2976</v>
      </c>
      <c r="Q327" s="5" t="s">
        <v>1075</v>
      </c>
      <c r="R327" s="5" t="s">
        <v>2977</v>
      </c>
      <c r="S327" s="5" t="s">
        <v>2978</v>
      </c>
      <c r="T327" s="20">
        <v>4.677</v>
      </c>
      <c r="U327" s="21">
        <v>4</v>
      </c>
      <c r="V327" s="21">
        <v>1</v>
      </c>
      <c r="W327" s="21">
        <v>6</v>
      </c>
    </row>
    <row r="328" s="1" customFormat="1" ht="15.75" spans="1:23">
      <c r="A328" s="5" t="s">
        <v>787</v>
      </c>
      <c r="B328" s="5" t="s">
        <v>797</v>
      </c>
      <c r="C328" s="6" t="s">
        <v>1113</v>
      </c>
      <c r="D328" s="7" t="s">
        <v>2943</v>
      </c>
      <c r="E328" s="8" t="s">
        <v>1067</v>
      </c>
      <c r="F328" s="5" t="s">
        <v>1157</v>
      </c>
      <c r="G328" s="5" t="s">
        <v>1069</v>
      </c>
      <c r="H328" s="5" t="s">
        <v>2979</v>
      </c>
      <c r="I328" s="13">
        <v>505.08</v>
      </c>
      <c r="J328" s="14" t="s">
        <v>2980</v>
      </c>
      <c r="K328" s="13">
        <v>100</v>
      </c>
      <c r="L328" s="13">
        <v>197.99</v>
      </c>
      <c r="M328" s="13">
        <v>100</v>
      </c>
      <c r="N328" s="13">
        <v>197.99</v>
      </c>
      <c r="O328" s="5" t="s">
        <v>2981</v>
      </c>
      <c r="P328" s="5" t="s">
        <v>2982</v>
      </c>
      <c r="Q328" s="5" t="s">
        <v>1075</v>
      </c>
      <c r="R328" s="5" t="s">
        <v>1076</v>
      </c>
      <c r="S328" s="5" t="s">
        <v>2983</v>
      </c>
      <c r="T328" s="20">
        <v>3.162</v>
      </c>
      <c r="U328" s="21">
        <v>4</v>
      </c>
      <c r="V328" s="21">
        <v>3</v>
      </c>
      <c r="W328" s="21">
        <v>10</v>
      </c>
    </row>
    <row r="329" s="1" customFormat="1" ht="15.75" spans="1:23">
      <c r="A329" s="5" t="s">
        <v>807</v>
      </c>
      <c r="B329" s="5" t="s">
        <v>817</v>
      </c>
      <c r="C329" s="6" t="s">
        <v>1120</v>
      </c>
      <c r="D329" s="7" t="s">
        <v>2943</v>
      </c>
      <c r="E329" s="8" t="s">
        <v>1067</v>
      </c>
      <c r="F329" s="5" t="s">
        <v>1201</v>
      </c>
      <c r="G329" s="5" t="s">
        <v>2819</v>
      </c>
      <c r="H329" s="5" t="s">
        <v>2984</v>
      </c>
      <c r="I329" s="13">
        <v>468.72</v>
      </c>
      <c r="J329" s="14" t="s">
        <v>2985</v>
      </c>
      <c r="K329" s="13">
        <v>12</v>
      </c>
      <c r="L329" s="13">
        <v>25.6</v>
      </c>
      <c r="M329" s="13" t="s">
        <v>1072</v>
      </c>
      <c r="N329" s="13"/>
      <c r="O329" s="5" t="s">
        <v>2986</v>
      </c>
      <c r="P329" s="5" t="s">
        <v>2987</v>
      </c>
      <c r="Q329" s="5" t="s">
        <v>1075</v>
      </c>
      <c r="R329" s="5" t="s">
        <v>1076</v>
      </c>
      <c r="S329" s="5" t="s">
        <v>2988</v>
      </c>
      <c r="T329" s="20">
        <v>6.232</v>
      </c>
      <c r="U329" s="21">
        <v>2</v>
      </c>
      <c r="V329" s="21">
        <v>2</v>
      </c>
      <c r="W329" s="21">
        <v>6</v>
      </c>
    </row>
    <row r="330" s="1" customFormat="1" ht="15.75" spans="1:23">
      <c r="A330" s="5" t="s">
        <v>670</v>
      </c>
      <c r="B330" s="5" t="s">
        <v>679</v>
      </c>
      <c r="C330" s="6" t="s">
        <v>1127</v>
      </c>
      <c r="D330" s="7" t="s">
        <v>2943</v>
      </c>
      <c r="E330" s="8" t="s">
        <v>1067</v>
      </c>
      <c r="F330" s="5" t="s">
        <v>2081</v>
      </c>
      <c r="G330" s="5" t="s">
        <v>1069</v>
      </c>
      <c r="H330" s="5" t="s">
        <v>2989</v>
      </c>
      <c r="I330" s="13">
        <v>594.86</v>
      </c>
      <c r="J330" s="14" t="s">
        <v>2990</v>
      </c>
      <c r="K330" s="13">
        <v>100</v>
      </c>
      <c r="L330" s="13">
        <v>168.11</v>
      </c>
      <c r="M330" s="13" t="s">
        <v>1072</v>
      </c>
      <c r="N330" s="13"/>
      <c r="O330" s="5" t="s">
        <v>2991</v>
      </c>
      <c r="P330" s="5" t="s">
        <v>2992</v>
      </c>
      <c r="Q330" s="5" t="s">
        <v>1075</v>
      </c>
      <c r="R330" s="5" t="s">
        <v>2993</v>
      </c>
      <c r="S330" s="5" t="s">
        <v>2994</v>
      </c>
      <c r="T330" s="20">
        <v>9.052</v>
      </c>
      <c r="U330" s="21">
        <v>2</v>
      </c>
      <c r="V330" s="21">
        <v>1</v>
      </c>
      <c r="W330" s="21">
        <v>8</v>
      </c>
    </row>
    <row r="331" s="1" customFormat="1" ht="15.75" spans="1:23">
      <c r="A331" s="5" t="s">
        <v>688</v>
      </c>
      <c r="B331" s="5" t="s">
        <v>698</v>
      </c>
      <c r="C331" s="6" t="s">
        <v>1133</v>
      </c>
      <c r="D331" s="7" t="s">
        <v>2943</v>
      </c>
      <c r="E331" s="8" t="s">
        <v>1067</v>
      </c>
      <c r="F331" s="5" t="s">
        <v>2081</v>
      </c>
      <c r="G331" s="5" t="s">
        <v>1069</v>
      </c>
      <c r="H331" s="5" t="s">
        <v>2995</v>
      </c>
      <c r="I331" s="13">
        <v>561.3</v>
      </c>
      <c r="J331" s="14" t="s">
        <v>2996</v>
      </c>
      <c r="K331" s="13">
        <v>100</v>
      </c>
      <c r="L331" s="13">
        <v>178.16</v>
      </c>
      <c r="M331" s="13" t="s">
        <v>1072</v>
      </c>
      <c r="N331" s="13"/>
      <c r="O331" s="5" t="s">
        <v>2997</v>
      </c>
      <c r="P331" s="5" t="s">
        <v>2998</v>
      </c>
      <c r="Q331" s="5" t="s">
        <v>1075</v>
      </c>
      <c r="R331" s="5" t="s">
        <v>2999</v>
      </c>
      <c r="S331" s="5" t="s">
        <v>3000</v>
      </c>
      <c r="T331" s="20">
        <v>8.775</v>
      </c>
      <c r="U331" s="21">
        <v>2</v>
      </c>
      <c r="V331" s="21">
        <v>1</v>
      </c>
      <c r="W331" s="21">
        <v>7</v>
      </c>
    </row>
    <row r="332" s="1" customFormat="1" ht="15.75" spans="1:23">
      <c r="A332" s="5" t="s">
        <v>708</v>
      </c>
      <c r="B332" s="5" t="s">
        <v>718</v>
      </c>
      <c r="C332" s="6" t="s">
        <v>1141</v>
      </c>
      <c r="D332" s="7" t="s">
        <v>2943</v>
      </c>
      <c r="E332" s="8" t="s">
        <v>1067</v>
      </c>
      <c r="F332" s="5" t="s">
        <v>2885</v>
      </c>
      <c r="G332" s="5" t="s">
        <v>1069</v>
      </c>
      <c r="H332" s="5" t="s">
        <v>3001</v>
      </c>
      <c r="I332" s="13">
        <v>462.46</v>
      </c>
      <c r="J332" s="14" t="s">
        <v>3002</v>
      </c>
      <c r="K332" s="13">
        <v>92</v>
      </c>
      <c r="L332" s="13">
        <v>198.94</v>
      </c>
      <c r="M332" s="13" t="s">
        <v>1072</v>
      </c>
      <c r="N332" s="13"/>
      <c r="O332" s="5" t="s">
        <v>3003</v>
      </c>
      <c r="P332" s="5" t="s">
        <v>3004</v>
      </c>
      <c r="Q332" s="5" t="s">
        <v>1075</v>
      </c>
      <c r="R332" s="5" t="s">
        <v>1076</v>
      </c>
      <c r="S332" s="5" t="s">
        <v>3005</v>
      </c>
      <c r="T332" s="20">
        <v>3.594</v>
      </c>
      <c r="U332" s="21">
        <v>5</v>
      </c>
      <c r="V332" s="21">
        <v>2</v>
      </c>
      <c r="W332" s="21">
        <v>7</v>
      </c>
    </row>
    <row r="333" s="1" customFormat="1" ht="15.75" spans="1:23">
      <c r="A333" s="5" t="s">
        <v>728</v>
      </c>
      <c r="B333" s="5" t="s">
        <v>738</v>
      </c>
      <c r="C333" s="6" t="s">
        <v>1148</v>
      </c>
      <c r="D333" s="7" t="s">
        <v>2943</v>
      </c>
      <c r="E333" s="8" t="s">
        <v>1067</v>
      </c>
      <c r="F333" s="5" t="s">
        <v>1201</v>
      </c>
      <c r="G333" s="5" t="s">
        <v>2819</v>
      </c>
      <c r="H333" s="5" t="s">
        <v>3006</v>
      </c>
      <c r="I333" s="13">
        <v>420.34</v>
      </c>
      <c r="J333" s="14" t="s">
        <v>3007</v>
      </c>
      <c r="K333" s="13">
        <v>84</v>
      </c>
      <c r="L333" s="13">
        <v>199.84</v>
      </c>
      <c r="M333" s="13" t="s">
        <v>1072</v>
      </c>
      <c r="N333" s="13"/>
      <c r="O333" s="5" t="s">
        <v>3008</v>
      </c>
      <c r="P333" s="5" t="s">
        <v>3009</v>
      </c>
      <c r="Q333" s="5" t="s">
        <v>1075</v>
      </c>
      <c r="R333" s="5" t="s">
        <v>1076</v>
      </c>
      <c r="S333" s="5" t="s">
        <v>3010</v>
      </c>
      <c r="T333" s="20">
        <v>5.52</v>
      </c>
      <c r="U333" s="21">
        <v>5</v>
      </c>
      <c r="V333" s="21">
        <v>1</v>
      </c>
      <c r="W333" s="21">
        <v>8</v>
      </c>
    </row>
    <row r="334" s="1" customFormat="1" ht="15.75" spans="1:23">
      <c r="A334" s="5" t="s">
        <v>748</v>
      </c>
      <c r="B334" s="5" t="s">
        <v>758</v>
      </c>
      <c r="C334" s="6" t="s">
        <v>1156</v>
      </c>
      <c r="D334" s="7" t="s">
        <v>2943</v>
      </c>
      <c r="E334" s="8" t="s">
        <v>1067</v>
      </c>
      <c r="F334" s="5" t="s">
        <v>1157</v>
      </c>
      <c r="G334" s="5" t="s">
        <v>1069</v>
      </c>
      <c r="H334" s="5" t="s">
        <v>3011</v>
      </c>
      <c r="I334" s="13">
        <v>513.07</v>
      </c>
      <c r="J334" s="14" t="s">
        <v>3012</v>
      </c>
      <c r="K334" s="13">
        <v>100</v>
      </c>
      <c r="L334" s="13">
        <v>194.91</v>
      </c>
      <c r="M334" s="13" t="s">
        <v>1072</v>
      </c>
      <c r="N334" s="13"/>
      <c r="O334" s="5" t="s">
        <v>3013</v>
      </c>
      <c r="P334" s="5" t="s">
        <v>3014</v>
      </c>
      <c r="Q334" s="5" t="s">
        <v>1075</v>
      </c>
      <c r="R334" s="5" t="s">
        <v>1076</v>
      </c>
      <c r="S334" s="5" t="s">
        <v>3015</v>
      </c>
      <c r="T334" s="20">
        <v>3.931</v>
      </c>
      <c r="U334" s="21">
        <v>4</v>
      </c>
      <c r="V334" s="21">
        <v>3</v>
      </c>
      <c r="W334" s="21">
        <v>10</v>
      </c>
    </row>
    <row r="335" s="1" customFormat="1" ht="15.75" spans="1:23">
      <c r="A335" s="5" t="s">
        <v>768</v>
      </c>
      <c r="B335" s="5" t="s">
        <v>778</v>
      </c>
      <c r="C335" s="6" t="s">
        <v>1163</v>
      </c>
      <c r="D335" s="7" t="s">
        <v>2943</v>
      </c>
      <c r="E335" s="8" t="s">
        <v>1067</v>
      </c>
      <c r="F335" s="5" t="s">
        <v>1201</v>
      </c>
      <c r="G335" s="5" t="s">
        <v>2819</v>
      </c>
      <c r="H335" s="5" t="s">
        <v>3016</v>
      </c>
      <c r="I335" s="13">
        <v>580.47</v>
      </c>
      <c r="J335" s="14" t="s">
        <v>3017</v>
      </c>
      <c r="K335" s="13">
        <v>100</v>
      </c>
      <c r="L335" s="13">
        <v>172.27</v>
      </c>
      <c r="M335" s="13" t="s">
        <v>1072</v>
      </c>
      <c r="N335" s="13"/>
      <c r="O335" s="5" t="s">
        <v>3018</v>
      </c>
      <c r="P335" s="5" t="s">
        <v>3019</v>
      </c>
      <c r="Q335" s="5" t="s">
        <v>1075</v>
      </c>
      <c r="R335" s="5" t="s">
        <v>3020</v>
      </c>
      <c r="S335" s="5" t="s">
        <v>3021</v>
      </c>
      <c r="T335" s="20">
        <v>1.69</v>
      </c>
      <c r="U335" s="21">
        <v>7</v>
      </c>
      <c r="V335" s="21">
        <v>3</v>
      </c>
      <c r="W335" s="21">
        <v>12</v>
      </c>
    </row>
    <row r="336" s="1" customFormat="1" ht="15.75" spans="1:23">
      <c r="A336" s="5" t="s">
        <v>788</v>
      </c>
      <c r="B336" s="5" t="s">
        <v>798</v>
      </c>
      <c r="C336" s="6" t="s">
        <v>1170</v>
      </c>
      <c r="D336" s="7" t="s">
        <v>2943</v>
      </c>
      <c r="E336" s="8" t="s">
        <v>1067</v>
      </c>
      <c r="F336" s="5" t="s">
        <v>1068</v>
      </c>
      <c r="G336" s="5" t="s">
        <v>1069</v>
      </c>
      <c r="H336" s="5" t="s">
        <v>3022</v>
      </c>
      <c r="I336" s="13">
        <v>453.47</v>
      </c>
      <c r="J336" s="14" t="s">
        <v>3023</v>
      </c>
      <c r="K336" s="13">
        <v>91</v>
      </c>
      <c r="L336" s="13">
        <v>200.67</v>
      </c>
      <c r="M336" s="13" t="s">
        <v>1072</v>
      </c>
      <c r="N336" s="13"/>
      <c r="O336" s="5" t="s">
        <v>3024</v>
      </c>
      <c r="P336" s="5" t="s">
        <v>3025</v>
      </c>
      <c r="Q336" s="5" t="s">
        <v>1075</v>
      </c>
      <c r="R336" s="5" t="s">
        <v>1076</v>
      </c>
      <c r="S336" s="5" t="s">
        <v>3026</v>
      </c>
      <c r="T336" s="20">
        <v>4.413</v>
      </c>
      <c r="U336" s="21">
        <v>5</v>
      </c>
      <c r="V336" s="21">
        <v>3</v>
      </c>
      <c r="W336" s="21">
        <v>5</v>
      </c>
    </row>
    <row r="337" s="1" customFormat="1" ht="15.75" spans="1:23">
      <c r="A337" s="5" t="s">
        <v>808</v>
      </c>
      <c r="B337" s="5" t="s">
        <v>818</v>
      </c>
      <c r="C337" s="6" t="s">
        <v>1179</v>
      </c>
      <c r="D337" s="7" t="s">
        <v>2943</v>
      </c>
      <c r="E337" s="8" t="s">
        <v>1067</v>
      </c>
      <c r="F337" s="5" t="s">
        <v>3027</v>
      </c>
      <c r="G337" s="5" t="s">
        <v>1069</v>
      </c>
      <c r="H337" s="5" t="s">
        <v>3028</v>
      </c>
      <c r="I337" s="13">
        <v>352.43</v>
      </c>
      <c r="J337" s="14" t="s">
        <v>3029</v>
      </c>
      <c r="K337" s="13">
        <v>70</v>
      </c>
      <c r="L337" s="13">
        <v>198.62</v>
      </c>
      <c r="M337" s="13" t="s">
        <v>1072</v>
      </c>
      <c r="N337" s="13"/>
      <c r="O337" s="5" t="s">
        <v>3030</v>
      </c>
      <c r="P337" s="5" t="s">
        <v>3031</v>
      </c>
      <c r="Q337" s="5" t="s">
        <v>1176</v>
      </c>
      <c r="R337" s="5" t="s">
        <v>3032</v>
      </c>
      <c r="S337" s="5" t="s">
        <v>3033</v>
      </c>
      <c r="T337" s="22">
        <v>5.659</v>
      </c>
      <c r="U337" s="23">
        <v>1</v>
      </c>
      <c r="V337" s="23">
        <v>2</v>
      </c>
      <c r="W337" s="23">
        <v>4</v>
      </c>
    </row>
    <row r="338" s="1" customFormat="1" ht="15.75" spans="1:23">
      <c r="A338" s="5" t="s">
        <v>671</v>
      </c>
      <c r="B338" s="5" t="s">
        <v>680</v>
      </c>
      <c r="C338" s="6" t="s">
        <v>1187</v>
      </c>
      <c r="D338" s="7" t="s">
        <v>2943</v>
      </c>
      <c r="E338" s="8" t="s">
        <v>1067</v>
      </c>
      <c r="F338" s="5" t="s">
        <v>2885</v>
      </c>
      <c r="G338" s="5" t="s">
        <v>3034</v>
      </c>
      <c r="H338" s="5" t="s">
        <v>3035</v>
      </c>
      <c r="I338" s="13">
        <v>246.26</v>
      </c>
      <c r="J338" s="14" t="s">
        <v>3036</v>
      </c>
      <c r="K338" s="13">
        <v>49</v>
      </c>
      <c r="L338" s="13">
        <v>198.98</v>
      </c>
      <c r="M338" s="13" t="s">
        <v>1072</v>
      </c>
      <c r="N338" s="13"/>
      <c r="O338" s="5" t="s">
        <v>3037</v>
      </c>
      <c r="P338" s="5" t="s">
        <v>3038</v>
      </c>
      <c r="Q338" s="5" t="s">
        <v>1176</v>
      </c>
      <c r="R338" s="5" t="s">
        <v>1076</v>
      </c>
      <c r="S338" s="5" t="s">
        <v>3039</v>
      </c>
      <c r="T338" s="22">
        <v>0.307</v>
      </c>
      <c r="U338" s="23">
        <v>3</v>
      </c>
      <c r="V338" s="23">
        <v>2</v>
      </c>
      <c r="W338" s="23">
        <v>3</v>
      </c>
    </row>
    <row r="339" s="1" customFormat="1" ht="15.75" spans="1:23">
      <c r="A339" s="5" t="s">
        <v>689</v>
      </c>
      <c r="B339" s="5" t="s">
        <v>699</v>
      </c>
      <c r="C339" s="6" t="s">
        <v>1193</v>
      </c>
      <c r="D339" s="7" t="s">
        <v>2943</v>
      </c>
      <c r="E339" s="8" t="s">
        <v>1067</v>
      </c>
      <c r="F339" s="5" t="s">
        <v>3040</v>
      </c>
      <c r="G339" s="5" t="s">
        <v>3041</v>
      </c>
      <c r="H339" s="5" t="s">
        <v>3042</v>
      </c>
      <c r="I339" s="13">
        <v>293.28</v>
      </c>
      <c r="J339" s="14" t="s">
        <v>3043</v>
      </c>
      <c r="K339" s="13">
        <v>25</v>
      </c>
      <c r="L339" s="13">
        <v>85.24</v>
      </c>
      <c r="M339" s="13" t="s">
        <v>1072</v>
      </c>
      <c r="N339" s="13"/>
      <c r="O339" s="5" t="s">
        <v>3044</v>
      </c>
      <c r="P339" s="5" t="s">
        <v>3045</v>
      </c>
      <c r="Q339" s="5" t="s">
        <v>1176</v>
      </c>
      <c r="R339" s="5" t="s">
        <v>3046</v>
      </c>
      <c r="S339" s="5" t="s">
        <v>3047</v>
      </c>
      <c r="T339" s="22">
        <v>2.817</v>
      </c>
      <c r="U339" s="23">
        <v>1</v>
      </c>
      <c r="V339" s="23">
        <v>2</v>
      </c>
      <c r="W339" s="23">
        <v>1</v>
      </c>
    </row>
    <row r="340" s="1" customFormat="1" ht="15.75" spans="1:23">
      <c r="A340" s="5" t="s">
        <v>709</v>
      </c>
      <c r="B340" s="5" t="s">
        <v>719</v>
      </c>
      <c r="C340" s="6" t="s">
        <v>1200</v>
      </c>
      <c r="D340" s="7" t="s">
        <v>2943</v>
      </c>
      <c r="E340" s="8" t="s">
        <v>1067</v>
      </c>
      <c r="F340" s="5" t="s">
        <v>3048</v>
      </c>
      <c r="G340" s="5" t="s">
        <v>3049</v>
      </c>
      <c r="H340" s="5" t="s">
        <v>3050</v>
      </c>
      <c r="I340" s="13">
        <v>314.38</v>
      </c>
      <c r="J340" s="14" t="s">
        <v>3051</v>
      </c>
      <c r="K340" s="13">
        <v>15</v>
      </c>
      <c r="L340" s="13">
        <v>47.71</v>
      </c>
      <c r="M340" s="13" t="s">
        <v>1072</v>
      </c>
      <c r="N340" s="13"/>
      <c r="O340" s="5" t="s">
        <v>3052</v>
      </c>
      <c r="P340" s="5" t="s">
        <v>3053</v>
      </c>
      <c r="Q340" s="5" t="s">
        <v>1176</v>
      </c>
      <c r="R340" s="5" t="s">
        <v>1076</v>
      </c>
      <c r="S340" s="5" t="s">
        <v>3054</v>
      </c>
      <c r="T340" s="22">
        <v>3.801</v>
      </c>
      <c r="U340" s="23">
        <v>1</v>
      </c>
      <c r="V340" s="23">
        <v>1</v>
      </c>
      <c r="W340" s="23">
        <v>2</v>
      </c>
    </row>
    <row r="341" s="1" customFormat="1" ht="15.75" spans="1:23">
      <c r="A341" s="5" t="s">
        <v>729</v>
      </c>
      <c r="B341" s="5" t="s">
        <v>739</v>
      </c>
      <c r="C341" s="6" t="s">
        <v>1209</v>
      </c>
      <c r="D341" s="7" t="s">
        <v>2943</v>
      </c>
      <c r="E341" s="8" t="s">
        <v>1067</v>
      </c>
      <c r="F341" s="5" t="s">
        <v>3055</v>
      </c>
      <c r="G341" s="5" t="s">
        <v>1069</v>
      </c>
      <c r="H341" s="5" t="s">
        <v>3056</v>
      </c>
      <c r="I341" s="13">
        <v>264.33</v>
      </c>
      <c r="J341" s="14" t="s">
        <v>3057</v>
      </c>
      <c r="K341" s="13">
        <v>30</v>
      </c>
      <c r="L341" s="13">
        <v>113.49</v>
      </c>
      <c r="M341" s="13" t="s">
        <v>1072</v>
      </c>
      <c r="N341" s="13"/>
      <c r="O341" s="5" t="s">
        <v>3058</v>
      </c>
      <c r="P341" s="5" t="s">
        <v>3059</v>
      </c>
      <c r="Q341" s="5" t="s">
        <v>1176</v>
      </c>
      <c r="R341" s="5" t="s">
        <v>1076</v>
      </c>
      <c r="S341" s="5" t="s">
        <v>3060</v>
      </c>
      <c r="T341" s="22">
        <v>2.49</v>
      </c>
      <c r="U341" s="23">
        <v>2</v>
      </c>
      <c r="V341" s="23">
        <v>1</v>
      </c>
      <c r="W341" s="23">
        <v>1</v>
      </c>
    </row>
    <row r="342" s="1" customFormat="1" ht="15.75" spans="1:23">
      <c r="A342" s="5" t="s">
        <v>749</v>
      </c>
      <c r="B342" s="5" t="s">
        <v>759</v>
      </c>
      <c r="C342" s="6" t="s">
        <v>1215</v>
      </c>
      <c r="D342" s="7" t="s">
        <v>2943</v>
      </c>
      <c r="E342" s="8" t="s">
        <v>1067</v>
      </c>
      <c r="F342" s="5" t="s">
        <v>3061</v>
      </c>
      <c r="G342" s="5" t="s">
        <v>3062</v>
      </c>
      <c r="H342" s="5" t="s">
        <v>3063</v>
      </c>
      <c r="I342" s="13">
        <v>269.73</v>
      </c>
      <c r="J342" s="14" t="s">
        <v>3064</v>
      </c>
      <c r="K342" s="13">
        <v>54</v>
      </c>
      <c r="L342" s="13">
        <v>200.2</v>
      </c>
      <c r="M342" s="13" t="s">
        <v>1072</v>
      </c>
      <c r="N342" s="13"/>
      <c r="O342" s="5" t="s">
        <v>3065</v>
      </c>
      <c r="P342" s="5" t="s">
        <v>3066</v>
      </c>
      <c r="Q342" s="5" t="s">
        <v>1176</v>
      </c>
      <c r="R342" s="5" t="s">
        <v>1076</v>
      </c>
      <c r="S342" s="5" t="s">
        <v>3067</v>
      </c>
      <c r="T342" s="22">
        <v>4.336</v>
      </c>
      <c r="U342" s="23">
        <v>1</v>
      </c>
      <c r="V342" s="23">
        <v>0</v>
      </c>
      <c r="W342" s="23">
        <v>3</v>
      </c>
    </row>
    <row r="343" s="1" customFormat="1" ht="15.75" spans="1:23">
      <c r="A343" s="5" t="s">
        <v>769</v>
      </c>
      <c r="B343" s="5" t="s">
        <v>779</v>
      </c>
      <c r="C343" s="6" t="s">
        <v>1221</v>
      </c>
      <c r="D343" s="7" t="s">
        <v>2943</v>
      </c>
      <c r="E343" s="8" t="s">
        <v>1067</v>
      </c>
      <c r="F343" s="5" t="s">
        <v>1541</v>
      </c>
      <c r="G343" s="5" t="s">
        <v>1069</v>
      </c>
      <c r="H343" s="5" t="s">
        <v>3068</v>
      </c>
      <c r="I343" s="13">
        <v>251.24</v>
      </c>
      <c r="J343" s="14" t="s">
        <v>3069</v>
      </c>
      <c r="K343" s="13">
        <v>50</v>
      </c>
      <c r="L343" s="13">
        <v>199.01</v>
      </c>
      <c r="M343" s="13" t="s">
        <v>1072</v>
      </c>
      <c r="N343" s="13"/>
      <c r="O343" s="5" t="s">
        <v>3070</v>
      </c>
      <c r="P343" s="5" t="s">
        <v>3071</v>
      </c>
      <c r="Q343" s="5" t="s">
        <v>1176</v>
      </c>
      <c r="R343" s="5" t="s">
        <v>1076</v>
      </c>
      <c r="S343" s="5" t="s">
        <v>3072</v>
      </c>
      <c r="T343" s="22">
        <v>3.719</v>
      </c>
      <c r="U343" s="23">
        <v>1</v>
      </c>
      <c r="V343" s="23">
        <v>0</v>
      </c>
      <c r="W343" s="23">
        <v>4</v>
      </c>
    </row>
    <row r="344" s="1" customFormat="1" ht="15.75" spans="1:23">
      <c r="A344" s="5" t="s">
        <v>789</v>
      </c>
      <c r="B344" s="5" t="s">
        <v>799</v>
      </c>
      <c r="C344" s="6" t="s">
        <v>1227</v>
      </c>
      <c r="D344" s="7" t="s">
        <v>2943</v>
      </c>
      <c r="E344" s="8" t="s">
        <v>1067</v>
      </c>
      <c r="F344" s="5" t="s">
        <v>3073</v>
      </c>
      <c r="G344" s="5" t="s">
        <v>3074</v>
      </c>
      <c r="H344" s="5" t="s">
        <v>3075</v>
      </c>
      <c r="I344" s="13">
        <v>490.49</v>
      </c>
      <c r="J344" s="14" t="s">
        <v>3076</v>
      </c>
      <c r="K344" s="13">
        <v>98</v>
      </c>
      <c r="L344" s="13">
        <v>199.8</v>
      </c>
      <c r="M344" s="13" t="s">
        <v>1072</v>
      </c>
      <c r="N344" s="13"/>
      <c r="O344" s="5" t="s">
        <v>3077</v>
      </c>
      <c r="P344" s="5" t="s">
        <v>3078</v>
      </c>
      <c r="Q344" s="5" t="s">
        <v>1176</v>
      </c>
      <c r="R344" s="5" t="s">
        <v>1076</v>
      </c>
      <c r="S344" s="5" t="s">
        <v>3079</v>
      </c>
      <c r="T344" s="22">
        <v>2.881</v>
      </c>
      <c r="U344" s="23">
        <v>4</v>
      </c>
      <c r="V344" s="23">
        <v>0</v>
      </c>
      <c r="W344" s="23">
        <v>7</v>
      </c>
    </row>
    <row r="345" s="1" customFormat="1" ht="15.75" spans="1:23">
      <c r="A345" s="5" t="s">
        <v>809</v>
      </c>
      <c r="B345" s="5" t="s">
        <v>819</v>
      </c>
      <c r="C345" s="6" t="s">
        <v>1234</v>
      </c>
      <c r="D345" s="7" t="s">
        <v>2943</v>
      </c>
      <c r="E345" s="8" t="s">
        <v>1067</v>
      </c>
      <c r="F345" s="5" t="s">
        <v>3080</v>
      </c>
      <c r="G345" s="5" t="s">
        <v>3081</v>
      </c>
      <c r="H345" s="5" t="s">
        <v>3082</v>
      </c>
      <c r="I345" s="13">
        <v>437.54</v>
      </c>
      <c r="J345" s="14" t="s">
        <v>3083</v>
      </c>
      <c r="K345" s="13">
        <v>88</v>
      </c>
      <c r="L345" s="13">
        <v>201.12</v>
      </c>
      <c r="M345" s="13" t="s">
        <v>1072</v>
      </c>
      <c r="N345" s="13"/>
      <c r="O345" s="5" t="s">
        <v>3084</v>
      </c>
      <c r="P345" s="5" t="s">
        <v>3085</v>
      </c>
      <c r="Q345" s="5" t="s">
        <v>1176</v>
      </c>
      <c r="R345" s="5" t="s">
        <v>1076</v>
      </c>
      <c r="S345" s="5" t="s">
        <v>3086</v>
      </c>
      <c r="T345" s="22">
        <v>4.542</v>
      </c>
      <c r="U345" s="23">
        <v>5</v>
      </c>
      <c r="V345" s="23">
        <v>3</v>
      </c>
      <c r="W345" s="23">
        <v>8</v>
      </c>
    </row>
    <row r="346" s="1" customFormat="1" ht="15.75" spans="1:23">
      <c r="A346" s="5" t="s">
        <v>672</v>
      </c>
      <c r="B346" s="5" t="s">
        <v>681</v>
      </c>
      <c r="C346" s="6" t="s">
        <v>1241</v>
      </c>
      <c r="D346" s="7" t="s">
        <v>2943</v>
      </c>
      <c r="E346" s="8" t="s">
        <v>1067</v>
      </c>
      <c r="F346" s="5" t="s">
        <v>3087</v>
      </c>
      <c r="G346" s="5" t="s">
        <v>2307</v>
      </c>
      <c r="H346" s="5" t="s">
        <v>3088</v>
      </c>
      <c r="I346" s="13">
        <v>586.54</v>
      </c>
      <c r="J346" s="14" t="s">
        <v>3089</v>
      </c>
      <c r="K346" s="13">
        <v>100</v>
      </c>
      <c r="L346" s="13">
        <v>170.49</v>
      </c>
      <c r="M346" s="13" t="s">
        <v>1072</v>
      </c>
      <c r="N346" s="13"/>
      <c r="O346" s="5" t="s">
        <v>3090</v>
      </c>
      <c r="P346" s="5" t="s">
        <v>3091</v>
      </c>
      <c r="Q346" s="5" t="s">
        <v>1176</v>
      </c>
      <c r="R346" s="5" t="s">
        <v>3092</v>
      </c>
      <c r="S346" s="5" t="s">
        <v>3093</v>
      </c>
      <c r="T346" s="22">
        <v>1.428</v>
      </c>
      <c r="U346" s="23">
        <v>7</v>
      </c>
      <c r="V346" s="23">
        <v>6</v>
      </c>
      <c r="W346" s="23">
        <v>8</v>
      </c>
    </row>
    <row r="347" s="1" customFormat="1" ht="15.75" spans="1:23">
      <c r="A347" s="5" t="s">
        <v>690</v>
      </c>
      <c r="B347" s="5" t="s">
        <v>700</v>
      </c>
      <c r="C347" s="6" t="s">
        <v>1250</v>
      </c>
      <c r="D347" s="7" t="s">
        <v>2943</v>
      </c>
      <c r="E347" s="8" t="s">
        <v>1067</v>
      </c>
      <c r="F347" s="5" t="s">
        <v>1201</v>
      </c>
      <c r="G347" s="5" t="s">
        <v>2819</v>
      </c>
      <c r="H347" s="5" t="s">
        <v>3094</v>
      </c>
      <c r="I347" s="13">
        <v>135.13</v>
      </c>
      <c r="J347" s="14" t="s">
        <v>3095</v>
      </c>
      <c r="K347" s="13">
        <v>10</v>
      </c>
      <c r="L347" s="13">
        <v>74</v>
      </c>
      <c r="M347" s="13" t="s">
        <v>1072</v>
      </c>
      <c r="N347" s="13"/>
      <c r="O347" s="5" t="s">
        <v>3096</v>
      </c>
      <c r="P347" s="5" t="s">
        <v>3097</v>
      </c>
      <c r="Q347" s="5" t="s">
        <v>1176</v>
      </c>
      <c r="R347" s="5" t="s">
        <v>1076</v>
      </c>
      <c r="S347" s="5" t="s">
        <v>3098</v>
      </c>
      <c r="T347" s="22">
        <v>-0.442</v>
      </c>
      <c r="U347" s="23">
        <v>3</v>
      </c>
      <c r="V347" s="23">
        <v>2</v>
      </c>
      <c r="W347" s="23">
        <v>0</v>
      </c>
    </row>
    <row r="348" s="1" customFormat="1" ht="15.75" spans="1:23">
      <c r="A348" s="5" t="s">
        <v>710</v>
      </c>
      <c r="B348" s="5" t="s">
        <v>720</v>
      </c>
      <c r="C348" s="6" t="s">
        <v>1257</v>
      </c>
      <c r="D348" s="7" t="s">
        <v>2943</v>
      </c>
      <c r="E348" s="8" t="s">
        <v>1067</v>
      </c>
      <c r="F348" s="5" t="s">
        <v>3099</v>
      </c>
      <c r="G348" s="5" t="s">
        <v>1069</v>
      </c>
      <c r="H348" s="5" t="s">
        <v>3100</v>
      </c>
      <c r="I348" s="13">
        <v>644.44</v>
      </c>
      <c r="J348" s="14" t="s">
        <v>3101</v>
      </c>
      <c r="K348" s="13">
        <v>50</v>
      </c>
      <c r="L348" s="13">
        <v>77.59</v>
      </c>
      <c r="M348" s="13">
        <v>25</v>
      </c>
      <c r="N348" s="13">
        <v>38.79</v>
      </c>
      <c r="O348" s="5" t="s">
        <v>3102</v>
      </c>
      <c r="P348" s="5" t="s">
        <v>3103</v>
      </c>
      <c r="Q348" s="5" t="s">
        <v>1176</v>
      </c>
      <c r="R348" s="5" t="s">
        <v>1076</v>
      </c>
      <c r="S348" s="5" t="s">
        <v>3104</v>
      </c>
      <c r="T348" s="22">
        <v>1.31</v>
      </c>
      <c r="U348" s="23">
        <v>2</v>
      </c>
      <c r="V348" s="23">
        <v>0</v>
      </c>
      <c r="W348" s="23">
        <v>11</v>
      </c>
    </row>
    <row r="349" s="1" customFormat="1" ht="15.75" spans="1:23">
      <c r="A349" s="5" t="s">
        <v>730</v>
      </c>
      <c r="B349" s="5" t="s">
        <v>740</v>
      </c>
      <c r="C349" s="6" t="s">
        <v>1264</v>
      </c>
      <c r="D349" s="7" t="s">
        <v>2943</v>
      </c>
      <c r="E349" s="8" t="s">
        <v>1067</v>
      </c>
      <c r="F349" s="5" t="s">
        <v>1201</v>
      </c>
      <c r="G349" s="5" t="s">
        <v>2819</v>
      </c>
      <c r="H349" s="5" t="s">
        <v>3105</v>
      </c>
      <c r="I349" s="13">
        <v>154.25</v>
      </c>
      <c r="J349" s="14" t="s">
        <v>3106</v>
      </c>
      <c r="K349" s="13" t="s">
        <v>1849</v>
      </c>
      <c r="L349" s="13"/>
      <c r="M349" s="13"/>
      <c r="N349" s="13"/>
      <c r="O349" s="5" t="s">
        <v>3107</v>
      </c>
      <c r="P349" s="5" t="s">
        <v>3108</v>
      </c>
      <c r="Q349" s="5" t="s">
        <v>1176</v>
      </c>
      <c r="R349" s="5" t="s">
        <v>1076</v>
      </c>
      <c r="S349" s="5" t="s">
        <v>3109</v>
      </c>
      <c r="T349" s="22">
        <v>2.736</v>
      </c>
      <c r="U349" s="23">
        <v>1</v>
      </c>
      <c r="V349" s="23">
        <v>0</v>
      </c>
      <c r="W349" s="23">
        <v>1</v>
      </c>
    </row>
    <row r="350" s="1" customFormat="1" ht="15.75" spans="1:23">
      <c r="A350" s="5" t="s">
        <v>750</v>
      </c>
      <c r="B350" s="5" t="s">
        <v>760</v>
      </c>
      <c r="C350" s="6" t="s">
        <v>1271</v>
      </c>
      <c r="D350" s="7" t="s">
        <v>2943</v>
      </c>
      <c r="E350" s="8" t="s">
        <v>1067</v>
      </c>
      <c r="F350" s="5" t="s">
        <v>3110</v>
      </c>
      <c r="G350" s="5" t="s">
        <v>1273</v>
      </c>
      <c r="H350" s="5" t="s">
        <v>3111</v>
      </c>
      <c r="I350" s="13">
        <v>88.06</v>
      </c>
      <c r="J350" s="14" t="s">
        <v>3112</v>
      </c>
      <c r="K350" s="13" t="s">
        <v>1849</v>
      </c>
      <c r="L350" s="13"/>
      <c r="M350" s="13"/>
      <c r="N350" s="13"/>
      <c r="O350" s="5" t="s">
        <v>3113</v>
      </c>
      <c r="P350" s="5" t="s">
        <v>3114</v>
      </c>
      <c r="Q350" s="5" t="s">
        <v>1176</v>
      </c>
      <c r="R350" s="5" t="s">
        <v>3115</v>
      </c>
      <c r="S350" s="5" t="s">
        <v>3116</v>
      </c>
      <c r="T350" s="22">
        <v>-0.329</v>
      </c>
      <c r="U350" s="23">
        <v>2</v>
      </c>
      <c r="V350" s="23">
        <v>0</v>
      </c>
      <c r="W350" s="23">
        <v>1</v>
      </c>
    </row>
    <row r="351" s="1" customFormat="1" ht="15.75" spans="1:23">
      <c r="A351" s="5" t="s">
        <v>770</v>
      </c>
      <c r="B351" s="5" t="s">
        <v>780</v>
      </c>
      <c r="C351" s="6" t="s">
        <v>1280</v>
      </c>
      <c r="D351" s="7" t="s">
        <v>2943</v>
      </c>
      <c r="E351" s="8" t="s">
        <v>1067</v>
      </c>
      <c r="F351" s="5" t="s">
        <v>3117</v>
      </c>
      <c r="G351" s="5" t="s">
        <v>3062</v>
      </c>
      <c r="H351" s="5" t="s">
        <v>3118</v>
      </c>
      <c r="I351" s="13">
        <v>140.03</v>
      </c>
      <c r="J351" s="14" t="s">
        <v>3119</v>
      </c>
      <c r="K351" s="13">
        <v>28</v>
      </c>
      <c r="L351" s="13">
        <v>199.96</v>
      </c>
      <c r="M351" s="13">
        <v>28</v>
      </c>
      <c r="N351" s="13">
        <v>199.96</v>
      </c>
      <c r="O351" s="5" t="s">
        <v>3120</v>
      </c>
      <c r="P351" s="5" t="s">
        <v>3121</v>
      </c>
      <c r="Q351" s="5" t="s">
        <v>1176</v>
      </c>
      <c r="R351" s="5" t="s">
        <v>3122</v>
      </c>
      <c r="S351" s="5" t="s">
        <v>3123</v>
      </c>
      <c r="T351" s="22">
        <v>-1.102</v>
      </c>
      <c r="U351" s="23">
        <v>1</v>
      </c>
      <c r="V351" s="23">
        <v>0</v>
      </c>
      <c r="W351" s="23">
        <v>2</v>
      </c>
    </row>
    <row r="352" s="1" customFormat="1" ht="15.75" spans="1:23">
      <c r="A352" s="5" t="s">
        <v>790</v>
      </c>
      <c r="B352" s="5" t="s">
        <v>800</v>
      </c>
      <c r="C352" s="6" t="s">
        <v>1287</v>
      </c>
      <c r="D352" s="7" t="s">
        <v>2943</v>
      </c>
      <c r="E352" s="8" t="s">
        <v>1067</v>
      </c>
      <c r="F352" s="5" t="s">
        <v>1201</v>
      </c>
      <c r="G352" s="5" t="s">
        <v>3062</v>
      </c>
      <c r="H352" s="5" t="s">
        <v>3124</v>
      </c>
      <c r="I352" s="13">
        <v>390.56</v>
      </c>
      <c r="J352" s="14" t="s">
        <v>3125</v>
      </c>
      <c r="K352" s="13" t="s">
        <v>1849</v>
      </c>
      <c r="L352" s="13"/>
      <c r="M352" s="13"/>
      <c r="N352" s="13"/>
      <c r="O352" s="5" t="s">
        <v>3126</v>
      </c>
      <c r="P352" s="5" t="s">
        <v>3127</v>
      </c>
      <c r="Q352" s="5" t="s">
        <v>3128</v>
      </c>
      <c r="R352" s="5" t="s">
        <v>3129</v>
      </c>
      <c r="S352" s="5" t="s">
        <v>3130</v>
      </c>
      <c r="T352" s="22">
        <v>7.574</v>
      </c>
      <c r="U352" s="23">
        <v>4</v>
      </c>
      <c r="V352" s="23">
        <v>0</v>
      </c>
      <c r="W352" s="23">
        <v>16</v>
      </c>
    </row>
    <row r="353" s="1" customFormat="1" ht="15.75" spans="1:23">
      <c r="A353" s="5" t="s">
        <v>810</v>
      </c>
      <c r="B353" s="5" t="s">
        <v>820</v>
      </c>
      <c r="C353" s="6" t="s">
        <v>1294</v>
      </c>
      <c r="D353" s="7" t="s">
        <v>2943</v>
      </c>
      <c r="E353" s="8" t="s">
        <v>1067</v>
      </c>
      <c r="F353" s="5" t="s">
        <v>3131</v>
      </c>
      <c r="G353" s="5" t="s">
        <v>1069</v>
      </c>
      <c r="H353" s="5" t="s">
        <v>3132</v>
      </c>
      <c r="I353" s="13">
        <v>367.38</v>
      </c>
      <c r="J353" s="14" t="s">
        <v>3133</v>
      </c>
      <c r="K353" s="13">
        <v>73</v>
      </c>
      <c r="L353" s="13">
        <v>198.7</v>
      </c>
      <c r="M353" s="13" t="s">
        <v>1072</v>
      </c>
      <c r="N353" s="13"/>
      <c r="O353" s="5" t="s">
        <v>3134</v>
      </c>
      <c r="P353" s="5" t="s">
        <v>3135</v>
      </c>
      <c r="Q353" s="5" t="s">
        <v>1176</v>
      </c>
      <c r="R353" s="5" t="s">
        <v>3136</v>
      </c>
      <c r="S353" s="5" t="s">
        <v>3137</v>
      </c>
      <c r="T353" s="22">
        <v>4.287</v>
      </c>
      <c r="U353" s="23">
        <v>3</v>
      </c>
      <c r="V353" s="23">
        <v>2</v>
      </c>
      <c r="W353" s="23">
        <v>1</v>
      </c>
    </row>
    <row r="354" s="1" customFormat="1" ht="15.75" spans="1:23">
      <c r="A354" s="5" t="s">
        <v>673</v>
      </c>
      <c r="B354" s="5" t="s">
        <v>682</v>
      </c>
      <c r="C354" s="6" t="s">
        <v>1302</v>
      </c>
      <c r="D354" s="7" t="s">
        <v>2943</v>
      </c>
      <c r="E354" s="8" t="s">
        <v>1067</v>
      </c>
      <c r="F354" s="5" t="s">
        <v>3138</v>
      </c>
      <c r="G354" s="5" t="s">
        <v>1069</v>
      </c>
      <c r="H354" s="5" t="s">
        <v>3139</v>
      </c>
      <c r="I354" s="13">
        <v>869.02</v>
      </c>
      <c r="J354" s="14" t="s">
        <v>3140</v>
      </c>
      <c r="K354" s="13">
        <v>100</v>
      </c>
      <c r="L354" s="13">
        <v>115.07</v>
      </c>
      <c r="M354" s="13" t="s">
        <v>1072</v>
      </c>
      <c r="N354" s="13"/>
      <c r="O354" s="5" t="s">
        <v>3141</v>
      </c>
      <c r="P354" s="5" t="s">
        <v>3142</v>
      </c>
      <c r="Q354" s="5" t="s">
        <v>1176</v>
      </c>
      <c r="R354" s="5" t="s">
        <v>1076</v>
      </c>
      <c r="S354" s="5" t="s">
        <v>3143</v>
      </c>
      <c r="T354" s="22">
        <v>0.997</v>
      </c>
      <c r="U354" s="23">
        <v>12</v>
      </c>
      <c r="V354" s="23">
        <v>4</v>
      </c>
      <c r="W354" s="23">
        <v>22</v>
      </c>
    </row>
    <row r="355" s="1" customFormat="1" ht="15.75" spans="1:23">
      <c r="A355" s="5" t="s">
        <v>691</v>
      </c>
      <c r="B355" s="5" t="s">
        <v>701</v>
      </c>
      <c r="C355" s="6" t="s">
        <v>1308</v>
      </c>
      <c r="D355" s="7" t="s">
        <v>2943</v>
      </c>
      <c r="E355" s="8" t="s">
        <v>1067</v>
      </c>
      <c r="F355" s="5" t="s">
        <v>3144</v>
      </c>
      <c r="G355" s="5" t="s">
        <v>3145</v>
      </c>
      <c r="H355" s="5" t="s">
        <v>3146</v>
      </c>
      <c r="I355" s="13">
        <v>268.27</v>
      </c>
      <c r="J355" s="14" t="s">
        <v>3147</v>
      </c>
      <c r="K355" s="13">
        <v>54</v>
      </c>
      <c r="L355" s="13">
        <v>201.29</v>
      </c>
      <c r="M355" s="13">
        <v>54</v>
      </c>
      <c r="N355" s="13">
        <v>201.29</v>
      </c>
      <c r="O355" s="5" t="s">
        <v>3148</v>
      </c>
      <c r="P355" s="5" t="s">
        <v>3149</v>
      </c>
      <c r="Q355" s="5" t="s">
        <v>1176</v>
      </c>
      <c r="R355" s="5" t="s">
        <v>1076</v>
      </c>
      <c r="S355" s="5" t="s">
        <v>3150</v>
      </c>
      <c r="T355" s="22">
        <v>-1.965</v>
      </c>
      <c r="U355" s="23">
        <v>3</v>
      </c>
      <c r="V355" s="23">
        <v>4</v>
      </c>
      <c r="W355" s="23">
        <v>2</v>
      </c>
    </row>
    <row r="356" s="1" customFormat="1" ht="15.75" spans="1:23">
      <c r="A356" s="5" t="s">
        <v>711</v>
      </c>
      <c r="B356" s="5" t="s">
        <v>721</v>
      </c>
      <c r="C356" s="6" t="s">
        <v>1315</v>
      </c>
      <c r="D356" s="7" t="s">
        <v>2943</v>
      </c>
      <c r="E356" s="8" t="s">
        <v>1067</v>
      </c>
      <c r="F356" s="5" t="s">
        <v>3151</v>
      </c>
      <c r="G356" s="5" t="s">
        <v>1069</v>
      </c>
      <c r="H356" s="5" t="s">
        <v>3152</v>
      </c>
      <c r="I356" s="13">
        <v>437.43</v>
      </c>
      <c r="J356" s="14" t="s">
        <v>3153</v>
      </c>
      <c r="K356" s="13">
        <v>87</v>
      </c>
      <c r="L356" s="13">
        <v>198.89</v>
      </c>
      <c r="M356" s="13" t="s">
        <v>1072</v>
      </c>
      <c r="N356" s="13"/>
      <c r="O356" s="5" t="s">
        <v>3154</v>
      </c>
      <c r="P356" s="5" t="s">
        <v>3155</v>
      </c>
      <c r="Q356" s="5" t="s">
        <v>1176</v>
      </c>
      <c r="R356" s="5" t="s">
        <v>3156</v>
      </c>
      <c r="S356" s="5" t="s">
        <v>3157</v>
      </c>
      <c r="T356" s="22">
        <v>5.117</v>
      </c>
      <c r="U356" s="23">
        <v>2</v>
      </c>
      <c r="V356" s="23">
        <v>2</v>
      </c>
      <c r="W356" s="23">
        <v>4</v>
      </c>
    </row>
    <row r="357" s="1" customFormat="1" ht="15.75" spans="1:23">
      <c r="A357" s="5" t="s">
        <v>731</v>
      </c>
      <c r="B357" s="5" t="s">
        <v>741</v>
      </c>
      <c r="C357" s="6" t="s">
        <v>1323</v>
      </c>
      <c r="D357" s="7" t="s">
        <v>2943</v>
      </c>
      <c r="E357" s="8" t="s">
        <v>1067</v>
      </c>
      <c r="F357" s="5" t="s">
        <v>3158</v>
      </c>
      <c r="G357" s="5" t="s">
        <v>3159</v>
      </c>
      <c r="H357" s="5" t="s">
        <v>3160</v>
      </c>
      <c r="I357" s="13">
        <v>367.85</v>
      </c>
      <c r="J357" s="14" t="s">
        <v>3023</v>
      </c>
      <c r="K357" s="13">
        <v>20</v>
      </c>
      <c r="L357" s="13">
        <v>54.37</v>
      </c>
      <c r="M357" s="13" t="s">
        <v>1072</v>
      </c>
      <c r="N357" s="13"/>
      <c r="O357" s="5" t="s">
        <v>3161</v>
      </c>
      <c r="P357" s="5" t="s">
        <v>3162</v>
      </c>
      <c r="Q357" s="5" t="s">
        <v>1176</v>
      </c>
      <c r="R357" s="5" t="s">
        <v>1076</v>
      </c>
      <c r="S357" s="5" t="s">
        <v>3163</v>
      </c>
      <c r="T357" s="22">
        <v>5.333</v>
      </c>
      <c r="U357" s="23">
        <v>2</v>
      </c>
      <c r="V357" s="23">
        <v>0</v>
      </c>
      <c r="W357" s="23">
        <v>2</v>
      </c>
    </row>
    <row r="358" s="1" customFormat="1" ht="15.75" spans="1:23">
      <c r="A358" s="5" t="s">
        <v>751</v>
      </c>
      <c r="B358" s="5" t="s">
        <v>761</v>
      </c>
      <c r="C358" s="6" t="s">
        <v>1330</v>
      </c>
      <c r="D358" s="7" t="s">
        <v>2943</v>
      </c>
      <c r="E358" s="8" t="s">
        <v>1067</v>
      </c>
      <c r="F358" s="5" t="s">
        <v>2923</v>
      </c>
      <c r="G358" s="5" t="s">
        <v>3164</v>
      </c>
      <c r="H358" s="5" t="s">
        <v>3165</v>
      </c>
      <c r="I358" s="13">
        <v>492.48</v>
      </c>
      <c r="J358" s="14" t="s">
        <v>3166</v>
      </c>
      <c r="K358" s="13">
        <v>98</v>
      </c>
      <c r="L358" s="13">
        <v>198.99</v>
      </c>
      <c r="M358" s="13">
        <v>98</v>
      </c>
      <c r="N358" s="13">
        <v>198.99</v>
      </c>
      <c r="O358" s="5" t="s">
        <v>3167</v>
      </c>
      <c r="P358" s="5" t="s">
        <v>3168</v>
      </c>
      <c r="Q358" s="5" t="s">
        <v>1176</v>
      </c>
      <c r="R358" s="5" t="s">
        <v>3169</v>
      </c>
      <c r="S358" s="5" t="s">
        <v>3170</v>
      </c>
      <c r="T358" s="22">
        <v>-4.245</v>
      </c>
      <c r="U358" s="23">
        <v>7</v>
      </c>
      <c r="V358" s="23">
        <v>6</v>
      </c>
      <c r="W358" s="23">
        <v>12</v>
      </c>
    </row>
    <row r="359" s="1" customFormat="1" ht="15.75" spans="1:23">
      <c r="A359" s="5" t="s">
        <v>771</v>
      </c>
      <c r="B359" s="5" t="s">
        <v>781</v>
      </c>
      <c r="C359" s="6" t="s">
        <v>1338</v>
      </c>
      <c r="D359" s="7" t="s">
        <v>2943</v>
      </c>
      <c r="E359" s="8" t="s">
        <v>1067</v>
      </c>
      <c r="F359" s="5" t="s">
        <v>1201</v>
      </c>
      <c r="G359" s="5" t="s">
        <v>2819</v>
      </c>
      <c r="H359" s="5" t="s">
        <v>3171</v>
      </c>
      <c r="I359" s="13">
        <v>376.23</v>
      </c>
      <c r="J359" s="14" t="s">
        <v>3172</v>
      </c>
      <c r="K359" s="13">
        <v>75</v>
      </c>
      <c r="L359" s="13">
        <v>199.35</v>
      </c>
      <c r="M359" s="13" t="s">
        <v>1072</v>
      </c>
      <c r="N359" s="13"/>
      <c r="O359" s="5" t="s">
        <v>3173</v>
      </c>
      <c r="P359" s="5" t="s">
        <v>3174</v>
      </c>
      <c r="Q359" s="5" t="s">
        <v>1176</v>
      </c>
      <c r="R359" s="5" t="s">
        <v>1076</v>
      </c>
      <c r="S359" s="5" t="s">
        <v>3175</v>
      </c>
      <c r="T359" s="22">
        <v>3.785</v>
      </c>
      <c r="U359" s="23">
        <v>2</v>
      </c>
      <c r="V359" s="23">
        <v>1</v>
      </c>
      <c r="W359" s="23">
        <v>4</v>
      </c>
    </row>
    <row r="360" s="1" customFormat="1" ht="15.75" spans="1:23">
      <c r="A360" s="25" t="s">
        <v>791</v>
      </c>
      <c r="B360" s="5" t="s">
        <v>801</v>
      </c>
      <c r="C360" s="6" t="s">
        <v>1345</v>
      </c>
      <c r="D360" s="7" t="s">
        <v>2943</v>
      </c>
      <c r="E360" s="8" t="s">
        <v>1067</v>
      </c>
      <c r="F360" s="5" t="s">
        <v>3176</v>
      </c>
      <c r="G360" s="5" t="s">
        <v>1069</v>
      </c>
      <c r="H360" s="5" t="s">
        <v>3177</v>
      </c>
      <c r="I360" s="13">
        <v>451.34</v>
      </c>
      <c r="J360" s="14" t="s">
        <v>3178</v>
      </c>
      <c r="K360" s="13">
        <v>10</v>
      </c>
      <c r="L360" s="13">
        <v>22.16</v>
      </c>
      <c r="M360" s="13" t="s">
        <v>1072</v>
      </c>
      <c r="N360" s="13"/>
      <c r="O360" s="5" t="s">
        <v>3179</v>
      </c>
      <c r="P360" s="5" t="s">
        <v>3180</v>
      </c>
      <c r="Q360" s="5" t="s">
        <v>1176</v>
      </c>
      <c r="R360" s="5" t="s">
        <v>1076</v>
      </c>
      <c r="S360" s="5" t="s">
        <v>3181</v>
      </c>
      <c r="T360" s="20">
        <v>4.055</v>
      </c>
      <c r="U360" s="21">
        <v>4</v>
      </c>
      <c r="V360" s="21">
        <v>2</v>
      </c>
      <c r="W360" s="21">
        <v>8</v>
      </c>
    </row>
    <row r="361" s="1" customFormat="1" ht="15.75" spans="1:23">
      <c r="A361" s="25" t="s">
        <v>811</v>
      </c>
      <c r="B361" s="5" t="s">
        <v>821</v>
      </c>
      <c r="C361" s="6" t="s">
        <v>1352</v>
      </c>
      <c r="D361" s="7" t="s">
        <v>2943</v>
      </c>
      <c r="E361" s="8" t="s">
        <v>1067</v>
      </c>
      <c r="F361" s="5" t="s">
        <v>1201</v>
      </c>
      <c r="G361" s="5" t="s">
        <v>2819</v>
      </c>
      <c r="H361" s="5" t="s">
        <v>3182</v>
      </c>
      <c r="I361" s="13">
        <v>474.6</v>
      </c>
      <c r="J361" s="14" t="s">
        <v>3183</v>
      </c>
      <c r="K361" s="13">
        <v>21</v>
      </c>
      <c r="L361" s="13">
        <v>44.25</v>
      </c>
      <c r="M361" s="13" t="s">
        <v>1072</v>
      </c>
      <c r="N361" s="13"/>
      <c r="O361" s="5" t="s">
        <v>3184</v>
      </c>
      <c r="P361" s="5" t="s">
        <v>3185</v>
      </c>
      <c r="Q361" s="5" t="s">
        <v>1176</v>
      </c>
      <c r="R361" s="5" t="s">
        <v>1076</v>
      </c>
      <c r="S361" s="5" t="s">
        <v>3186</v>
      </c>
      <c r="T361" s="20">
        <v>5.968</v>
      </c>
      <c r="U361" s="21">
        <v>1</v>
      </c>
      <c r="V361" s="21">
        <v>1</v>
      </c>
      <c r="W361" s="21">
        <v>5</v>
      </c>
    </row>
    <row r="362" s="1" customFormat="1" ht="15.75" spans="1:23">
      <c r="A362" s="5" t="s">
        <v>674</v>
      </c>
      <c r="B362" s="5" t="s">
        <v>683</v>
      </c>
      <c r="C362" s="6" t="s">
        <v>1359</v>
      </c>
      <c r="D362" s="7" t="s">
        <v>2943</v>
      </c>
      <c r="E362" s="8" t="s">
        <v>1067</v>
      </c>
      <c r="F362" s="5" t="s">
        <v>1157</v>
      </c>
      <c r="G362" s="5" t="s">
        <v>1069</v>
      </c>
      <c r="H362" s="5" t="s">
        <v>3187</v>
      </c>
      <c r="I362" s="13">
        <v>471</v>
      </c>
      <c r="J362" s="14" t="s">
        <v>3188</v>
      </c>
      <c r="K362" s="13">
        <v>94</v>
      </c>
      <c r="L362" s="13">
        <v>199.58</v>
      </c>
      <c r="M362" s="13">
        <v>94</v>
      </c>
      <c r="N362" s="13">
        <v>199.58</v>
      </c>
      <c r="O362" s="5" t="s">
        <v>3189</v>
      </c>
      <c r="P362" s="5" t="s">
        <v>3190</v>
      </c>
      <c r="Q362" s="5" t="s">
        <v>1153</v>
      </c>
      <c r="R362" s="5" t="s">
        <v>3191</v>
      </c>
      <c r="S362" s="5" t="s">
        <v>3192</v>
      </c>
      <c r="T362" s="20">
        <v>3.282</v>
      </c>
      <c r="U362" s="21">
        <v>4</v>
      </c>
      <c r="V362" s="21">
        <v>2</v>
      </c>
      <c r="W362" s="21">
        <v>5</v>
      </c>
    </row>
    <row r="363" s="1" customFormat="1" ht="15.75" spans="1:23">
      <c r="A363" s="5" t="s">
        <v>692</v>
      </c>
      <c r="B363" s="5" t="s">
        <v>702</v>
      </c>
      <c r="C363" s="6" t="s">
        <v>1365</v>
      </c>
      <c r="D363" s="7" t="s">
        <v>2943</v>
      </c>
      <c r="E363" s="8" t="s">
        <v>1067</v>
      </c>
      <c r="F363" s="5" t="s">
        <v>1157</v>
      </c>
      <c r="G363" s="5" t="s">
        <v>1069</v>
      </c>
      <c r="H363" s="5" t="s">
        <v>3193</v>
      </c>
      <c r="I363" s="13">
        <v>552.63</v>
      </c>
      <c r="J363" s="14" t="s">
        <v>3194</v>
      </c>
      <c r="K363" s="13">
        <v>100</v>
      </c>
      <c r="L363" s="13">
        <v>180.95</v>
      </c>
      <c r="M363" s="13" t="s">
        <v>1072</v>
      </c>
      <c r="N363" s="13"/>
      <c r="O363" s="5" t="s">
        <v>3195</v>
      </c>
      <c r="P363" s="5" t="s">
        <v>3196</v>
      </c>
      <c r="Q363" s="5" t="s">
        <v>3197</v>
      </c>
      <c r="R363" s="5" t="s">
        <v>3198</v>
      </c>
      <c r="S363" s="5" t="s">
        <v>3199</v>
      </c>
      <c r="T363" s="20">
        <v>-0.164</v>
      </c>
      <c r="U363" s="21">
        <v>6</v>
      </c>
      <c r="V363" s="21">
        <v>2</v>
      </c>
      <c r="W363" s="21">
        <v>8</v>
      </c>
    </row>
    <row r="364" s="1" customFormat="1" ht="15.75" spans="1:23">
      <c r="A364" s="5" t="s">
        <v>712</v>
      </c>
      <c r="B364" s="5" t="s">
        <v>722</v>
      </c>
      <c r="C364" s="6" t="s">
        <v>1372</v>
      </c>
      <c r="D364" s="7" t="s">
        <v>2943</v>
      </c>
      <c r="E364" s="8" t="s">
        <v>1067</v>
      </c>
      <c r="F364" s="5" t="s">
        <v>1201</v>
      </c>
      <c r="G364" s="5" t="s">
        <v>2819</v>
      </c>
      <c r="H364" s="5" t="s">
        <v>3200</v>
      </c>
      <c r="I364" s="13">
        <v>120.11</v>
      </c>
      <c r="J364" s="14" t="s">
        <v>3201</v>
      </c>
      <c r="K364" s="13">
        <v>24</v>
      </c>
      <c r="L364" s="13">
        <v>199.81</v>
      </c>
      <c r="M364" s="13"/>
      <c r="N364" s="13"/>
      <c r="O364" s="5" t="s">
        <v>3202</v>
      </c>
      <c r="P364" s="5" t="s">
        <v>3203</v>
      </c>
      <c r="Q364" s="5" t="s">
        <v>1176</v>
      </c>
      <c r="R364" s="5" t="s">
        <v>1076</v>
      </c>
      <c r="S364" s="5" t="s">
        <v>3204</v>
      </c>
      <c r="T364" s="20">
        <v>-0.235</v>
      </c>
      <c r="U364" s="21">
        <v>3</v>
      </c>
      <c r="V364" s="21">
        <v>1</v>
      </c>
      <c r="W364" s="21">
        <v>0</v>
      </c>
    </row>
    <row r="365" s="1" customFormat="1" ht="15.75" spans="1:23">
      <c r="A365" s="25" t="s">
        <v>732</v>
      </c>
      <c r="B365" s="5" t="s">
        <v>742</v>
      </c>
      <c r="C365" s="6" t="s">
        <v>1379</v>
      </c>
      <c r="D365" s="7" t="s">
        <v>2943</v>
      </c>
      <c r="E365" s="8" t="s">
        <v>1067</v>
      </c>
      <c r="F365" s="5" t="s">
        <v>1201</v>
      </c>
      <c r="G365" s="5" t="s">
        <v>2819</v>
      </c>
      <c r="H365" s="5" t="s">
        <v>3205</v>
      </c>
      <c r="I365" s="13">
        <v>614.88</v>
      </c>
      <c r="J365" s="14" t="s">
        <v>3206</v>
      </c>
      <c r="K365" s="13">
        <v>100</v>
      </c>
      <c r="L365" s="13">
        <v>162.63</v>
      </c>
      <c r="M365" s="13">
        <v>100</v>
      </c>
      <c r="N365" s="13">
        <v>162.63</v>
      </c>
      <c r="O365" s="5" t="s">
        <v>3207</v>
      </c>
      <c r="P365" s="5" t="s">
        <v>3208</v>
      </c>
      <c r="Q365" s="5" t="s">
        <v>1176</v>
      </c>
      <c r="R365" s="5" t="s">
        <v>1076</v>
      </c>
      <c r="S365" s="5" t="s">
        <v>3209</v>
      </c>
      <c r="T365" s="20">
        <v>-1.441</v>
      </c>
      <c r="U365" s="21">
        <v>1</v>
      </c>
      <c r="V365" s="21">
        <v>4</v>
      </c>
      <c r="W365" s="21">
        <v>12</v>
      </c>
    </row>
    <row r="366" s="1" customFormat="1" ht="15.75" spans="1:23">
      <c r="A366" s="25" t="s">
        <v>752</v>
      </c>
      <c r="B366" s="5" t="s">
        <v>762</v>
      </c>
      <c r="C366" s="6" t="s">
        <v>1386</v>
      </c>
      <c r="D366" s="7" t="s">
        <v>2943</v>
      </c>
      <c r="E366" s="8" t="s">
        <v>1067</v>
      </c>
      <c r="F366" s="5" t="s">
        <v>1541</v>
      </c>
      <c r="G366" s="5" t="s">
        <v>1069</v>
      </c>
      <c r="H366" s="5" t="s">
        <v>3210</v>
      </c>
      <c r="I366" s="13">
        <v>394.86</v>
      </c>
      <c r="J366" s="14" t="s">
        <v>3211</v>
      </c>
      <c r="K366" s="13">
        <v>93</v>
      </c>
      <c r="L366" s="13">
        <v>235.53</v>
      </c>
      <c r="M366" s="13">
        <v>93</v>
      </c>
      <c r="N366" s="13">
        <v>235.53</v>
      </c>
      <c r="O366" s="5" t="s">
        <v>3212</v>
      </c>
      <c r="P366" s="5" t="s">
        <v>3213</v>
      </c>
      <c r="Q366" s="5" t="s">
        <v>1153</v>
      </c>
      <c r="R366" s="5" t="s">
        <v>3214</v>
      </c>
      <c r="S366" s="5" t="s">
        <v>3215</v>
      </c>
      <c r="T366" s="20">
        <v>2.237</v>
      </c>
      <c r="U366" s="21">
        <v>4</v>
      </c>
      <c r="V366" s="21">
        <v>3</v>
      </c>
      <c r="W366" s="21">
        <v>5</v>
      </c>
    </row>
    <row r="367" s="1" customFormat="1" ht="15.75" spans="1:23">
      <c r="A367" s="25" t="s">
        <v>772</v>
      </c>
      <c r="B367" s="5" t="s">
        <v>782</v>
      </c>
      <c r="C367" s="6" t="s">
        <v>1392</v>
      </c>
      <c r="D367" s="7" t="s">
        <v>2943</v>
      </c>
      <c r="E367" s="8" t="s">
        <v>1067</v>
      </c>
      <c r="F367" s="5" t="s">
        <v>3216</v>
      </c>
      <c r="G367" s="5" t="s">
        <v>1273</v>
      </c>
      <c r="H367" s="5" t="s">
        <v>3217</v>
      </c>
      <c r="I367" s="13">
        <v>385.85</v>
      </c>
      <c r="J367" s="14" t="s">
        <v>3218</v>
      </c>
      <c r="K367" s="13">
        <v>77</v>
      </c>
      <c r="L367" s="13">
        <v>199.56</v>
      </c>
      <c r="M367" s="13" t="s">
        <v>1072</v>
      </c>
      <c r="N367" s="13"/>
      <c r="O367" s="5" t="s">
        <v>3219</v>
      </c>
      <c r="P367" s="5" t="s">
        <v>3220</v>
      </c>
      <c r="Q367" s="5" t="s">
        <v>1176</v>
      </c>
      <c r="R367" s="5" t="s">
        <v>3221</v>
      </c>
      <c r="S367" s="5" t="s">
        <v>3222</v>
      </c>
      <c r="T367" s="20">
        <v>1.98</v>
      </c>
      <c r="U367" s="21">
        <v>4</v>
      </c>
      <c r="V367" s="21">
        <v>3</v>
      </c>
      <c r="W367" s="21">
        <v>4</v>
      </c>
    </row>
    <row r="368" s="1" customFormat="1" ht="15.75" spans="1:23">
      <c r="A368" s="5" t="s">
        <v>792</v>
      </c>
      <c r="B368" s="5" t="s">
        <v>802</v>
      </c>
      <c r="C368" s="6" t="s">
        <v>1399</v>
      </c>
      <c r="D368" s="7" t="s">
        <v>2943</v>
      </c>
      <c r="E368" s="8" t="s">
        <v>1067</v>
      </c>
      <c r="F368" s="5" t="s">
        <v>2904</v>
      </c>
      <c r="G368" s="5" t="s">
        <v>1088</v>
      </c>
      <c r="H368" s="5" t="s">
        <v>3223</v>
      </c>
      <c r="I368" s="13">
        <v>309.68</v>
      </c>
      <c r="J368" s="14" t="s">
        <v>3224</v>
      </c>
      <c r="K368" s="13">
        <v>86</v>
      </c>
      <c r="L368" s="13">
        <v>277.71</v>
      </c>
      <c r="M368" s="13" t="s">
        <v>1072</v>
      </c>
      <c r="N368" s="13"/>
      <c r="O368" s="5" t="s">
        <v>3225</v>
      </c>
      <c r="P368" s="5" t="s">
        <v>3226</v>
      </c>
      <c r="Q368" s="5" t="s">
        <v>1176</v>
      </c>
      <c r="R368" s="5" t="s">
        <v>1076</v>
      </c>
      <c r="S368" s="5" t="s">
        <v>3227</v>
      </c>
      <c r="T368" s="20">
        <v>3.287</v>
      </c>
      <c r="U368" s="21">
        <v>1</v>
      </c>
      <c r="V368" s="21">
        <v>2</v>
      </c>
      <c r="W368" s="21">
        <v>3</v>
      </c>
    </row>
    <row r="369" s="1" customFormat="1" ht="15.75" spans="1:23">
      <c r="A369" s="5" t="s">
        <v>812</v>
      </c>
      <c r="B369" s="5" t="s">
        <v>822</v>
      </c>
      <c r="C369" s="6" t="s">
        <v>1406</v>
      </c>
      <c r="D369" s="7" t="s">
        <v>2943</v>
      </c>
      <c r="E369" s="8" t="s">
        <v>1067</v>
      </c>
      <c r="F369" s="5" t="s">
        <v>3228</v>
      </c>
      <c r="G369" s="5" t="s">
        <v>1069</v>
      </c>
      <c r="H369" s="5" t="s">
        <v>3229</v>
      </c>
      <c r="I369" s="13">
        <v>416.47</v>
      </c>
      <c r="J369" s="14" t="s">
        <v>3230</v>
      </c>
      <c r="K369" s="13">
        <v>83</v>
      </c>
      <c r="L369" s="13">
        <v>199.29</v>
      </c>
      <c r="M369" s="13" t="s">
        <v>1072</v>
      </c>
      <c r="N369" s="13"/>
      <c r="O369" s="5" t="s">
        <v>3231</v>
      </c>
      <c r="P369" s="5" t="s">
        <v>3232</v>
      </c>
      <c r="Q369" s="5" t="s">
        <v>1176</v>
      </c>
      <c r="R369" s="5" t="s">
        <v>1076</v>
      </c>
      <c r="S369" s="5" t="s">
        <v>3233</v>
      </c>
      <c r="T369" s="20">
        <v>4.332</v>
      </c>
      <c r="U369" s="21">
        <v>4</v>
      </c>
      <c r="V369" s="21">
        <v>2</v>
      </c>
      <c r="W369" s="21">
        <v>9</v>
      </c>
    </row>
    <row r="370" s="1" customFormat="1" ht="15.75" spans="1:23">
      <c r="A370" s="5" t="s">
        <v>675</v>
      </c>
      <c r="B370" s="5" t="s">
        <v>684</v>
      </c>
      <c r="C370" s="6" t="s">
        <v>1412</v>
      </c>
      <c r="D370" s="7" t="s">
        <v>2943</v>
      </c>
      <c r="E370" s="8" t="s">
        <v>1067</v>
      </c>
      <c r="F370" s="5" t="s">
        <v>3234</v>
      </c>
      <c r="G370" s="5" t="s">
        <v>1069</v>
      </c>
      <c r="H370" s="5" t="s">
        <v>3235</v>
      </c>
      <c r="I370" s="13">
        <v>404.48</v>
      </c>
      <c r="J370" s="26" t="s">
        <v>3236</v>
      </c>
      <c r="K370" s="13">
        <v>80</v>
      </c>
      <c r="L370" s="13">
        <v>197.78</v>
      </c>
      <c r="M370" s="13" t="s">
        <v>1072</v>
      </c>
      <c r="N370" s="13">
        <v>0</v>
      </c>
      <c r="O370" s="5" t="s">
        <v>3237</v>
      </c>
      <c r="P370" s="5" t="s">
        <v>3238</v>
      </c>
      <c r="Q370" s="5" t="s">
        <v>1176</v>
      </c>
      <c r="R370" s="5" t="s">
        <v>1076</v>
      </c>
      <c r="S370" s="5" t="s">
        <v>3239</v>
      </c>
      <c r="T370" s="20">
        <v>4.203</v>
      </c>
      <c r="U370" s="21">
        <v>2</v>
      </c>
      <c r="V370" s="21">
        <v>2</v>
      </c>
      <c r="W370" s="21">
        <v>7</v>
      </c>
    </row>
    <row r="371" s="1" customFormat="1" ht="15.75" spans="1:23">
      <c r="A371" s="5" t="s">
        <v>693</v>
      </c>
      <c r="B371" s="5" t="s">
        <v>703</v>
      </c>
      <c r="C371" s="6" t="s">
        <v>1420</v>
      </c>
      <c r="D371" s="7" t="s">
        <v>2943</v>
      </c>
      <c r="E371" s="8" t="s">
        <v>1067</v>
      </c>
      <c r="F371" s="5" t="s">
        <v>1683</v>
      </c>
      <c r="G371" s="5" t="s">
        <v>1273</v>
      </c>
      <c r="H371" s="5" t="s">
        <v>3240</v>
      </c>
      <c r="I371" s="13">
        <v>383.39</v>
      </c>
      <c r="J371" s="26" t="s">
        <v>3241</v>
      </c>
      <c r="K371" s="13">
        <v>77</v>
      </c>
      <c r="L371" s="13">
        <v>200.84</v>
      </c>
      <c r="M371" s="13" t="s">
        <v>1072</v>
      </c>
      <c r="N371" s="13">
        <v>0</v>
      </c>
      <c r="O371" s="5" t="s">
        <v>3242</v>
      </c>
      <c r="P371" s="5" t="s">
        <v>3243</v>
      </c>
      <c r="Q371" s="5" t="s">
        <v>1176</v>
      </c>
      <c r="R371" s="5" t="s">
        <v>3244</v>
      </c>
      <c r="S371" s="5" t="s">
        <v>3245</v>
      </c>
      <c r="T371" s="20">
        <v>5.567</v>
      </c>
      <c r="U371" s="21">
        <v>2</v>
      </c>
      <c r="V371" s="21">
        <v>1</v>
      </c>
      <c r="W371" s="21">
        <v>3</v>
      </c>
    </row>
    <row r="372" s="1" customFormat="1" ht="15.75" spans="1:23">
      <c r="A372" s="5" t="s">
        <v>713</v>
      </c>
      <c r="B372" s="5" t="s">
        <v>723</v>
      </c>
      <c r="C372" s="6" t="s">
        <v>1426</v>
      </c>
      <c r="D372" s="7" t="s">
        <v>2943</v>
      </c>
      <c r="E372" s="8" t="s">
        <v>1067</v>
      </c>
      <c r="F372" s="5" t="s">
        <v>3246</v>
      </c>
      <c r="G372" s="5" t="s">
        <v>2307</v>
      </c>
      <c r="H372" s="5" t="s">
        <v>3247</v>
      </c>
      <c r="I372" s="13">
        <v>324.76</v>
      </c>
      <c r="J372" s="26" t="s">
        <v>3248</v>
      </c>
      <c r="K372" s="13">
        <v>65</v>
      </c>
      <c r="L372" s="13">
        <v>200.15</v>
      </c>
      <c r="M372" s="13" t="s">
        <v>1072</v>
      </c>
      <c r="N372" s="13">
        <v>0</v>
      </c>
      <c r="O372" s="5" t="s">
        <v>3249</v>
      </c>
      <c r="P372" s="5" t="s">
        <v>3250</v>
      </c>
      <c r="Q372" s="5" t="s">
        <v>1176</v>
      </c>
      <c r="R372" s="5" t="s">
        <v>1076</v>
      </c>
      <c r="S372" s="5" t="s">
        <v>3251</v>
      </c>
      <c r="T372" s="20">
        <v>3.384</v>
      </c>
      <c r="U372" s="21">
        <v>2</v>
      </c>
      <c r="V372" s="21">
        <v>1</v>
      </c>
      <c r="W372" s="21">
        <v>3</v>
      </c>
    </row>
    <row r="373" s="1" customFormat="1" ht="15.75" spans="1:23">
      <c r="A373" s="5" t="s">
        <v>733</v>
      </c>
      <c r="B373" s="5" t="s">
        <v>743</v>
      </c>
      <c r="C373" s="6" t="s">
        <v>1434</v>
      </c>
      <c r="D373" s="7" t="s">
        <v>2943</v>
      </c>
      <c r="E373" s="8" t="s">
        <v>1067</v>
      </c>
      <c r="F373" s="5" t="s">
        <v>2053</v>
      </c>
      <c r="G373" s="5" t="s">
        <v>1088</v>
      </c>
      <c r="H373" s="5" t="s">
        <v>3252</v>
      </c>
      <c r="I373" s="13">
        <v>350.41</v>
      </c>
      <c r="J373" s="26" t="s">
        <v>3253</v>
      </c>
      <c r="K373" s="13">
        <v>70</v>
      </c>
      <c r="L373" s="13">
        <v>199.77</v>
      </c>
      <c r="M373" s="13" t="s">
        <v>1072</v>
      </c>
      <c r="N373" s="13">
        <v>0</v>
      </c>
      <c r="O373" s="5" t="s">
        <v>3254</v>
      </c>
      <c r="P373" s="5" t="s">
        <v>3255</v>
      </c>
      <c r="Q373" s="5" t="s">
        <v>1176</v>
      </c>
      <c r="R373" s="5" t="s">
        <v>3256</v>
      </c>
      <c r="S373" s="5" t="s">
        <v>3257</v>
      </c>
      <c r="T373" s="20">
        <v>4.149</v>
      </c>
      <c r="U373" s="21">
        <v>4</v>
      </c>
      <c r="V373" s="21">
        <v>2</v>
      </c>
      <c r="W373" s="21">
        <v>6</v>
      </c>
    </row>
    <row r="374" s="1" customFormat="1" ht="15.75" spans="1:23">
      <c r="A374" s="5" t="s">
        <v>753</v>
      </c>
      <c r="B374" s="5" t="s">
        <v>763</v>
      </c>
      <c r="C374" s="6" t="s">
        <v>1440</v>
      </c>
      <c r="D374" s="7" t="s">
        <v>2943</v>
      </c>
      <c r="E374" s="8" t="s">
        <v>1067</v>
      </c>
      <c r="F374" s="5" t="s">
        <v>1201</v>
      </c>
      <c r="G374" s="5" t="s">
        <v>2819</v>
      </c>
      <c r="H374" s="5" t="s">
        <v>3258</v>
      </c>
      <c r="I374" s="13">
        <v>293.4</v>
      </c>
      <c r="J374" s="26" t="s">
        <v>3259</v>
      </c>
      <c r="K374" s="13">
        <v>59</v>
      </c>
      <c r="L374" s="13">
        <v>201.09</v>
      </c>
      <c r="M374" s="13" t="s">
        <v>1072</v>
      </c>
      <c r="N374" s="13">
        <v>0</v>
      </c>
      <c r="O374" s="5" t="s">
        <v>3260</v>
      </c>
      <c r="P374" s="5" t="s">
        <v>3261</v>
      </c>
      <c r="Q374" s="5" t="s">
        <v>1176</v>
      </c>
      <c r="R374" s="5" t="s">
        <v>1076</v>
      </c>
      <c r="S374" s="5" t="s">
        <v>3262</v>
      </c>
      <c r="T374" s="20">
        <v>3.997</v>
      </c>
      <c r="U374" s="21">
        <v>1</v>
      </c>
      <c r="V374" s="21">
        <v>1</v>
      </c>
      <c r="W374" s="21">
        <v>3</v>
      </c>
    </row>
    <row r="375" s="1" customFormat="1" ht="15.75" spans="1:23">
      <c r="A375" s="5" t="s">
        <v>773</v>
      </c>
      <c r="B375" s="5" t="s">
        <v>783</v>
      </c>
      <c r="C375" s="6" t="s">
        <v>1447</v>
      </c>
      <c r="D375" s="7" t="s">
        <v>2943</v>
      </c>
      <c r="E375" s="8" t="s">
        <v>1067</v>
      </c>
      <c r="F375" s="5" t="s">
        <v>1541</v>
      </c>
      <c r="G375" s="5" t="s">
        <v>1069</v>
      </c>
      <c r="H375" s="5" t="s">
        <v>3263</v>
      </c>
      <c r="I375" s="13">
        <v>486.38</v>
      </c>
      <c r="J375" s="26" t="s">
        <v>3264</v>
      </c>
      <c r="K375" s="13">
        <v>97</v>
      </c>
      <c r="L375" s="13">
        <v>199.43</v>
      </c>
      <c r="M375" s="13" t="s">
        <v>1072</v>
      </c>
      <c r="N375" s="13">
        <v>0</v>
      </c>
      <c r="O375" s="5" t="s">
        <v>3265</v>
      </c>
      <c r="P375" s="5" t="s">
        <v>3266</v>
      </c>
      <c r="Q375" s="5" t="s">
        <v>1176</v>
      </c>
      <c r="R375" s="5" t="s">
        <v>3267</v>
      </c>
      <c r="S375" s="5" t="s">
        <v>3268</v>
      </c>
      <c r="T375" s="20">
        <v>4.618</v>
      </c>
      <c r="U375" s="21">
        <v>4</v>
      </c>
      <c r="V375" s="21">
        <v>1</v>
      </c>
      <c r="W375" s="21">
        <v>5</v>
      </c>
    </row>
    <row r="376" s="1" customFormat="1" ht="15.75" spans="1:23">
      <c r="A376" s="5" t="s">
        <v>793</v>
      </c>
      <c r="B376" s="5" t="s">
        <v>803</v>
      </c>
      <c r="C376" s="6" t="s">
        <v>1454</v>
      </c>
      <c r="D376" s="7" t="s">
        <v>2943</v>
      </c>
      <c r="E376" s="8" t="s">
        <v>1067</v>
      </c>
      <c r="F376" s="5" t="s">
        <v>2904</v>
      </c>
      <c r="G376" s="5" t="s">
        <v>1088</v>
      </c>
      <c r="H376" s="5" t="s">
        <v>3269</v>
      </c>
      <c r="I376" s="13">
        <v>398.84</v>
      </c>
      <c r="J376" s="26" t="s">
        <v>3270</v>
      </c>
      <c r="K376" s="13">
        <v>80</v>
      </c>
      <c r="L376" s="13">
        <v>200.58</v>
      </c>
      <c r="M376" s="13" t="s">
        <v>1072</v>
      </c>
      <c r="N376" s="13">
        <v>0</v>
      </c>
      <c r="O376" s="5" t="s">
        <v>3271</v>
      </c>
      <c r="P376" s="5" t="s">
        <v>3272</v>
      </c>
      <c r="Q376" s="5" t="s">
        <v>1176</v>
      </c>
      <c r="R376" s="5" t="s">
        <v>1076</v>
      </c>
      <c r="S376" s="5" t="s">
        <v>3273</v>
      </c>
      <c r="T376" s="20">
        <v>4.069</v>
      </c>
      <c r="U376" s="21">
        <v>4</v>
      </c>
      <c r="V376" s="21">
        <v>2</v>
      </c>
      <c r="W376" s="21">
        <v>5</v>
      </c>
    </row>
    <row r="377" s="1" customFormat="1" ht="15.75" spans="1:23">
      <c r="A377" s="5" t="s">
        <v>813</v>
      </c>
      <c r="B377" s="5" t="s">
        <v>823</v>
      </c>
      <c r="C377" s="6" t="s">
        <v>1460</v>
      </c>
      <c r="D377" s="7" t="s">
        <v>2943</v>
      </c>
      <c r="E377" s="8" t="s">
        <v>1067</v>
      </c>
      <c r="F377" s="5" t="s">
        <v>1068</v>
      </c>
      <c r="G377" s="5" t="s">
        <v>1069</v>
      </c>
      <c r="H377" s="5" t="s">
        <v>3274</v>
      </c>
      <c r="I377" s="13">
        <v>392.34</v>
      </c>
      <c r="J377" s="26" t="s">
        <v>3275</v>
      </c>
      <c r="K377" s="13">
        <v>78</v>
      </c>
      <c r="L377" s="13">
        <v>198.81</v>
      </c>
      <c r="M377" s="13">
        <v>78</v>
      </c>
      <c r="N377" s="13">
        <v>198.81</v>
      </c>
      <c r="O377" s="5" t="s">
        <v>3276</v>
      </c>
      <c r="P377" s="5" t="s">
        <v>3277</v>
      </c>
      <c r="Q377" s="5" t="s">
        <v>1084</v>
      </c>
      <c r="R377" s="5" t="s">
        <v>3278</v>
      </c>
      <c r="S377" s="5" t="s">
        <v>3279</v>
      </c>
      <c r="T377" s="20">
        <v>1.816</v>
      </c>
      <c r="U377" s="21">
        <v>3</v>
      </c>
      <c r="V377" s="21">
        <v>1</v>
      </c>
      <c r="W377" s="21">
        <v>2</v>
      </c>
    </row>
    <row r="378" s="1" customFormat="1" ht="15.75" spans="1:23">
      <c r="A378" s="5" t="s">
        <v>676</v>
      </c>
      <c r="B378" s="5" t="s">
        <v>685</v>
      </c>
      <c r="C378" s="6" t="s">
        <v>1466</v>
      </c>
      <c r="D378" s="7" t="s">
        <v>2943</v>
      </c>
      <c r="E378" s="8" t="s">
        <v>1067</v>
      </c>
      <c r="F378" s="5" t="s">
        <v>1441</v>
      </c>
      <c r="G378" s="5" t="s">
        <v>1069</v>
      </c>
      <c r="H378" s="5" t="s">
        <v>3280</v>
      </c>
      <c r="I378" s="13">
        <v>247.34</v>
      </c>
      <c r="J378" s="26" t="s">
        <v>3281</v>
      </c>
      <c r="K378" s="13">
        <v>49</v>
      </c>
      <c r="L378" s="13">
        <v>198.11</v>
      </c>
      <c r="M378" s="13" t="s">
        <v>1072</v>
      </c>
      <c r="N378" s="13">
        <v>0</v>
      </c>
      <c r="O378" s="5" t="s">
        <v>3282</v>
      </c>
      <c r="P378" s="5" t="s">
        <v>3283</v>
      </c>
      <c r="Q378" s="5" t="s">
        <v>1176</v>
      </c>
      <c r="R378" s="5" t="s">
        <v>1076</v>
      </c>
      <c r="S378" s="5" t="s">
        <v>3284</v>
      </c>
      <c r="T378" s="20">
        <v>1.107</v>
      </c>
      <c r="U378" s="21">
        <v>2</v>
      </c>
      <c r="V378" s="21">
        <v>2</v>
      </c>
      <c r="W378" s="21">
        <v>3</v>
      </c>
    </row>
    <row r="379" s="1" customFormat="1" ht="15.75" spans="1:23">
      <c r="A379" s="5" t="s">
        <v>694</v>
      </c>
      <c r="B379" s="5" t="s">
        <v>704</v>
      </c>
      <c r="C379" s="6" t="s">
        <v>1474</v>
      </c>
      <c r="D379" s="7" t="s">
        <v>2943</v>
      </c>
      <c r="E379" s="8" t="s">
        <v>1067</v>
      </c>
      <c r="F379" s="5" t="s">
        <v>1541</v>
      </c>
      <c r="G379" s="5" t="s">
        <v>1069</v>
      </c>
      <c r="H379" s="5" t="s">
        <v>3285</v>
      </c>
      <c r="I379" s="13">
        <v>306.4</v>
      </c>
      <c r="J379" s="26" t="s">
        <v>3286</v>
      </c>
      <c r="K379" s="13">
        <v>61</v>
      </c>
      <c r="L379" s="13">
        <v>199.09</v>
      </c>
      <c r="M379" s="13" t="s">
        <v>1072</v>
      </c>
      <c r="N379" s="13">
        <v>0</v>
      </c>
      <c r="O379" s="5" t="s">
        <v>3287</v>
      </c>
      <c r="P379" s="5" t="s">
        <v>3288</v>
      </c>
      <c r="Q379" s="5" t="s">
        <v>1176</v>
      </c>
      <c r="R379" s="5" t="s">
        <v>3289</v>
      </c>
      <c r="S379" s="5" t="s">
        <v>3290</v>
      </c>
      <c r="T379" s="20">
        <v>3.84</v>
      </c>
      <c r="U379" s="21">
        <v>0</v>
      </c>
      <c r="V379" s="21">
        <v>3</v>
      </c>
      <c r="W379" s="21">
        <v>4</v>
      </c>
    </row>
    <row r="380" s="1" customFormat="1" ht="15.75" spans="1:23">
      <c r="A380" s="5" t="s">
        <v>714</v>
      </c>
      <c r="B380" s="5" t="s">
        <v>724</v>
      </c>
      <c r="C380" s="6" t="s">
        <v>1480</v>
      </c>
      <c r="D380" s="7" t="s">
        <v>2943</v>
      </c>
      <c r="E380" s="8" t="s">
        <v>1067</v>
      </c>
      <c r="F380" s="5" t="s">
        <v>1157</v>
      </c>
      <c r="G380" s="5" t="s">
        <v>1069</v>
      </c>
      <c r="H380" s="5" t="s">
        <v>3291</v>
      </c>
      <c r="I380" s="13">
        <v>497.63</v>
      </c>
      <c r="J380" s="26" t="s">
        <v>3292</v>
      </c>
      <c r="K380" s="13">
        <v>99</v>
      </c>
      <c r="L380" s="13">
        <v>198.94</v>
      </c>
      <c r="M380" s="13" t="s">
        <v>1072</v>
      </c>
      <c r="N380" s="13">
        <v>0</v>
      </c>
      <c r="O380" s="5" t="s">
        <v>3293</v>
      </c>
      <c r="P380" s="5" t="s">
        <v>3294</v>
      </c>
      <c r="Q380" s="5" t="s">
        <v>1176</v>
      </c>
      <c r="R380" s="5" t="s">
        <v>1076</v>
      </c>
      <c r="S380" s="5" t="s">
        <v>3295</v>
      </c>
      <c r="T380" s="20">
        <v>1.936</v>
      </c>
      <c r="U380" s="21">
        <v>5</v>
      </c>
      <c r="V380" s="21">
        <v>1</v>
      </c>
      <c r="W380" s="21">
        <v>8</v>
      </c>
    </row>
    <row r="381" s="1" customFormat="1" ht="15.75" spans="1:23">
      <c r="A381" s="5" t="s">
        <v>734</v>
      </c>
      <c r="B381" s="5" t="s">
        <v>744</v>
      </c>
      <c r="C381" s="6" t="s">
        <v>1487</v>
      </c>
      <c r="D381" s="7" t="s">
        <v>2943</v>
      </c>
      <c r="E381" s="8" t="s">
        <v>1067</v>
      </c>
      <c r="F381" s="5" t="s">
        <v>1201</v>
      </c>
      <c r="G381" s="5" t="s">
        <v>2819</v>
      </c>
      <c r="H381" s="5" t="s">
        <v>3296</v>
      </c>
      <c r="I381" s="13">
        <v>459.46</v>
      </c>
      <c r="J381" s="26" t="s">
        <v>3297</v>
      </c>
      <c r="K381" s="13">
        <v>46</v>
      </c>
      <c r="L381" s="13">
        <v>100.12</v>
      </c>
      <c r="M381" s="13" t="s">
        <v>1072</v>
      </c>
      <c r="N381" s="13">
        <v>0</v>
      </c>
      <c r="O381" s="5" t="s">
        <v>3298</v>
      </c>
      <c r="P381" s="5" t="s">
        <v>3299</v>
      </c>
      <c r="Q381" s="5" t="s">
        <v>1176</v>
      </c>
      <c r="R381" s="5" t="s">
        <v>3300</v>
      </c>
      <c r="S381" s="5" t="s">
        <v>3301</v>
      </c>
      <c r="T381" s="20">
        <v>-0.794</v>
      </c>
      <c r="U381" s="21">
        <v>5</v>
      </c>
      <c r="V381" s="21">
        <v>5</v>
      </c>
      <c r="W381" s="21">
        <v>9</v>
      </c>
    </row>
    <row r="382" s="1" customFormat="1" ht="15.75" spans="1:23">
      <c r="A382" s="5" t="s">
        <v>754</v>
      </c>
      <c r="B382" s="5" t="s">
        <v>764</v>
      </c>
      <c r="C382" s="6" t="s">
        <v>1494</v>
      </c>
      <c r="D382" s="7" t="s">
        <v>2943</v>
      </c>
      <c r="E382" s="8" t="s">
        <v>1067</v>
      </c>
      <c r="F382" s="5" t="s">
        <v>1427</v>
      </c>
      <c r="G382" s="5" t="s">
        <v>1088</v>
      </c>
      <c r="H382" s="5" t="s">
        <v>3302</v>
      </c>
      <c r="I382" s="13">
        <v>400.21</v>
      </c>
      <c r="J382" s="26" t="s">
        <v>3303</v>
      </c>
      <c r="K382" s="13">
        <v>80</v>
      </c>
      <c r="L382" s="13">
        <v>199.9</v>
      </c>
      <c r="M382" s="13" t="s">
        <v>1072</v>
      </c>
      <c r="N382" s="13">
        <v>0</v>
      </c>
      <c r="O382" s="5" t="s">
        <v>3304</v>
      </c>
      <c r="P382" s="5" t="s">
        <v>3305</v>
      </c>
      <c r="Q382" s="5" t="s">
        <v>1176</v>
      </c>
      <c r="R382" s="5" t="s">
        <v>3306</v>
      </c>
      <c r="S382" s="5" t="s">
        <v>3307</v>
      </c>
      <c r="T382" s="20">
        <v>4.617</v>
      </c>
      <c r="U382" s="21">
        <v>3</v>
      </c>
      <c r="V382" s="21">
        <v>2</v>
      </c>
      <c r="W382" s="21">
        <v>3</v>
      </c>
    </row>
    <row r="383" s="1" customFormat="1" ht="15.75" spans="1:23">
      <c r="A383" s="5" t="s">
        <v>774</v>
      </c>
      <c r="B383" s="5" t="s">
        <v>784</v>
      </c>
      <c r="C383" s="6" t="s">
        <v>1500</v>
      </c>
      <c r="D383" s="7" t="s">
        <v>2943</v>
      </c>
      <c r="E383" s="8" t="s">
        <v>1067</v>
      </c>
      <c r="F383" s="5" t="s">
        <v>1171</v>
      </c>
      <c r="G383" s="5" t="s">
        <v>1088</v>
      </c>
      <c r="H383" s="5" t="s">
        <v>3308</v>
      </c>
      <c r="I383" s="13">
        <v>394.28</v>
      </c>
      <c r="J383" s="26" t="s">
        <v>3309</v>
      </c>
      <c r="K383" s="13">
        <v>79</v>
      </c>
      <c r="L383" s="13">
        <v>200.37</v>
      </c>
      <c r="M383" s="13" t="s">
        <v>1072</v>
      </c>
      <c r="N383" s="13">
        <v>0</v>
      </c>
      <c r="O383" s="5" t="s">
        <v>3310</v>
      </c>
      <c r="P383" s="5" t="s">
        <v>3311</v>
      </c>
      <c r="Q383" s="5" t="s">
        <v>1176</v>
      </c>
      <c r="R383" s="5" t="s">
        <v>3312</v>
      </c>
      <c r="S383" s="5" t="s">
        <v>3313</v>
      </c>
      <c r="T383" s="20">
        <v>3.954</v>
      </c>
      <c r="U383" s="21">
        <v>3</v>
      </c>
      <c r="V383" s="21">
        <v>0</v>
      </c>
      <c r="W383" s="21">
        <v>4</v>
      </c>
    </row>
    <row r="384" s="1" customFormat="1" ht="15.75" spans="1:23">
      <c r="A384" s="5" t="s">
        <v>794</v>
      </c>
      <c r="B384" s="5" t="s">
        <v>804</v>
      </c>
      <c r="C384" s="6" t="s">
        <v>1507</v>
      </c>
      <c r="D384" s="7" t="s">
        <v>2943</v>
      </c>
      <c r="E384" s="8" t="s">
        <v>1067</v>
      </c>
      <c r="F384" s="5" t="s">
        <v>1121</v>
      </c>
      <c r="G384" s="5" t="s">
        <v>1069</v>
      </c>
      <c r="H384" s="5" t="s">
        <v>3314</v>
      </c>
      <c r="I384" s="13">
        <v>633.65</v>
      </c>
      <c r="J384" s="26" t="s">
        <v>3315</v>
      </c>
      <c r="K384" s="13">
        <v>50</v>
      </c>
      <c r="L384" s="13">
        <v>78.91</v>
      </c>
      <c r="M384" s="13" t="s">
        <v>1072</v>
      </c>
      <c r="N384" s="13">
        <v>0</v>
      </c>
      <c r="O384" s="5" t="s">
        <v>3316</v>
      </c>
      <c r="P384" s="5" t="s">
        <v>3317</v>
      </c>
      <c r="Q384" s="5" t="s">
        <v>1176</v>
      </c>
      <c r="R384" s="5"/>
      <c r="S384" s="5" t="s">
        <v>3318</v>
      </c>
      <c r="T384" s="20">
        <v>5.696</v>
      </c>
      <c r="U384" s="21">
        <v>7</v>
      </c>
      <c r="V384" s="21">
        <v>2</v>
      </c>
      <c r="W384" s="21">
        <v>10</v>
      </c>
    </row>
    <row r="385" s="1" customFormat="1" ht="15.75" spans="1:23">
      <c r="A385" s="5" t="s">
        <v>814</v>
      </c>
      <c r="B385" s="5" t="s">
        <v>824</v>
      </c>
      <c r="C385" s="6" t="s">
        <v>1513</v>
      </c>
      <c r="D385" s="7" t="s">
        <v>2943</v>
      </c>
      <c r="E385" s="8" t="s">
        <v>1067</v>
      </c>
      <c r="F385" s="5" t="s">
        <v>3319</v>
      </c>
      <c r="G385" s="5" t="s">
        <v>3320</v>
      </c>
      <c r="H385" s="5" t="s">
        <v>3321</v>
      </c>
      <c r="I385" s="13">
        <v>440.88</v>
      </c>
      <c r="J385" s="26" t="s">
        <v>3322</v>
      </c>
      <c r="K385" s="13">
        <v>40</v>
      </c>
      <c r="L385" s="13">
        <v>90.73</v>
      </c>
      <c r="M385" s="13" t="s">
        <v>1072</v>
      </c>
      <c r="N385" s="13">
        <v>0</v>
      </c>
      <c r="O385" s="5" t="s">
        <v>3323</v>
      </c>
      <c r="P385" s="5" t="s">
        <v>3324</v>
      </c>
      <c r="Q385" s="5" t="s">
        <v>1176</v>
      </c>
      <c r="R385" s="5" t="s">
        <v>1076</v>
      </c>
      <c r="S385" s="5" t="s">
        <v>3325</v>
      </c>
      <c r="T385" s="20">
        <v>2.082</v>
      </c>
      <c r="U385" s="21">
        <v>4</v>
      </c>
      <c r="V385" s="21">
        <v>3</v>
      </c>
      <c r="W385" s="21">
        <v>4</v>
      </c>
    </row>
    <row r="386" s="1" customFormat="1" ht="15.75" spans="1:23">
      <c r="A386" s="5" t="s">
        <v>695</v>
      </c>
      <c r="B386" s="5" t="s">
        <v>705</v>
      </c>
      <c r="C386" s="6" t="s">
        <v>1525</v>
      </c>
      <c r="D386" s="7" t="s">
        <v>2943</v>
      </c>
      <c r="E386" s="8" t="s">
        <v>1067</v>
      </c>
      <c r="F386" s="5" t="s">
        <v>1201</v>
      </c>
      <c r="G386" s="5" t="s">
        <v>2819</v>
      </c>
      <c r="H386" s="5" t="s">
        <v>3326</v>
      </c>
      <c r="I386" s="13">
        <v>418.3</v>
      </c>
      <c r="J386" s="26" t="s">
        <v>3327</v>
      </c>
      <c r="K386" s="13">
        <v>84</v>
      </c>
      <c r="L386" s="13">
        <v>200.81</v>
      </c>
      <c r="M386" s="13" t="s">
        <v>1072</v>
      </c>
      <c r="N386" s="13">
        <v>0</v>
      </c>
      <c r="O386" s="5" t="s">
        <v>3328</v>
      </c>
      <c r="P386" s="5" t="s">
        <v>3329</v>
      </c>
      <c r="Q386" s="5" t="s">
        <v>1176</v>
      </c>
      <c r="R386" s="5" t="s">
        <v>1076</v>
      </c>
      <c r="S386" s="5" t="s">
        <v>3330</v>
      </c>
      <c r="T386" s="20">
        <v>4.286</v>
      </c>
      <c r="U386" s="21">
        <v>3</v>
      </c>
      <c r="V386" s="21">
        <v>2</v>
      </c>
      <c r="W386" s="21">
        <v>2</v>
      </c>
    </row>
    <row r="387" s="1" customFormat="1" ht="15.75" spans="1:23">
      <c r="A387" s="5" t="s">
        <v>715</v>
      </c>
      <c r="B387" s="5" t="s">
        <v>725</v>
      </c>
      <c r="C387" s="6" t="s">
        <v>1532</v>
      </c>
      <c r="D387" s="7" t="s">
        <v>2943</v>
      </c>
      <c r="E387" s="8" t="s">
        <v>1067</v>
      </c>
      <c r="F387" s="5" t="s">
        <v>1157</v>
      </c>
      <c r="G387" s="5" t="s">
        <v>1069</v>
      </c>
      <c r="H387" s="5" t="s">
        <v>3331</v>
      </c>
      <c r="I387" s="13">
        <v>837.38</v>
      </c>
      <c r="J387" s="26" t="s">
        <v>3332</v>
      </c>
      <c r="K387" s="13">
        <v>100</v>
      </c>
      <c r="L387" s="13">
        <v>119.42</v>
      </c>
      <c r="M387" s="13" t="s">
        <v>1072</v>
      </c>
      <c r="N387" s="13">
        <v>0</v>
      </c>
      <c r="O387" s="5" t="s">
        <v>3333</v>
      </c>
      <c r="P387" s="5" t="s">
        <v>3334</v>
      </c>
      <c r="Q387" s="5" t="s">
        <v>1176</v>
      </c>
      <c r="R387" s="5" t="s">
        <v>1076</v>
      </c>
      <c r="S387" s="5" t="s">
        <v>3335</v>
      </c>
      <c r="T387" s="20">
        <v>4.985</v>
      </c>
      <c r="U387" s="21">
        <v>10</v>
      </c>
      <c r="V387" s="21">
        <v>4</v>
      </c>
      <c r="W387" s="21">
        <v>18</v>
      </c>
    </row>
    <row r="388" s="1" customFormat="1" ht="15.75" spans="1:23">
      <c r="A388" s="5" t="s">
        <v>735</v>
      </c>
      <c r="B388" s="5" t="s">
        <v>745</v>
      </c>
      <c r="C388" s="6" t="s">
        <v>1540</v>
      </c>
      <c r="D388" s="7" t="s">
        <v>2943</v>
      </c>
      <c r="E388" s="8" t="s">
        <v>1067</v>
      </c>
      <c r="F388" s="5" t="s">
        <v>3228</v>
      </c>
      <c r="G388" s="5" t="s">
        <v>1069</v>
      </c>
      <c r="H388" s="5" t="s">
        <v>3336</v>
      </c>
      <c r="I388" s="13">
        <v>309.18</v>
      </c>
      <c r="J388" s="26" t="s">
        <v>3337</v>
      </c>
      <c r="K388" s="13">
        <v>62</v>
      </c>
      <c r="L388" s="13">
        <v>200.53</v>
      </c>
      <c r="M388" s="13" t="s">
        <v>1072</v>
      </c>
      <c r="N388" s="13">
        <v>0</v>
      </c>
      <c r="O388" s="5" t="s">
        <v>3338</v>
      </c>
      <c r="P388" s="5" t="s">
        <v>3339</v>
      </c>
      <c r="Q388" s="5" t="s">
        <v>1176</v>
      </c>
      <c r="R388" s="5" t="s">
        <v>3340</v>
      </c>
      <c r="S388" s="5" t="s">
        <v>3341</v>
      </c>
      <c r="T388" s="20">
        <v>2.95</v>
      </c>
      <c r="U388" s="21">
        <v>2</v>
      </c>
      <c r="V388" s="21">
        <v>1</v>
      </c>
      <c r="W388" s="21">
        <v>3</v>
      </c>
    </row>
    <row r="389" s="1" customFormat="1" ht="15.75" spans="1:23">
      <c r="A389" s="5" t="s">
        <v>755</v>
      </c>
      <c r="B389" s="5" t="s">
        <v>765</v>
      </c>
      <c r="C389" s="6" t="s">
        <v>1547</v>
      </c>
      <c r="D389" s="7" t="s">
        <v>2943</v>
      </c>
      <c r="E389" s="8" t="s">
        <v>1067</v>
      </c>
      <c r="F389" s="5" t="s">
        <v>1157</v>
      </c>
      <c r="G389" s="5" t="s">
        <v>1069</v>
      </c>
      <c r="H389" s="5" t="s">
        <v>3342</v>
      </c>
      <c r="I389" s="13">
        <v>760.8</v>
      </c>
      <c r="J389" s="26" t="s">
        <v>3343</v>
      </c>
      <c r="K389" s="13">
        <v>10</v>
      </c>
      <c r="L389" s="13">
        <v>13.14</v>
      </c>
      <c r="M389" s="13" t="s">
        <v>1072</v>
      </c>
      <c r="N389" s="13">
        <v>0</v>
      </c>
      <c r="O389" s="5" t="s">
        <v>3344</v>
      </c>
      <c r="P389" s="5" t="s">
        <v>3345</v>
      </c>
      <c r="Q389" s="5" t="s">
        <v>1176</v>
      </c>
      <c r="R389" s="5" t="s">
        <v>1076</v>
      </c>
      <c r="S389" s="5" t="s">
        <v>3346</v>
      </c>
      <c r="T389" s="20">
        <v>2.188</v>
      </c>
      <c r="U389" s="21">
        <v>10</v>
      </c>
      <c r="V389" s="21">
        <v>3</v>
      </c>
      <c r="W389" s="21">
        <v>9</v>
      </c>
    </row>
    <row r="390" s="1" customFormat="1" ht="15.75" spans="1:23">
      <c r="A390" s="5" t="s">
        <v>775</v>
      </c>
      <c r="B390" s="5" t="s">
        <v>785</v>
      </c>
      <c r="C390" s="6" t="s">
        <v>1554</v>
      </c>
      <c r="D390" s="7" t="s">
        <v>2943</v>
      </c>
      <c r="E390" s="8" t="s">
        <v>1067</v>
      </c>
      <c r="F390" s="5" t="s">
        <v>3347</v>
      </c>
      <c r="G390" s="5" t="s">
        <v>1830</v>
      </c>
      <c r="H390" s="5" t="s">
        <v>3348</v>
      </c>
      <c r="I390" s="13">
        <v>244.29</v>
      </c>
      <c r="J390" s="26" t="s">
        <v>3349</v>
      </c>
      <c r="K390" s="13">
        <v>49</v>
      </c>
      <c r="L390" s="13">
        <v>200.58</v>
      </c>
      <c r="M390" s="13" t="s">
        <v>1072</v>
      </c>
      <c r="N390" s="13">
        <v>0</v>
      </c>
      <c r="O390" s="5" t="s">
        <v>3350</v>
      </c>
      <c r="P390" s="5" t="s">
        <v>3351</v>
      </c>
      <c r="Q390" s="5" t="s">
        <v>1176</v>
      </c>
      <c r="R390" s="5" t="s">
        <v>1076</v>
      </c>
      <c r="S390" s="5" t="s">
        <v>3352</v>
      </c>
      <c r="T390" s="20">
        <v>3.391</v>
      </c>
      <c r="U390" s="21">
        <v>3</v>
      </c>
      <c r="V390" s="21">
        <v>0</v>
      </c>
      <c r="W390" s="21">
        <v>0</v>
      </c>
    </row>
    <row r="391" s="1" customFormat="1" ht="15.75" spans="1:23">
      <c r="A391" s="5" t="s">
        <v>795</v>
      </c>
      <c r="B391" s="5" t="s">
        <v>805</v>
      </c>
      <c r="C391" s="6" t="s">
        <v>1561</v>
      </c>
      <c r="D391" s="7" t="s">
        <v>2943</v>
      </c>
      <c r="E391" s="8" t="s">
        <v>1067</v>
      </c>
      <c r="F391" s="5" t="s">
        <v>1683</v>
      </c>
      <c r="G391" s="5" t="s">
        <v>2796</v>
      </c>
      <c r="H391" s="5" t="s">
        <v>3353</v>
      </c>
      <c r="I391" s="13">
        <v>351.32</v>
      </c>
      <c r="J391" s="5" t="s">
        <v>3354</v>
      </c>
      <c r="K391" s="13">
        <v>20</v>
      </c>
      <c r="L391" s="13">
        <v>56.93</v>
      </c>
      <c r="M391" s="13" t="s">
        <v>1072</v>
      </c>
      <c r="N391" s="13"/>
      <c r="O391" s="5" t="s">
        <v>3355</v>
      </c>
      <c r="P391" s="5" t="s">
        <v>3356</v>
      </c>
      <c r="Q391" s="5" t="s">
        <v>1176</v>
      </c>
      <c r="R391" s="5" t="s">
        <v>1076</v>
      </c>
      <c r="S391" s="8" t="s">
        <v>3357</v>
      </c>
      <c r="T391" s="20">
        <v>4.86</v>
      </c>
      <c r="U391" s="21">
        <v>2</v>
      </c>
      <c r="V391" s="21">
        <v>1</v>
      </c>
      <c r="W391" s="21">
        <v>3</v>
      </c>
    </row>
    <row r="392" s="1" customFormat="1" ht="15.75" spans="1:23">
      <c r="A392" s="5" t="s">
        <v>815</v>
      </c>
      <c r="B392" s="5" t="s">
        <v>825</v>
      </c>
      <c r="C392" s="6" t="s">
        <v>1568</v>
      </c>
      <c r="D392" s="7" t="s">
        <v>2943</v>
      </c>
      <c r="E392" s="8" t="s">
        <v>1067</v>
      </c>
      <c r="F392" s="5" t="s">
        <v>1157</v>
      </c>
      <c r="G392" s="5" t="s">
        <v>1069</v>
      </c>
      <c r="H392" s="5" t="s">
        <v>3358</v>
      </c>
      <c r="I392" s="13">
        <v>397.52</v>
      </c>
      <c r="J392" s="5" t="s">
        <v>3359</v>
      </c>
      <c r="K392" s="13">
        <v>80</v>
      </c>
      <c r="L392" s="13">
        <v>201.25</v>
      </c>
      <c r="M392" s="13" t="s">
        <v>1072</v>
      </c>
      <c r="N392" s="13"/>
      <c r="O392" s="5" t="s">
        <v>3360</v>
      </c>
      <c r="P392" s="5" t="s">
        <v>3361</v>
      </c>
      <c r="Q392" s="5" t="s">
        <v>1176</v>
      </c>
      <c r="R392" s="5" t="s">
        <v>1076</v>
      </c>
      <c r="S392" s="8" t="s">
        <v>3362</v>
      </c>
      <c r="T392" s="20">
        <v>3.32</v>
      </c>
      <c r="U392" s="21">
        <v>4</v>
      </c>
      <c r="V392" s="21">
        <v>3</v>
      </c>
      <c r="W392" s="21">
        <v>8</v>
      </c>
    </row>
    <row r="393" s="1" customFormat="1" ht="15.75" spans="1:23">
      <c r="A393" s="5" t="s">
        <v>677</v>
      </c>
      <c r="B393" s="5" t="s">
        <v>686</v>
      </c>
      <c r="C393" s="6" t="s">
        <v>1574</v>
      </c>
      <c r="D393" s="7" t="s">
        <v>2943</v>
      </c>
      <c r="E393" s="8" t="s">
        <v>1067</v>
      </c>
      <c r="F393" s="5" t="s">
        <v>1683</v>
      </c>
      <c r="G393" s="5" t="s">
        <v>1273</v>
      </c>
      <c r="H393" s="5" t="s">
        <v>3363</v>
      </c>
      <c r="I393" s="13">
        <v>419.3</v>
      </c>
      <c r="J393" s="5" t="s">
        <v>3364</v>
      </c>
      <c r="K393" s="13">
        <v>21</v>
      </c>
      <c r="L393" s="13">
        <v>50.08</v>
      </c>
      <c r="M393" s="13" t="s">
        <v>1072</v>
      </c>
      <c r="N393" s="13"/>
      <c r="O393" s="5" t="s">
        <v>3365</v>
      </c>
      <c r="P393" s="5" t="s">
        <v>3366</v>
      </c>
      <c r="Q393" s="5" t="s">
        <v>1176</v>
      </c>
      <c r="R393" s="5" t="s">
        <v>1076</v>
      </c>
      <c r="S393" s="8" t="s">
        <v>3367</v>
      </c>
      <c r="T393" s="20">
        <v>4.54</v>
      </c>
      <c r="U393" s="21">
        <v>4</v>
      </c>
      <c r="V393" s="21">
        <v>1</v>
      </c>
      <c r="W393" s="21">
        <v>5</v>
      </c>
    </row>
    <row r="394" s="1" customFormat="1" ht="15.75" spans="1:23">
      <c r="A394" s="5" t="s">
        <v>696</v>
      </c>
      <c r="B394" s="5" t="s">
        <v>706</v>
      </c>
      <c r="C394" s="6" t="s">
        <v>1580</v>
      </c>
      <c r="D394" s="7" t="s">
        <v>2943</v>
      </c>
      <c r="E394" s="8" t="s">
        <v>1067</v>
      </c>
      <c r="F394" s="5" t="s">
        <v>2885</v>
      </c>
      <c r="G394" s="5" t="s">
        <v>1830</v>
      </c>
      <c r="H394" s="5" t="s">
        <v>3368</v>
      </c>
      <c r="I394" s="13">
        <v>390.48</v>
      </c>
      <c r="J394" s="5" t="s">
        <v>3369</v>
      </c>
      <c r="K394" s="13">
        <v>78</v>
      </c>
      <c r="L394" s="13">
        <v>199.75</v>
      </c>
      <c r="M394" s="13" t="s">
        <v>1072</v>
      </c>
      <c r="N394" s="13"/>
      <c r="O394" s="5" t="s">
        <v>3370</v>
      </c>
      <c r="P394" s="5" t="s">
        <v>3371</v>
      </c>
      <c r="Q394" s="5" t="s">
        <v>1176</v>
      </c>
      <c r="R394" s="5" t="s">
        <v>3372</v>
      </c>
      <c r="S394" s="8" t="s">
        <v>3373</v>
      </c>
      <c r="T394" s="20">
        <v>3.72</v>
      </c>
      <c r="U394" s="21">
        <v>3</v>
      </c>
      <c r="V394" s="21">
        <v>2</v>
      </c>
      <c r="W394" s="21">
        <v>5</v>
      </c>
    </row>
    <row r="395" s="1" customFormat="1" ht="15.75" spans="1:23">
      <c r="A395" s="5" t="s">
        <v>716</v>
      </c>
      <c r="B395" s="5" t="s">
        <v>726</v>
      </c>
      <c r="C395" s="6" t="s">
        <v>1587</v>
      </c>
      <c r="D395" s="7" t="s">
        <v>2943</v>
      </c>
      <c r="E395" s="8" t="s">
        <v>1067</v>
      </c>
      <c r="F395" s="5" t="s">
        <v>2904</v>
      </c>
      <c r="G395" s="5" t="s">
        <v>1088</v>
      </c>
      <c r="H395" s="5" t="s">
        <v>3374</v>
      </c>
      <c r="I395" s="13">
        <v>209.22</v>
      </c>
      <c r="J395" s="5" t="s">
        <v>3375</v>
      </c>
      <c r="K395" s="13">
        <v>42</v>
      </c>
      <c r="L395" s="13">
        <v>200.75</v>
      </c>
      <c r="M395" s="13" t="s">
        <v>1072</v>
      </c>
      <c r="N395" s="13"/>
      <c r="O395" s="5" t="s">
        <v>3376</v>
      </c>
      <c r="P395" s="5" t="s">
        <v>3377</v>
      </c>
      <c r="Q395" s="5" t="s">
        <v>1176</v>
      </c>
      <c r="R395" s="5" t="s">
        <v>1076</v>
      </c>
      <c r="S395" s="8" t="s">
        <v>3378</v>
      </c>
      <c r="T395" s="20">
        <v>1.5</v>
      </c>
      <c r="U395" s="21">
        <v>1</v>
      </c>
      <c r="V395" s="21">
        <v>2</v>
      </c>
      <c r="W395" s="21">
        <v>3</v>
      </c>
    </row>
    <row r="396" s="1" customFormat="1" ht="15.75" spans="1:23">
      <c r="A396" s="5" t="s">
        <v>736</v>
      </c>
      <c r="B396" s="5" t="s">
        <v>746</v>
      </c>
      <c r="C396" s="6" t="s">
        <v>1594</v>
      </c>
      <c r="D396" s="7" t="s">
        <v>2943</v>
      </c>
      <c r="E396" s="8" t="s">
        <v>1067</v>
      </c>
      <c r="F396" s="5" t="s">
        <v>1272</v>
      </c>
      <c r="G396" s="5" t="s">
        <v>1273</v>
      </c>
      <c r="H396" s="5" t="s">
        <v>3379</v>
      </c>
      <c r="I396" s="13">
        <v>440.41</v>
      </c>
      <c r="J396" s="5" t="s">
        <v>3380</v>
      </c>
      <c r="K396" s="13">
        <v>88</v>
      </c>
      <c r="L396" s="13">
        <v>199.81</v>
      </c>
      <c r="M396" s="13" t="s">
        <v>1072</v>
      </c>
      <c r="N396" s="13"/>
      <c r="O396" s="5" t="s">
        <v>3381</v>
      </c>
      <c r="P396" s="5" t="s">
        <v>3382</v>
      </c>
      <c r="Q396" s="5" t="s">
        <v>1176</v>
      </c>
      <c r="R396" s="5" t="s">
        <v>3383</v>
      </c>
      <c r="S396" s="8" t="s">
        <v>3384</v>
      </c>
      <c r="T396" s="20">
        <v>-0.24</v>
      </c>
      <c r="U396" s="21">
        <v>7</v>
      </c>
      <c r="V396" s="21">
        <v>4</v>
      </c>
      <c r="W396" s="21">
        <v>9</v>
      </c>
    </row>
    <row r="397" s="1" customFormat="1" ht="15.75" spans="1:23">
      <c r="A397" s="5" t="s">
        <v>756</v>
      </c>
      <c r="B397" s="5" t="s">
        <v>766</v>
      </c>
      <c r="C397" s="6" t="s">
        <v>1601</v>
      </c>
      <c r="D397" s="7" t="s">
        <v>2943</v>
      </c>
      <c r="E397" s="8" t="s">
        <v>1067</v>
      </c>
      <c r="F397" s="5" t="s">
        <v>1829</v>
      </c>
      <c r="G397" s="5" t="s">
        <v>1069</v>
      </c>
      <c r="H397" s="5" t="s">
        <v>3385</v>
      </c>
      <c r="I397" s="13">
        <v>650.4</v>
      </c>
      <c r="J397" s="5" t="s">
        <v>3386</v>
      </c>
      <c r="K397" s="13">
        <v>100</v>
      </c>
      <c r="L397" s="13">
        <v>153.75</v>
      </c>
      <c r="M397" s="13" t="s">
        <v>1072</v>
      </c>
      <c r="N397" s="13"/>
      <c r="O397" s="5" t="s">
        <v>3387</v>
      </c>
      <c r="P397" s="5" t="s">
        <v>3388</v>
      </c>
      <c r="Q397" s="5" t="s">
        <v>1176</v>
      </c>
      <c r="R397" s="5" t="s">
        <v>1076</v>
      </c>
      <c r="S397" s="8" t="s">
        <v>3389</v>
      </c>
      <c r="T397" s="20">
        <v>6.05</v>
      </c>
      <c r="U397" s="21">
        <v>3</v>
      </c>
      <c r="V397" s="21">
        <v>1</v>
      </c>
      <c r="W397" s="21">
        <v>8</v>
      </c>
    </row>
    <row r="398" s="1" customFormat="1" ht="15.75" spans="1:23">
      <c r="A398" s="5" t="s">
        <v>776</v>
      </c>
      <c r="B398" s="5" t="s">
        <v>786</v>
      </c>
      <c r="C398" s="6" t="s">
        <v>1607</v>
      </c>
      <c r="D398" s="7" t="s">
        <v>2943</v>
      </c>
      <c r="E398" s="8" t="s">
        <v>1067</v>
      </c>
      <c r="F398" s="5" t="s">
        <v>1272</v>
      </c>
      <c r="G398" s="5" t="s">
        <v>3390</v>
      </c>
      <c r="H398" s="5" t="s">
        <v>3391</v>
      </c>
      <c r="I398" s="13">
        <v>288.18</v>
      </c>
      <c r="J398" s="5" t="s">
        <v>3392</v>
      </c>
      <c r="K398" s="13">
        <v>58</v>
      </c>
      <c r="L398" s="13">
        <v>201.26</v>
      </c>
      <c r="M398" s="13">
        <v>15</v>
      </c>
      <c r="N398" s="13">
        <v>52.05</v>
      </c>
      <c r="O398" s="5" t="s">
        <v>3393</v>
      </c>
      <c r="P398" s="5" t="s">
        <v>3394</v>
      </c>
      <c r="Q398" s="10" t="s">
        <v>1864</v>
      </c>
      <c r="R398" s="10"/>
      <c r="S398" s="5" t="s">
        <v>3395</v>
      </c>
      <c r="T398" s="20">
        <v>2.005</v>
      </c>
      <c r="U398" s="21">
        <v>2</v>
      </c>
      <c r="V398" s="21">
        <v>2</v>
      </c>
      <c r="W398" s="21">
        <v>1</v>
      </c>
    </row>
    <row r="399" s="1" customFormat="1" ht="15.75" spans="1:23">
      <c r="A399" s="5" t="s">
        <v>796</v>
      </c>
      <c r="B399" s="5" t="s">
        <v>806</v>
      </c>
      <c r="C399" s="6" t="s">
        <v>1616</v>
      </c>
      <c r="D399" s="7" t="s">
        <v>2943</v>
      </c>
      <c r="E399" s="8" t="s">
        <v>1067</v>
      </c>
      <c r="F399" s="5" t="s">
        <v>2885</v>
      </c>
      <c r="G399" s="5" t="s">
        <v>1830</v>
      </c>
      <c r="H399" s="5" t="s">
        <v>3396</v>
      </c>
      <c r="I399" s="13">
        <v>246.26</v>
      </c>
      <c r="J399" s="5" t="s">
        <v>3397</v>
      </c>
      <c r="K399" s="13">
        <v>49</v>
      </c>
      <c r="L399" s="13">
        <v>198.98</v>
      </c>
      <c r="M399" s="13" t="s">
        <v>1072</v>
      </c>
      <c r="N399" s="13"/>
      <c r="O399" s="5" t="s">
        <v>3398</v>
      </c>
      <c r="P399" s="5" t="s">
        <v>3038</v>
      </c>
      <c r="Q399" s="5" t="s">
        <v>1075</v>
      </c>
      <c r="R399" s="5" t="s">
        <v>1076</v>
      </c>
      <c r="S399" s="5" t="s">
        <v>3039</v>
      </c>
      <c r="T399" s="20">
        <v>0.307</v>
      </c>
      <c r="U399" s="21">
        <v>3</v>
      </c>
      <c r="V399" s="21">
        <v>2</v>
      </c>
      <c r="W399" s="21">
        <v>3</v>
      </c>
    </row>
    <row r="400" s="1" customFormat="1" ht="15.75" spans="1:23">
      <c r="A400" s="5" t="s">
        <v>816</v>
      </c>
      <c r="B400" s="5" t="s">
        <v>826</v>
      </c>
      <c r="C400" s="6" t="s">
        <v>1623</v>
      </c>
      <c r="D400" s="7" t="s">
        <v>2943</v>
      </c>
      <c r="E400" s="8" t="s">
        <v>1067</v>
      </c>
      <c r="F400" s="5" t="s">
        <v>1157</v>
      </c>
      <c r="G400" s="5" t="s">
        <v>1069</v>
      </c>
      <c r="H400" s="5" t="s">
        <v>3399</v>
      </c>
      <c r="I400" s="13">
        <v>403.91</v>
      </c>
      <c r="J400" s="5" t="s">
        <v>3400</v>
      </c>
      <c r="K400" s="13">
        <v>81</v>
      </c>
      <c r="L400" s="13">
        <v>200.54</v>
      </c>
      <c r="M400" s="13" t="s">
        <v>1072</v>
      </c>
      <c r="N400" s="13"/>
      <c r="O400" s="5" t="s">
        <v>3401</v>
      </c>
      <c r="P400" s="5" t="s">
        <v>3402</v>
      </c>
      <c r="Q400" s="5" t="s">
        <v>1075</v>
      </c>
      <c r="R400" s="5" t="s">
        <v>1076</v>
      </c>
      <c r="S400" s="5" t="s">
        <v>3403</v>
      </c>
      <c r="T400" s="20">
        <v>3.715</v>
      </c>
      <c r="U400" s="21">
        <v>3</v>
      </c>
      <c r="V400" s="21">
        <v>4</v>
      </c>
      <c r="W400" s="21">
        <v>7</v>
      </c>
    </row>
    <row r="401" s="1" customFormat="1" ht="15.75" spans="1:23">
      <c r="A401" s="5" t="s">
        <v>828</v>
      </c>
      <c r="B401" s="5" t="s">
        <v>837</v>
      </c>
      <c r="C401" s="6" t="s">
        <v>1065</v>
      </c>
      <c r="D401" s="7" t="s">
        <v>3404</v>
      </c>
      <c r="E401" s="8" t="s">
        <v>1067</v>
      </c>
      <c r="F401" s="5" t="s">
        <v>3405</v>
      </c>
      <c r="G401" s="5" t="s">
        <v>1273</v>
      </c>
      <c r="H401" s="5" t="s">
        <v>3406</v>
      </c>
      <c r="I401" s="13">
        <v>370.4</v>
      </c>
      <c r="J401" s="5" t="s">
        <v>3407</v>
      </c>
      <c r="K401" s="13">
        <v>74</v>
      </c>
      <c r="L401" s="13">
        <v>199.78</v>
      </c>
      <c r="M401" s="13" t="s">
        <v>1072</v>
      </c>
      <c r="N401" s="13"/>
      <c r="O401" s="5" t="s">
        <v>3408</v>
      </c>
      <c r="P401" s="5" t="s">
        <v>3409</v>
      </c>
      <c r="Q401" s="5" t="s">
        <v>1075</v>
      </c>
      <c r="R401" s="5" t="s">
        <v>1076</v>
      </c>
      <c r="S401" s="5" t="s">
        <v>3410</v>
      </c>
      <c r="T401" s="20">
        <v>3.484</v>
      </c>
      <c r="U401" s="21">
        <v>6</v>
      </c>
      <c r="V401" s="21">
        <v>1</v>
      </c>
      <c r="W401" s="21">
        <v>7</v>
      </c>
    </row>
    <row r="402" s="1" customFormat="1" ht="15.75" spans="1:23">
      <c r="A402" s="5" t="s">
        <v>846</v>
      </c>
      <c r="B402" s="5" t="s">
        <v>854</v>
      </c>
      <c r="C402" s="6" t="s">
        <v>1078</v>
      </c>
      <c r="D402" s="7" t="s">
        <v>3404</v>
      </c>
      <c r="E402" s="8" t="s">
        <v>1067</v>
      </c>
      <c r="F402" s="5" t="s">
        <v>1121</v>
      </c>
      <c r="G402" s="5" t="s">
        <v>1069</v>
      </c>
      <c r="H402" s="5" t="s">
        <v>3411</v>
      </c>
      <c r="I402" s="13">
        <v>561.6</v>
      </c>
      <c r="J402" s="5" t="s">
        <v>3412</v>
      </c>
      <c r="K402" s="13">
        <v>13</v>
      </c>
      <c r="L402" s="13">
        <v>23.15</v>
      </c>
      <c r="M402" s="13" t="s">
        <v>1072</v>
      </c>
      <c r="N402" s="13"/>
      <c r="O402" s="5" t="s">
        <v>3413</v>
      </c>
      <c r="P402" s="5" t="s">
        <v>3414</v>
      </c>
      <c r="Q402" s="5" t="s">
        <v>1075</v>
      </c>
      <c r="R402" s="5"/>
      <c r="S402" s="5" t="s">
        <v>3415</v>
      </c>
      <c r="T402" s="20">
        <v>3.451</v>
      </c>
      <c r="U402" s="21">
        <v>5</v>
      </c>
      <c r="V402" s="21">
        <v>2</v>
      </c>
      <c r="W402" s="21">
        <v>6</v>
      </c>
    </row>
    <row r="403" s="1" customFormat="1" ht="15.75" spans="1:23">
      <c r="A403" s="5" t="s">
        <v>862</v>
      </c>
      <c r="B403" s="5" t="s">
        <v>871</v>
      </c>
      <c r="C403" s="6" t="s">
        <v>1086</v>
      </c>
      <c r="D403" s="7" t="s">
        <v>3404</v>
      </c>
      <c r="E403" s="8" t="s">
        <v>1067</v>
      </c>
      <c r="F403" s="5" t="s">
        <v>1121</v>
      </c>
      <c r="G403" s="5" t="s">
        <v>1069</v>
      </c>
      <c r="H403" s="5" t="s">
        <v>3416</v>
      </c>
      <c r="I403" s="13">
        <v>477.46</v>
      </c>
      <c r="J403" s="5" t="s">
        <v>3417</v>
      </c>
      <c r="K403" s="13">
        <v>95</v>
      </c>
      <c r="L403" s="13">
        <v>198.97</v>
      </c>
      <c r="M403" s="13" t="s">
        <v>1072</v>
      </c>
      <c r="N403" s="13"/>
      <c r="O403" s="5" t="s">
        <v>3418</v>
      </c>
      <c r="P403" s="5" t="s">
        <v>3419</v>
      </c>
      <c r="Q403" s="5" t="s">
        <v>1075</v>
      </c>
      <c r="R403" s="5"/>
      <c r="S403" s="5" t="s">
        <v>3420</v>
      </c>
      <c r="T403" s="20">
        <v>4.684</v>
      </c>
      <c r="U403" s="21">
        <v>5</v>
      </c>
      <c r="V403" s="21">
        <v>1</v>
      </c>
      <c r="W403" s="21">
        <v>8</v>
      </c>
    </row>
    <row r="404" s="1" customFormat="1" ht="15.75" spans="1:23">
      <c r="A404" s="5" t="s">
        <v>880</v>
      </c>
      <c r="B404" s="5" t="s">
        <v>889</v>
      </c>
      <c r="C404" s="6" t="s">
        <v>1094</v>
      </c>
      <c r="D404" s="7" t="s">
        <v>3404</v>
      </c>
      <c r="E404" s="8" t="s">
        <v>1067</v>
      </c>
      <c r="F404" s="5" t="s">
        <v>1121</v>
      </c>
      <c r="G404" s="5" t="s">
        <v>1069</v>
      </c>
      <c r="H404" s="5" t="s">
        <v>3421</v>
      </c>
      <c r="I404" s="13">
        <v>297.35</v>
      </c>
      <c r="J404" s="5" t="s">
        <v>3422</v>
      </c>
      <c r="K404" s="13">
        <v>59</v>
      </c>
      <c r="L404" s="13">
        <v>198.42</v>
      </c>
      <c r="M404" s="13" t="s">
        <v>1072</v>
      </c>
      <c r="N404" s="13"/>
      <c r="O404" s="5" t="s">
        <v>3423</v>
      </c>
      <c r="P404" s="5" t="s">
        <v>3424</v>
      </c>
      <c r="Q404" s="5" t="s">
        <v>1075</v>
      </c>
      <c r="R404" s="5" t="s">
        <v>1076</v>
      </c>
      <c r="S404" s="5" t="s">
        <v>3425</v>
      </c>
      <c r="T404" s="20">
        <v>4.329</v>
      </c>
      <c r="U404" s="21">
        <v>4</v>
      </c>
      <c r="V404" s="21">
        <v>0</v>
      </c>
      <c r="W404" s="21">
        <v>4</v>
      </c>
    </row>
    <row r="405" s="1" customFormat="1" ht="15.75" spans="1:23">
      <c r="A405" s="5" t="s">
        <v>898</v>
      </c>
      <c r="B405" s="5" t="s">
        <v>907</v>
      </c>
      <c r="C405" s="6" t="s">
        <v>1101</v>
      </c>
      <c r="D405" s="7" t="s">
        <v>3404</v>
      </c>
      <c r="E405" s="8" t="s">
        <v>1067</v>
      </c>
      <c r="F405" s="5" t="s">
        <v>3426</v>
      </c>
      <c r="G405" s="5" t="s">
        <v>1069</v>
      </c>
      <c r="H405" s="5" t="s">
        <v>3427</v>
      </c>
      <c r="I405" s="13">
        <v>377.46</v>
      </c>
      <c r="J405" s="5" t="s">
        <v>3428</v>
      </c>
      <c r="K405" s="13">
        <v>75</v>
      </c>
      <c r="L405" s="13">
        <v>198.7</v>
      </c>
      <c r="M405" s="13" t="s">
        <v>1072</v>
      </c>
      <c r="N405" s="13"/>
      <c r="O405" s="5" t="s">
        <v>3429</v>
      </c>
      <c r="P405" s="5" t="s">
        <v>3430</v>
      </c>
      <c r="Q405" s="5" t="s">
        <v>1075</v>
      </c>
      <c r="R405" s="5" t="s">
        <v>3431</v>
      </c>
      <c r="S405" s="5" t="s">
        <v>3432</v>
      </c>
      <c r="T405" s="20">
        <v>3.886</v>
      </c>
      <c r="U405" s="21">
        <v>3</v>
      </c>
      <c r="V405" s="21">
        <v>1</v>
      </c>
      <c r="W405" s="21">
        <v>4</v>
      </c>
    </row>
    <row r="406" s="1" customFormat="1" ht="15.75" spans="1:23">
      <c r="A406" s="5" t="s">
        <v>916</v>
      </c>
      <c r="B406" s="5" t="s">
        <v>924</v>
      </c>
      <c r="C406" s="6" t="s">
        <v>1107</v>
      </c>
      <c r="D406" s="7" t="s">
        <v>3404</v>
      </c>
      <c r="E406" s="8" t="s">
        <v>1067</v>
      </c>
      <c r="F406" s="5" t="s">
        <v>1157</v>
      </c>
      <c r="G406" s="5" t="s">
        <v>1069</v>
      </c>
      <c r="H406" s="5" t="s">
        <v>3433</v>
      </c>
      <c r="I406" s="13">
        <v>372.46</v>
      </c>
      <c r="J406" s="5" t="s">
        <v>3434</v>
      </c>
      <c r="K406" s="13">
        <v>74</v>
      </c>
      <c r="L406" s="13">
        <v>355.41</v>
      </c>
      <c r="M406" s="13" t="s">
        <v>1072</v>
      </c>
      <c r="N406" s="13"/>
      <c r="O406" s="5" t="s">
        <v>3435</v>
      </c>
      <c r="P406" s="5" t="s">
        <v>3436</v>
      </c>
      <c r="Q406" s="5" t="s">
        <v>1075</v>
      </c>
      <c r="R406" s="5" t="s">
        <v>3437</v>
      </c>
      <c r="S406" s="5" t="s">
        <v>3438</v>
      </c>
      <c r="T406" s="20">
        <v>3.296</v>
      </c>
      <c r="U406" s="21">
        <v>3</v>
      </c>
      <c r="V406" s="21">
        <v>1</v>
      </c>
      <c r="W406" s="21">
        <v>0</v>
      </c>
    </row>
    <row r="407" s="1" customFormat="1" ht="15.75" spans="1:23">
      <c r="A407" s="5" t="s">
        <v>932</v>
      </c>
      <c r="B407" s="5" t="s">
        <v>940</v>
      </c>
      <c r="C407" s="6" t="s">
        <v>1113</v>
      </c>
      <c r="D407" s="7" t="s">
        <v>3404</v>
      </c>
      <c r="E407" s="8" t="s">
        <v>1067</v>
      </c>
      <c r="F407" s="5" t="s">
        <v>1201</v>
      </c>
      <c r="G407" s="5" t="s">
        <v>3439</v>
      </c>
      <c r="H407" s="5" t="s">
        <v>3440</v>
      </c>
      <c r="I407" s="13">
        <v>399.41</v>
      </c>
      <c r="J407" s="5" t="s">
        <v>3441</v>
      </c>
      <c r="K407" s="13">
        <v>80</v>
      </c>
      <c r="L407" s="13">
        <v>200.3</v>
      </c>
      <c r="M407" s="13" t="s">
        <v>1072</v>
      </c>
      <c r="N407" s="13"/>
      <c r="O407" s="5" t="s">
        <v>3442</v>
      </c>
      <c r="P407" s="5" t="s">
        <v>3443</v>
      </c>
      <c r="Q407" s="5" t="s">
        <v>1075</v>
      </c>
      <c r="R407" s="5" t="s">
        <v>3444</v>
      </c>
      <c r="S407" s="5" t="s">
        <v>3445</v>
      </c>
      <c r="T407" s="20">
        <v>1.766</v>
      </c>
      <c r="U407" s="21">
        <v>7</v>
      </c>
      <c r="V407" s="21">
        <v>1</v>
      </c>
      <c r="W407" s="21">
        <v>8</v>
      </c>
    </row>
    <row r="408" s="1" customFormat="1" ht="15.75" spans="1:23">
      <c r="A408" s="5" t="s">
        <v>948</v>
      </c>
      <c r="B408" s="5" t="s">
        <v>955</v>
      </c>
      <c r="C408" s="6" t="s">
        <v>1120</v>
      </c>
      <c r="D408" s="7" t="s">
        <v>3404</v>
      </c>
      <c r="E408" s="8" t="s">
        <v>1067</v>
      </c>
      <c r="F408" s="5" t="s">
        <v>3446</v>
      </c>
      <c r="G408" s="5" t="s">
        <v>1069</v>
      </c>
      <c r="H408" s="5" t="s">
        <v>3447</v>
      </c>
      <c r="I408" s="13">
        <v>409.45</v>
      </c>
      <c r="J408" s="5" t="s">
        <v>3448</v>
      </c>
      <c r="K408" s="13">
        <v>82</v>
      </c>
      <c r="L408" s="13">
        <v>200.27</v>
      </c>
      <c r="M408" s="13" t="s">
        <v>1072</v>
      </c>
      <c r="N408" s="13"/>
      <c r="O408" s="5" t="s">
        <v>3449</v>
      </c>
      <c r="P408" s="5" t="s">
        <v>3450</v>
      </c>
      <c r="Q408" s="5" t="s">
        <v>1075</v>
      </c>
      <c r="R408" s="5"/>
      <c r="S408" s="5" t="s">
        <v>3451</v>
      </c>
      <c r="T408" s="20">
        <v>3.893</v>
      </c>
      <c r="U408" s="21">
        <v>3</v>
      </c>
      <c r="V408" s="21">
        <v>3</v>
      </c>
      <c r="W408" s="21">
        <v>6</v>
      </c>
    </row>
    <row r="409" s="1" customFormat="1" ht="15.75" spans="1:23">
      <c r="A409" s="5" t="s">
        <v>829</v>
      </c>
      <c r="B409" s="5" t="s">
        <v>838</v>
      </c>
      <c r="C409" s="6" t="s">
        <v>1127</v>
      </c>
      <c r="D409" s="7" t="s">
        <v>3404</v>
      </c>
      <c r="E409" s="8" t="s">
        <v>1067</v>
      </c>
      <c r="F409" s="5" t="s">
        <v>3452</v>
      </c>
      <c r="G409" s="5" t="s">
        <v>1069</v>
      </c>
      <c r="H409" s="5" t="s">
        <v>3453</v>
      </c>
      <c r="I409" s="13">
        <v>400.43</v>
      </c>
      <c r="J409" s="5" t="s">
        <v>3454</v>
      </c>
      <c r="K409" s="13">
        <v>80</v>
      </c>
      <c r="L409" s="13">
        <v>199.79</v>
      </c>
      <c r="M409" s="13" t="s">
        <v>1072</v>
      </c>
      <c r="N409" s="13"/>
      <c r="O409" s="5" t="s">
        <v>3455</v>
      </c>
      <c r="P409" s="5" t="s">
        <v>3456</v>
      </c>
      <c r="Q409" s="5" t="s">
        <v>1075</v>
      </c>
      <c r="R409" s="5"/>
      <c r="S409" s="5" t="s">
        <v>3457</v>
      </c>
      <c r="T409" s="20">
        <v>4.229</v>
      </c>
      <c r="U409" s="21">
        <v>5</v>
      </c>
      <c r="V409" s="21">
        <v>2</v>
      </c>
      <c r="W409" s="21">
        <v>6</v>
      </c>
    </row>
    <row r="410" s="1" customFormat="1" ht="15.75" spans="1:23">
      <c r="A410" s="5" t="s">
        <v>847</v>
      </c>
      <c r="B410" s="5" t="s">
        <v>855</v>
      </c>
      <c r="C410" s="6" t="s">
        <v>1133</v>
      </c>
      <c r="D410" s="7" t="s">
        <v>3404</v>
      </c>
      <c r="E410" s="8" t="s">
        <v>1067</v>
      </c>
      <c r="F410" s="5" t="s">
        <v>1541</v>
      </c>
      <c r="G410" s="5" t="s">
        <v>1069</v>
      </c>
      <c r="H410" s="5" t="s">
        <v>3458</v>
      </c>
      <c r="I410" s="13">
        <v>478.82</v>
      </c>
      <c r="J410" s="5" t="s">
        <v>3459</v>
      </c>
      <c r="K410" s="13">
        <v>96</v>
      </c>
      <c r="L410" s="13">
        <v>200.49</v>
      </c>
      <c r="M410" s="13" t="s">
        <v>1072</v>
      </c>
      <c r="N410" s="13"/>
      <c r="O410" s="5" t="s">
        <v>3460</v>
      </c>
      <c r="P410" s="5" t="s">
        <v>3461</v>
      </c>
      <c r="Q410" s="5" t="s">
        <v>1075</v>
      </c>
      <c r="R410" s="5" t="s">
        <v>1076</v>
      </c>
      <c r="S410" s="5" t="s">
        <v>3462</v>
      </c>
      <c r="T410" s="20">
        <v>5.184</v>
      </c>
      <c r="U410" s="21">
        <v>2</v>
      </c>
      <c r="V410" s="21">
        <v>1</v>
      </c>
      <c r="W410" s="21">
        <v>5</v>
      </c>
    </row>
    <row r="411" s="1" customFormat="1" ht="15.75" spans="1:23">
      <c r="A411" s="5" t="s">
        <v>863</v>
      </c>
      <c r="B411" s="5" t="s">
        <v>872</v>
      </c>
      <c r="C411" s="6" t="s">
        <v>1141</v>
      </c>
      <c r="D411" s="7" t="s">
        <v>3404</v>
      </c>
      <c r="E411" s="8" t="s">
        <v>1067</v>
      </c>
      <c r="F411" s="5" t="s">
        <v>1609</v>
      </c>
      <c r="G411" s="5" t="s">
        <v>1069</v>
      </c>
      <c r="H411" s="5" t="s">
        <v>3463</v>
      </c>
      <c r="I411" s="13">
        <v>374.47</v>
      </c>
      <c r="J411" s="5" t="s">
        <v>3464</v>
      </c>
      <c r="K411" s="13">
        <v>75</v>
      </c>
      <c r="L411" s="13">
        <v>200.28</v>
      </c>
      <c r="M411" s="13" t="s">
        <v>1072</v>
      </c>
      <c r="N411" s="13"/>
      <c r="O411" s="5" t="s">
        <v>3465</v>
      </c>
      <c r="P411" s="5" t="s">
        <v>3466</v>
      </c>
      <c r="Q411" s="5" t="s">
        <v>1075</v>
      </c>
      <c r="R411" s="5" t="s">
        <v>3467</v>
      </c>
      <c r="S411" s="5" t="s">
        <v>3468</v>
      </c>
      <c r="T411" s="20">
        <v>5.613</v>
      </c>
      <c r="U411" s="21">
        <v>1</v>
      </c>
      <c r="V411" s="21">
        <v>1</v>
      </c>
      <c r="W411" s="21">
        <v>4</v>
      </c>
    </row>
    <row r="412" s="1" customFormat="1" ht="15.75" spans="1:23">
      <c r="A412" s="5" t="s">
        <v>881</v>
      </c>
      <c r="B412" s="5" t="s">
        <v>890</v>
      </c>
      <c r="C412" s="6" t="s">
        <v>1148</v>
      </c>
      <c r="D412" s="7" t="s">
        <v>3404</v>
      </c>
      <c r="E412" s="8" t="s">
        <v>1067</v>
      </c>
      <c r="F412" s="5" t="s">
        <v>3469</v>
      </c>
      <c r="G412" s="5" t="s">
        <v>1069</v>
      </c>
      <c r="H412" s="5" t="s">
        <v>3470</v>
      </c>
      <c r="I412" s="13">
        <v>356.17</v>
      </c>
      <c r="J412" s="5" t="s">
        <v>3471</v>
      </c>
      <c r="K412" s="13">
        <v>71</v>
      </c>
      <c r="L412" s="13">
        <v>199.34</v>
      </c>
      <c r="M412" s="13" t="s">
        <v>1072</v>
      </c>
      <c r="N412" s="13"/>
      <c r="O412" s="5" t="s">
        <v>3472</v>
      </c>
      <c r="P412" s="5" t="s">
        <v>3473</v>
      </c>
      <c r="Q412" s="5" t="s">
        <v>1075</v>
      </c>
      <c r="R412" s="5" t="s">
        <v>3474</v>
      </c>
      <c r="S412" s="5" t="s">
        <v>3475</v>
      </c>
      <c r="T412" s="20">
        <v>2.692</v>
      </c>
      <c r="U412" s="21">
        <v>2</v>
      </c>
      <c r="V412" s="21">
        <v>2</v>
      </c>
      <c r="W412" s="21">
        <v>0</v>
      </c>
    </row>
    <row r="413" s="1" customFormat="1" ht="15.75" spans="1:23">
      <c r="A413" s="5" t="s">
        <v>899</v>
      </c>
      <c r="B413" s="5" t="s">
        <v>908</v>
      </c>
      <c r="C413" s="6" t="s">
        <v>1156</v>
      </c>
      <c r="D413" s="7" t="s">
        <v>3404</v>
      </c>
      <c r="E413" s="8" t="s">
        <v>1067</v>
      </c>
      <c r="F413" s="5" t="s">
        <v>1157</v>
      </c>
      <c r="G413" s="5" t="s">
        <v>1069</v>
      </c>
      <c r="H413" s="5" t="s">
        <v>3476</v>
      </c>
      <c r="I413" s="13">
        <v>540.92</v>
      </c>
      <c r="J413" s="5" t="s">
        <v>3477</v>
      </c>
      <c r="K413" s="13">
        <v>100</v>
      </c>
      <c r="L413" s="13">
        <v>184.87</v>
      </c>
      <c r="M413" s="13">
        <v>100</v>
      </c>
      <c r="N413" s="13">
        <v>184.87</v>
      </c>
      <c r="O413" s="5" t="s">
        <v>3478</v>
      </c>
      <c r="P413" s="5" t="s">
        <v>3479</v>
      </c>
      <c r="Q413" s="5" t="s">
        <v>3480</v>
      </c>
      <c r="R413" s="5"/>
      <c r="S413" s="5" t="s">
        <v>3481</v>
      </c>
      <c r="T413" s="20">
        <v>5.263</v>
      </c>
      <c r="U413" s="21">
        <v>4</v>
      </c>
      <c r="V413" s="21">
        <v>3</v>
      </c>
      <c r="W413" s="21">
        <v>9</v>
      </c>
    </row>
    <row r="414" s="1" customFormat="1" ht="15.75" spans="1:23">
      <c r="A414" s="5" t="s">
        <v>917</v>
      </c>
      <c r="B414" s="5" t="s">
        <v>925</v>
      </c>
      <c r="C414" s="6" t="s">
        <v>1163</v>
      </c>
      <c r="D414" s="7" t="s">
        <v>3404</v>
      </c>
      <c r="E414" s="8" t="s">
        <v>1067</v>
      </c>
      <c r="F414" s="5" t="s">
        <v>3482</v>
      </c>
      <c r="G414" s="5" t="s">
        <v>1069</v>
      </c>
      <c r="H414" s="5" t="s">
        <v>3483</v>
      </c>
      <c r="I414" s="13">
        <v>245.28</v>
      </c>
      <c r="J414" s="5" t="s">
        <v>3484</v>
      </c>
      <c r="K414" s="13">
        <v>49</v>
      </c>
      <c r="L414" s="13">
        <v>199.77</v>
      </c>
      <c r="M414" s="13" t="s">
        <v>1072</v>
      </c>
      <c r="N414" s="13"/>
      <c r="O414" s="5" t="s">
        <v>3485</v>
      </c>
      <c r="P414" s="5" t="s">
        <v>3486</v>
      </c>
      <c r="Q414" s="5" t="s">
        <v>1075</v>
      </c>
      <c r="R414" s="5"/>
      <c r="S414" s="5" t="s">
        <v>3487</v>
      </c>
      <c r="T414" s="20">
        <v>2.798</v>
      </c>
      <c r="U414" s="21">
        <v>1</v>
      </c>
      <c r="V414" s="21">
        <v>1</v>
      </c>
      <c r="W414" s="21">
        <v>2</v>
      </c>
    </row>
    <row r="415" s="1" customFormat="1" ht="15.75" spans="1:23">
      <c r="A415" s="5" t="s">
        <v>933</v>
      </c>
      <c r="B415" s="5" t="s">
        <v>941</v>
      </c>
      <c r="C415" s="6" t="s">
        <v>1170</v>
      </c>
      <c r="D415" s="7" t="s">
        <v>3404</v>
      </c>
      <c r="E415" s="8" t="s">
        <v>1067</v>
      </c>
      <c r="F415" s="5" t="s">
        <v>3488</v>
      </c>
      <c r="G415" s="5" t="s">
        <v>1702</v>
      </c>
      <c r="H415" s="5" t="s">
        <v>3489</v>
      </c>
      <c r="I415" s="13">
        <v>323.47</v>
      </c>
      <c r="J415" s="5" t="s">
        <v>3490</v>
      </c>
      <c r="K415" s="27" t="s">
        <v>3491</v>
      </c>
      <c r="L415" s="27" t="s">
        <v>3491</v>
      </c>
      <c r="M415" s="27"/>
      <c r="N415" s="27"/>
      <c r="O415" s="5" t="s">
        <v>3492</v>
      </c>
      <c r="P415" s="5" t="s">
        <v>3493</v>
      </c>
      <c r="Q415" s="5" t="s">
        <v>1075</v>
      </c>
      <c r="R415" s="5"/>
      <c r="S415" s="5" t="s">
        <v>3494</v>
      </c>
      <c r="T415" s="20">
        <v>4.227</v>
      </c>
      <c r="U415" s="21">
        <v>3</v>
      </c>
      <c r="V415" s="21">
        <v>1</v>
      </c>
      <c r="W415" s="21">
        <v>14</v>
      </c>
    </row>
    <row r="416" s="1" customFormat="1" ht="15.75" spans="1:23">
      <c r="A416" s="5" t="s">
        <v>949</v>
      </c>
      <c r="B416" s="5" t="s">
        <v>956</v>
      </c>
      <c r="C416" s="6" t="s">
        <v>1179</v>
      </c>
      <c r="D416" s="7" t="s">
        <v>3404</v>
      </c>
      <c r="E416" s="8" t="s">
        <v>1067</v>
      </c>
      <c r="F416" s="5" t="s">
        <v>2885</v>
      </c>
      <c r="G416" s="5" t="s">
        <v>1069</v>
      </c>
      <c r="H416" s="5" t="s">
        <v>3495</v>
      </c>
      <c r="I416" s="13">
        <v>456.88</v>
      </c>
      <c r="J416" s="5" t="s">
        <v>3496</v>
      </c>
      <c r="K416" s="13">
        <v>91</v>
      </c>
      <c r="L416" s="13">
        <v>199.18</v>
      </c>
      <c r="M416" s="13" t="s">
        <v>1072</v>
      </c>
      <c r="N416" s="13"/>
      <c r="O416" s="5" t="s">
        <v>3497</v>
      </c>
      <c r="P416" s="5" t="s">
        <v>3498</v>
      </c>
      <c r="Q416" s="5" t="s">
        <v>1075</v>
      </c>
      <c r="R416" s="5"/>
      <c r="S416" s="5" t="s">
        <v>3499</v>
      </c>
      <c r="T416" s="20">
        <v>5.839</v>
      </c>
      <c r="U416" s="21">
        <v>2</v>
      </c>
      <c r="V416" s="21">
        <v>1</v>
      </c>
      <c r="W416" s="21">
        <v>5</v>
      </c>
    </row>
    <row r="417" s="1" customFormat="1" ht="15.75" spans="1:23">
      <c r="A417" s="5" t="s">
        <v>830</v>
      </c>
      <c r="B417" s="5" t="s">
        <v>839</v>
      </c>
      <c r="C417" s="6" t="s">
        <v>1187</v>
      </c>
      <c r="D417" s="7" t="s">
        <v>3404</v>
      </c>
      <c r="E417" s="8" t="s">
        <v>1067</v>
      </c>
      <c r="F417" s="5" t="s">
        <v>3500</v>
      </c>
      <c r="G417" s="5" t="s">
        <v>1069</v>
      </c>
      <c r="H417" s="5" t="s">
        <v>3501</v>
      </c>
      <c r="I417" s="13">
        <v>848.75</v>
      </c>
      <c r="J417" s="5" t="s">
        <v>3502</v>
      </c>
      <c r="K417" s="13">
        <v>100</v>
      </c>
      <c r="L417" s="13">
        <v>117.82</v>
      </c>
      <c r="M417" s="13" t="s">
        <v>1072</v>
      </c>
      <c r="N417" s="13"/>
      <c r="O417" s="5" t="s">
        <v>3503</v>
      </c>
      <c r="P417" s="5" t="s">
        <v>3504</v>
      </c>
      <c r="Q417" s="5" t="s">
        <v>3505</v>
      </c>
      <c r="R417" s="5"/>
      <c r="S417" s="5" t="s">
        <v>3506</v>
      </c>
      <c r="T417" s="20">
        <v>7.438</v>
      </c>
      <c r="U417" s="21">
        <v>4</v>
      </c>
      <c r="V417" s="21">
        <v>2</v>
      </c>
      <c r="W417" s="21">
        <v>6</v>
      </c>
    </row>
    <row r="418" s="1" customFormat="1" ht="15.75" spans="1:23">
      <c r="A418" s="5" t="s">
        <v>848</v>
      </c>
      <c r="B418" s="5" t="s">
        <v>856</v>
      </c>
      <c r="C418" s="6" t="s">
        <v>1193</v>
      </c>
      <c r="D418" s="7" t="s">
        <v>3404</v>
      </c>
      <c r="E418" s="8" t="s">
        <v>1067</v>
      </c>
      <c r="F418" s="5" t="s">
        <v>3507</v>
      </c>
      <c r="G418" s="5" t="s">
        <v>1069</v>
      </c>
      <c r="H418" s="5" t="s">
        <v>3508</v>
      </c>
      <c r="I418" s="13">
        <v>292.34</v>
      </c>
      <c r="J418" s="5" t="s">
        <v>3509</v>
      </c>
      <c r="K418" s="13">
        <v>58</v>
      </c>
      <c r="L418" s="13">
        <v>198.4</v>
      </c>
      <c r="M418" s="13" t="s">
        <v>1072</v>
      </c>
      <c r="N418" s="13"/>
      <c r="O418" s="5" t="s">
        <v>3510</v>
      </c>
      <c r="P418" s="5" t="s">
        <v>3511</v>
      </c>
      <c r="Q418" s="5" t="s">
        <v>1075</v>
      </c>
      <c r="R418" s="5"/>
      <c r="S418" s="5" t="s">
        <v>3512</v>
      </c>
      <c r="T418" s="20">
        <v>2.914</v>
      </c>
      <c r="U418" s="21">
        <v>3</v>
      </c>
      <c r="V418" s="21">
        <v>2</v>
      </c>
      <c r="W418" s="21">
        <v>4</v>
      </c>
    </row>
    <row r="419" s="1" customFormat="1" ht="15.75" spans="1:23">
      <c r="A419" s="5" t="s">
        <v>864</v>
      </c>
      <c r="B419" s="5" t="s">
        <v>873</v>
      </c>
      <c r="C419" s="6" t="s">
        <v>1200</v>
      </c>
      <c r="D419" s="7" t="s">
        <v>3404</v>
      </c>
      <c r="E419" s="8" t="s">
        <v>1067</v>
      </c>
      <c r="F419" s="5" t="s">
        <v>1201</v>
      </c>
      <c r="G419" s="5" t="s">
        <v>2819</v>
      </c>
      <c r="H419" s="5" t="s">
        <v>3513</v>
      </c>
      <c r="I419" s="13">
        <v>472.4</v>
      </c>
      <c r="J419" s="5" t="s">
        <v>3514</v>
      </c>
      <c r="K419" s="13">
        <v>94</v>
      </c>
      <c r="L419" s="13">
        <v>198.98</v>
      </c>
      <c r="M419" s="13" t="s">
        <v>1072</v>
      </c>
      <c r="N419" s="13"/>
      <c r="O419" s="5" t="s">
        <v>3515</v>
      </c>
      <c r="P419" s="5" t="s">
        <v>3516</v>
      </c>
      <c r="Q419" s="5" t="s">
        <v>1075</v>
      </c>
      <c r="R419" s="5" t="s">
        <v>1076</v>
      </c>
      <c r="S419" s="5" t="s">
        <v>3517</v>
      </c>
      <c r="T419" s="20">
        <v>5.088</v>
      </c>
      <c r="U419" s="21">
        <v>3</v>
      </c>
      <c r="V419" s="21">
        <v>2</v>
      </c>
      <c r="W419" s="21">
        <v>6</v>
      </c>
    </row>
    <row r="420" s="1" customFormat="1" ht="15.75" spans="1:23">
      <c r="A420" s="5" t="s">
        <v>882</v>
      </c>
      <c r="B420" s="5" t="s">
        <v>891</v>
      </c>
      <c r="C420" s="6" t="s">
        <v>1209</v>
      </c>
      <c r="D420" s="7" t="s">
        <v>3404</v>
      </c>
      <c r="E420" s="8" t="s">
        <v>1067</v>
      </c>
      <c r="F420" s="5" t="s">
        <v>1201</v>
      </c>
      <c r="G420" s="5" t="s">
        <v>1609</v>
      </c>
      <c r="H420" s="5" t="s">
        <v>3518</v>
      </c>
      <c r="I420" s="13">
        <v>431.52</v>
      </c>
      <c r="J420" s="5" t="s">
        <v>3519</v>
      </c>
      <c r="K420" s="27" t="s">
        <v>3491</v>
      </c>
      <c r="L420" s="27" t="s">
        <v>3491</v>
      </c>
      <c r="M420" s="27"/>
      <c r="N420" s="27"/>
      <c r="O420" s="5" t="s">
        <v>3520</v>
      </c>
      <c r="P420" s="5" t="s">
        <v>3521</v>
      </c>
      <c r="Q420" s="5" t="s">
        <v>1075</v>
      </c>
      <c r="R420" s="5"/>
      <c r="S420" s="5" t="s">
        <v>3522</v>
      </c>
      <c r="T420" s="20">
        <v>5.226</v>
      </c>
      <c r="U420" s="21">
        <v>4</v>
      </c>
      <c r="V420" s="21">
        <v>0</v>
      </c>
      <c r="W420" s="21">
        <v>9</v>
      </c>
    </row>
    <row r="421" s="1" customFormat="1" ht="15.75" spans="1:23">
      <c r="A421" s="5" t="s">
        <v>900</v>
      </c>
      <c r="B421" s="5" t="s">
        <v>909</v>
      </c>
      <c r="C421" s="6" t="s">
        <v>1215</v>
      </c>
      <c r="D421" s="7" t="s">
        <v>3404</v>
      </c>
      <c r="E421" s="8" t="s">
        <v>1067</v>
      </c>
      <c r="F421" s="5" t="s">
        <v>1609</v>
      </c>
      <c r="G421" s="5" t="s">
        <v>1069</v>
      </c>
      <c r="H421" s="5" t="s">
        <v>3523</v>
      </c>
      <c r="I421" s="13">
        <v>481.82</v>
      </c>
      <c r="J421" s="5" t="s">
        <v>3524</v>
      </c>
      <c r="K421" s="13">
        <v>96</v>
      </c>
      <c r="L421" s="13">
        <v>199.24</v>
      </c>
      <c r="M421" s="13" t="s">
        <v>1072</v>
      </c>
      <c r="N421" s="13"/>
      <c r="O421" s="5" t="s">
        <v>3525</v>
      </c>
      <c r="P421" s="5" t="s">
        <v>3526</v>
      </c>
      <c r="Q421" s="5" t="s">
        <v>1075</v>
      </c>
      <c r="R421" s="5"/>
      <c r="S421" s="5" t="s">
        <v>3527</v>
      </c>
      <c r="T421" s="20">
        <v>5.676</v>
      </c>
      <c r="U421" s="21">
        <v>3</v>
      </c>
      <c r="V421" s="21">
        <v>2</v>
      </c>
      <c r="W421" s="21">
        <v>6</v>
      </c>
    </row>
    <row r="422" s="1" customFormat="1" ht="15.75" spans="1:23">
      <c r="A422" s="5" t="s">
        <v>918</v>
      </c>
      <c r="B422" s="5" t="s">
        <v>926</v>
      </c>
      <c r="C422" s="6" t="s">
        <v>1221</v>
      </c>
      <c r="D422" s="7" t="s">
        <v>3404</v>
      </c>
      <c r="E422" s="8" t="s">
        <v>1067</v>
      </c>
      <c r="F422" s="5" t="s">
        <v>3528</v>
      </c>
      <c r="G422" s="5" t="s">
        <v>2168</v>
      </c>
      <c r="H422" s="5" t="s">
        <v>3529</v>
      </c>
      <c r="I422" s="13">
        <v>353.85</v>
      </c>
      <c r="J422" s="5" t="s">
        <v>3530</v>
      </c>
      <c r="K422" s="13">
        <v>71</v>
      </c>
      <c r="L422" s="13">
        <v>200.65</v>
      </c>
      <c r="M422" s="13" t="s">
        <v>1072</v>
      </c>
      <c r="N422" s="13"/>
      <c r="O422" s="5" t="s">
        <v>3531</v>
      </c>
      <c r="P422" s="5" t="s">
        <v>3532</v>
      </c>
      <c r="Q422" s="5" t="s">
        <v>1864</v>
      </c>
      <c r="R422" s="5" t="s">
        <v>3533</v>
      </c>
      <c r="S422" s="5" t="s">
        <v>3534</v>
      </c>
      <c r="T422" s="20">
        <v>4.061</v>
      </c>
      <c r="U422" s="21">
        <v>3</v>
      </c>
      <c r="V422" s="21">
        <v>1</v>
      </c>
      <c r="W422" s="21">
        <v>2</v>
      </c>
    </row>
    <row r="423" s="1" customFormat="1" ht="15.75" spans="1:23">
      <c r="A423" s="5" t="s">
        <v>934</v>
      </c>
      <c r="B423" s="5" t="s">
        <v>942</v>
      </c>
      <c r="C423" s="6" t="s">
        <v>1227</v>
      </c>
      <c r="D423" s="7" t="s">
        <v>3404</v>
      </c>
      <c r="E423" s="8" t="s">
        <v>1067</v>
      </c>
      <c r="F423" s="5" t="s">
        <v>1157</v>
      </c>
      <c r="G423" s="5" t="s">
        <v>1069</v>
      </c>
      <c r="H423" s="5" t="s">
        <v>3535</v>
      </c>
      <c r="I423" s="13">
        <v>218.22</v>
      </c>
      <c r="J423" s="5" t="s">
        <v>3536</v>
      </c>
      <c r="K423" s="13">
        <v>44</v>
      </c>
      <c r="L423" s="13">
        <v>201.63</v>
      </c>
      <c r="M423" s="13" t="s">
        <v>1072</v>
      </c>
      <c r="N423" s="13"/>
      <c r="O423" s="5" t="s">
        <v>3537</v>
      </c>
      <c r="P423" s="5" t="s">
        <v>3538</v>
      </c>
      <c r="Q423" s="5" t="s">
        <v>1075</v>
      </c>
      <c r="R423" s="5"/>
      <c r="S423" s="5" t="s">
        <v>3539</v>
      </c>
      <c r="T423" s="20">
        <v>1.571</v>
      </c>
      <c r="U423" s="21">
        <v>3</v>
      </c>
      <c r="V423" s="21">
        <v>4</v>
      </c>
      <c r="W423" s="21">
        <v>2</v>
      </c>
    </row>
    <row r="424" s="1" customFormat="1" ht="15.75" spans="1:23">
      <c r="A424" s="5" t="s">
        <v>950</v>
      </c>
      <c r="B424" s="5" t="s">
        <v>957</v>
      </c>
      <c r="C424" s="6" t="s">
        <v>1234</v>
      </c>
      <c r="D424" s="7" t="s">
        <v>3404</v>
      </c>
      <c r="E424" s="8" t="s">
        <v>1067</v>
      </c>
      <c r="F424" s="5" t="s">
        <v>1441</v>
      </c>
      <c r="G424" s="5" t="s">
        <v>1069</v>
      </c>
      <c r="H424" s="5" t="s">
        <v>3540</v>
      </c>
      <c r="I424" s="13">
        <v>280.75</v>
      </c>
      <c r="J424" s="5" t="s">
        <v>3541</v>
      </c>
      <c r="K424" s="13">
        <v>28</v>
      </c>
      <c r="L424" s="13">
        <v>99.73</v>
      </c>
      <c r="M424" s="13">
        <v>56</v>
      </c>
      <c r="N424" s="13">
        <v>199.47</v>
      </c>
      <c r="O424" s="5" t="s">
        <v>3542</v>
      </c>
      <c r="P424" s="5" t="s">
        <v>3543</v>
      </c>
      <c r="Q424" s="10" t="s">
        <v>1864</v>
      </c>
      <c r="R424" s="10"/>
      <c r="S424" s="5" t="s">
        <v>3544</v>
      </c>
      <c r="T424" s="20">
        <v>0.667</v>
      </c>
      <c r="U424" s="21">
        <v>2</v>
      </c>
      <c r="V424" s="21">
        <v>2</v>
      </c>
      <c r="W424" s="21">
        <v>2</v>
      </c>
    </row>
    <row r="425" s="1" customFormat="1" ht="15.75" spans="1:23">
      <c r="A425" s="5" t="s">
        <v>831</v>
      </c>
      <c r="B425" s="5" t="s">
        <v>840</v>
      </c>
      <c r="C425" s="6" t="s">
        <v>1241</v>
      </c>
      <c r="D425" s="7" t="s">
        <v>3404</v>
      </c>
      <c r="E425" s="8" t="s">
        <v>1067</v>
      </c>
      <c r="F425" s="5" t="s">
        <v>3545</v>
      </c>
      <c r="G425" s="5" t="s">
        <v>1069</v>
      </c>
      <c r="H425" s="5" t="s">
        <v>3546</v>
      </c>
      <c r="I425" s="13">
        <v>293.3</v>
      </c>
      <c r="J425" s="5" t="s">
        <v>3547</v>
      </c>
      <c r="K425" s="13">
        <v>59</v>
      </c>
      <c r="L425" s="13">
        <v>201.16</v>
      </c>
      <c r="M425" s="13" t="s">
        <v>1072</v>
      </c>
      <c r="N425" s="13"/>
      <c r="O425" s="5" t="s">
        <v>3548</v>
      </c>
      <c r="P425" s="5" t="s">
        <v>3549</v>
      </c>
      <c r="Q425" s="5" t="s">
        <v>1075</v>
      </c>
      <c r="R425" s="5"/>
      <c r="S425" s="5" t="s">
        <v>3550</v>
      </c>
      <c r="T425" s="20">
        <v>3.068</v>
      </c>
      <c r="U425" s="21">
        <v>2</v>
      </c>
      <c r="V425" s="21">
        <v>1</v>
      </c>
      <c r="W425" s="21">
        <v>1</v>
      </c>
    </row>
    <row r="426" s="1" customFormat="1" ht="15.75" spans="1:23">
      <c r="A426" s="5" t="s">
        <v>849</v>
      </c>
      <c r="B426" s="5" t="s">
        <v>857</v>
      </c>
      <c r="C426" s="6" t="s">
        <v>1250</v>
      </c>
      <c r="D426" s="7" t="s">
        <v>3404</v>
      </c>
      <c r="E426" s="8" t="s">
        <v>1067</v>
      </c>
      <c r="F426" s="5" t="s">
        <v>1541</v>
      </c>
      <c r="G426" s="5" t="s">
        <v>1069</v>
      </c>
      <c r="H426" s="5" t="s">
        <v>3551</v>
      </c>
      <c r="I426" s="13">
        <v>307.31</v>
      </c>
      <c r="J426" s="5" t="s">
        <v>3552</v>
      </c>
      <c r="K426" s="13">
        <v>61</v>
      </c>
      <c r="L426" s="13">
        <v>198.5</v>
      </c>
      <c r="M426" s="13" t="s">
        <v>1072</v>
      </c>
      <c r="N426" s="13"/>
      <c r="O426" s="5" t="s">
        <v>3553</v>
      </c>
      <c r="P426" s="5" t="s">
        <v>3554</v>
      </c>
      <c r="Q426" s="5" t="s">
        <v>1075</v>
      </c>
      <c r="R426" s="5"/>
      <c r="S426" s="5" t="s">
        <v>3555</v>
      </c>
      <c r="T426" s="20">
        <v>4.492</v>
      </c>
      <c r="U426" s="21">
        <v>0</v>
      </c>
      <c r="V426" s="21">
        <v>2</v>
      </c>
      <c r="W426" s="21">
        <v>5</v>
      </c>
    </row>
    <row r="427" s="1" customFormat="1" ht="15.75" spans="1:23">
      <c r="A427" s="5" t="s">
        <v>865</v>
      </c>
      <c r="B427" s="5" t="s">
        <v>874</v>
      </c>
      <c r="C427" s="6" t="s">
        <v>1257</v>
      </c>
      <c r="D427" s="7" t="s">
        <v>3404</v>
      </c>
      <c r="E427" s="8" t="s">
        <v>1067</v>
      </c>
      <c r="F427" s="5" t="s">
        <v>1441</v>
      </c>
      <c r="G427" s="5" t="s">
        <v>1069</v>
      </c>
      <c r="H427" s="5" t="s">
        <v>3556</v>
      </c>
      <c r="I427" s="13">
        <v>325.38</v>
      </c>
      <c r="J427" s="5" t="s">
        <v>3557</v>
      </c>
      <c r="K427" s="13">
        <v>65</v>
      </c>
      <c r="L427" s="13">
        <v>199.77</v>
      </c>
      <c r="M427" s="13" t="s">
        <v>1072</v>
      </c>
      <c r="N427" s="13"/>
      <c r="O427" s="5" t="s">
        <v>3558</v>
      </c>
      <c r="P427" s="5" t="s">
        <v>3559</v>
      </c>
      <c r="Q427" s="5" t="s">
        <v>1075</v>
      </c>
      <c r="R427" s="5"/>
      <c r="S427" s="5" t="s">
        <v>3560</v>
      </c>
      <c r="T427" s="20">
        <v>2.426</v>
      </c>
      <c r="U427" s="21">
        <v>4</v>
      </c>
      <c r="V427" s="21">
        <v>1</v>
      </c>
      <c r="W427" s="21">
        <v>5</v>
      </c>
    </row>
    <row r="428" s="1" customFormat="1" ht="15.75" spans="1:23">
      <c r="A428" s="5" t="s">
        <v>883</v>
      </c>
      <c r="B428" s="5" t="s">
        <v>892</v>
      </c>
      <c r="C428" s="6" t="s">
        <v>1264</v>
      </c>
      <c r="D428" s="7" t="s">
        <v>3404</v>
      </c>
      <c r="E428" s="8" t="s">
        <v>1067</v>
      </c>
      <c r="F428" s="5" t="s">
        <v>1157</v>
      </c>
      <c r="G428" s="5" t="s">
        <v>1069</v>
      </c>
      <c r="H428" s="5" t="s">
        <v>3561</v>
      </c>
      <c r="I428" s="13">
        <v>393.83</v>
      </c>
      <c r="J428" s="5" t="s">
        <v>3562</v>
      </c>
      <c r="K428" s="13">
        <v>10</v>
      </c>
      <c r="L428" s="13">
        <v>25.39</v>
      </c>
      <c r="M428" s="13" t="s">
        <v>1072</v>
      </c>
      <c r="N428" s="13"/>
      <c r="O428" s="5" t="s">
        <v>3563</v>
      </c>
      <c r="P428" s="5" t="s">
        <v>3564</v>
      </c>
      <c r="Q428" s="5" t="s">
        <v>1075</v>
      </c>
      <c r="R428" s="5"/>
      <c r="S428" s="5" t="s">
        <v>3565</v>
      </c>
      <c r="T428" s="20">
        <v>2.69</v>
      </c>
      <c r="U428" s="21">
        <v>5</v>
      </c>
      <c r="V428" s="21">
        <v>1</v>
      </c>
      <c r="W428" s="21">
        <v>5</v>
      </c>
    </row>
    <row r="429" s="1" customFormat="1" ht="15.75" spans="1:23">
      <c r="A429" s="5" t="s">
        <v>901</v>
      </c>
      <c r="B429" s="5" t="s">
        <v>910</v>
      </c>
      <c r="C429" s="6" t="s">
        <v>1271</v>
      </c>
      <c r="D429" s="7" t="s">
        <v>3404</v>
      </c>
      <c r="E429" s="8" t="s">
        <v>1067</v>
      </c>
      <c r="F429" s="5" t="s">
        <v>1157</v>
      </c>
      <c r="G429" s="5" t="s">
        <v>1069</v>
      </c>
      <c r="H429" s="5" t="s">
        <v>3566</v>
      </c>
      <c r="I429" s="13">
        <v>355.82</v>
      </c>
      <c r="J429" s="5" t="s">
        <v>3567</v>
      </c>
      <c r="K429" s="13">
        <v>71</v>
      </c>
      <c r="L429" s="13">
        <v>199.54</v>
      </c>
      <c r="M429" s="13" t="s">
        <v>1072</v>
      </c>
      <c r="N429" s="13"/>
      <c r="O429" s="5" t="s">
        <v>3568</v>
      </c>
      <c r="P429" s="5" t="s">
        <v>3569</v>
      </c>
      <c r="Q429" s="5" t="s">
        <v>1075</v>
      </c>
      <c r="R429" s="5"/>
      <c r="S429" s="5" t="s">
        <v>3570</v>
      </c>
      <c r="T429" s="20">
        <v>3.453</v>
      </c>
      <c r="U429" s="21">
        <v>3</v>
      </c>
      <c r="V429" s="21">
        <v>3</v>
      </c>
      <c r="W429" s="21">
        <v>7</v>
      </c>
    </row>
    <row r="430" s="1" customFormat="1" ht="15.75" spans="1:23">
      <c r="A430" s="5" t="s">
        <v>919</v>
      </c>
      <c r="B430" s="5" t="s">
        <v>927</v>
      </c>
      <c r="C430" s="6" t="s">
        <v>1280</v>
      </c>
      <c r="D430" s="7" t="s">
        <v>3404</v>
      </c>
      <c r="E430" s="8" t="s">
        <v>1067</v>
      </c>
      <c r="F430" s="5" t="s">
        <v>1683</v>
      </c>
      <c r="G430" s="5" t="s">
        <v>1273</v>
      </c>
      <c r="H430" s="5" t="s">
        <v>3571</v>
      </c>
      <c r="I430" s="13">
        <v>300.26</v>
      </c>
      <c r="J430" s="5" t="s">
        <v>3572</v>
      </c>
      <c r="K430" s="13">
        <v>60</v>
      </c>
      <c r="L430" s="13">
        <v>199.83</v>
      </c>
      <c r="M430" s="13" t="s">
        <v>1072</v>
      </c>
      <c r="N430" s="13"/>
      <c r="O430" s="5" t="s">
        <v>3573</v>
      </c>
      <c r="P430" s="5" t="s">
        <v>3574</v>
      </c>
      <c r="Q430" s="5" t="s">
        <v>1075</v>
      </c>
      <c r="R430" s="5"/>
      <c r="S430" s="5" t="s">
        <v>3575</v>
      </c>
      <c r="T430" s="20">
        <v>0.558</v>
      </c>
      <c r="U430" s="21">
        <v>2</v>
      </c>
      <c r="V430" s="21">
        <v>3</v>
      </c>
      <c r="W430" s="21">
        <v>0</v>
      </c>
    </row>
    <row r="431" s="1" customFormat="1" ht="15.75" spans="1:23">
      <c r="A431" s="5" t="s">
        <v>935</v>
      </c>
      <c r="B431" s="5" t="s">
        <v>943</v>
      </c>
      <c r="C431" s="6" t="s">
        <v>1287</v>
      </c>
      <c r="D431" s="7" t="s">
        <v>3404</v>
      </c>
      <c r="E431" s="8" t="s">
        <v>1067</v>
      </c>
      <c r="F431" s="5" t="s">
        <v>2885</v>
      </c>
      <c r="G431" s="5" t="s">
        <v>1609</v>
      </c>
      <c r="H431" s="5" t="s">
        <v>3576</v>
      </c>
      <c r="I431" s="13">
        <v>855</v>
      </c>
      <c r="J431" s="5" t="s">
        <v>3577</v>
      </c>
      <c r="K431" s="13">
        <v>50</v>
      </c>
      <c r="L431" s="13">
        <v>58.48</v>
      </c>
      <c r="M431" s="13">
        <v>50</v>
      </c>
      <c r="N431" s="13">
        <v>58.48</v>
      </c>
      <c r="O431" s="5" t="s">
        <v>3578</v>
      </c>
      <c r="P431" s="5" t="s">
        <v>3579</v>
      </c>
      <c r="Q431" s="5" t="s">
        <v>1075</v>
      </c>
      <c r="R431" s="5"/>
      <c r="S431" s="5" t="s">
        <v>3580</v>
      </c>
      <c r="T431" s="20">
        <v>-3.207</v>
      </c>
      <c r="U431" s="21">
        <v>8</v>
      </c>
      <c r="V431" s="21">
        <v>10</v>
      </c>
      <c r="W431" s="21">
        <v>24</v>
      </c>
    </row>
    <row r="432" s="1" customFormat="1" ht="15.75" spans="1:23">
      <c r="A432" s="8" t="s">
        <v>951</v>
      </c>
      <c r="B432" s="8" t="s">
        <v>958</v>
      </c>
      <c r="C432" s="6" t="s">
        <v>1294</v>
      </c>
      <c r="D432" s="7" t="s">
        <v>3404</v>
      </c>
      <c r="E432" s="9" t="s">
        <v>1067</v>
      </c>
      <c r="F432" s="8" t="s">
        <v>2904</v>
      </c>
      <c r="G432" s="8" t="s">
        <v>3581</v>
      </c>
      <c r="H432" s="8" t="s">
        <v>3582</v>
      </c>
      <c r="I432" s="13">
        <v>505.56</v>
      </c>
      <c r="J432" s="8" t="s">
        <v>3583</v>
      </c>
      <c r="K432" s="13">
        <v>100</v>
      </c>
      <c r="L432" s="13">
        <v>197.8</v>
      </c>
      <c r="M432" s="13" t="s">
        <v>1072</v>
      </c>
      <c r="N432" s="13"/>
      <c r="O432" s="8" t="s">
        <v>3584</v>
      </c>
      <c r="P432" s="8" t="s">
        <v>3585</v>
      </c>
      <c r="Q432" s="9" t="s">
        <v>1075</v>
      </c>
      <c r="R432" s="8" t="s">
        <v>3586</v>
      </c>
      <c r="S432" s="9" t="s">
        <v>3587</v>
      </c>
      <c r="T432" s="20">
        <v>2.737</v>
      </c>
      <c r="U432" s="21">
        <v>5</v>
      </c>
      <c r="V432" s="21">
        <v>1</v>
      </c>
      <c r="W432" s="21">
        <v>6</v>
      </c>
    </row>
    <row r="433" s="1" customFormat="1" ht="17.25" spans="1:23">
      <c r="A433" s="8" t="s">
        <v>832</v>
      </c>
      <c r="B433" s="8" t="s">
        <v>841</v>
      </c>
      <c r="C433" s="6" t="s">
        <v>1302</v>
      </c>
      <c r="D433" s="7" t="s">
        <v>3404</v>
      </c>
      <c r="E433" s="8" t="s">
        <v>1067</v>
      </c>
      <c r="F433" s="8" t="s">
        <v>1157</v>
      </c>
      <c r="G433" s="8" t="s">
        <v>1069</v>
      </c>
      <c r="H433" s="8" t="s">
        <v>3588</v>
      </c>
      <c r="I433" s="13">
        <v>429.94</v>
      </c>
      <c r="J433" s="8" t="s">
        <v>3589</v>
      </c>
      <c r="K433" s="13">
        <v>86</v>
      </c>
      <c r="L433" s="13">
        <v>200.03</v>
      </c>
      <c r="M433" s="13" t="s">
        <v>1072</v>
      </c>
      <c r="N433" s="15"/>
      <c r="O433" s="8" t="s">
        <v>3590</v>
      </c>
      <c r="P433" s="8" t="s">
        <v>3591</v>
      </c>
      <c r="Q433" s="8" t="s">
        <v>1075</v>
      </c>
      <c r="R433" s="8" t="s">
        <v>1076</v>
      </c>
      <c r="S433" s="28" t="s">
        <v>3592</v>
      </c>
      <c r="T433" s="22">
        <v>2.786</v>
      </c>
      <c r="U433" s="23">
        <v>4</v>
      </c>
      <c r="V433" s="21">
        <v>2</v>
      </c>
      <c r="W433" s="21">
        <v>4</v>
      </c>
    </row>
    <row r="434" s="1" customFormat="1" ht="17.25" spans="1:23">
      <c r="A434" s="8" t="s">
        <v>850</v>
      </c>
      <c r="B434" s="8" t="s">
        <v>858</v>
      </c>
      <c r="C434" s="6" t="s">
        <v>1308</v>
      </c>
      <c r="D434" s="7" t="s">
        <v>3404</v>
      </c>
      <c r="E434" s="8" t="s">
        <v>1067</v>
      </c>
      <c r="F434" s="8" t="s">
        <v>1157</v>
      </c>
      <c r="G434" s="8" t="s">
        <v>1069</v>
      </c>
      <c r="H434" s="8" t="s">
        <v>3593</v>
      </c>
      <c r="I434" s="13">
        <v>358.41</v>
      </c>
      <c r="J434" s="8" t="s">
        <v>3594</v>
      </c>
      <c r="K434" s="13">
        <v>72</v>
      </c>
      <c r="L434" s="13">
        <v>200.89</v>
      </c>
      <c r="M434" s="13" t="s">
        <v>1072</v>
      </c>
      <c r="N434" s="15"/>
      <c r="O434" s="8" t="s">
        <v>3595</v>
      </c>
      <c r="P434" s="8" t="s">
        <v>3596</v>
      </c>
      <c r="Q434" s="8" t="s">
        <v>1075</v>
      </c>
      <c r="R434" s="8" t="s">
        <v>3597</v>
      </c>
      <c r="S434" s="28" t="s">
        <v>3598</v>
      </c>
      <c r="T434" s="22">
        <v>3.62</v>
      </c>
      <c r="U434" s="23">
        <v>2</v>
      </c>
      <c r="V434" s="21">
        <v>2</v>
      </c>
      <c r="W434" s="21">
        <v>5</v>
      </c>
    </row>
    <row r="435" s="1" customFormat="1" ht="15.75" spans="1:23">
      <c r="A435" s="8" t="s">
        <v>866</v>
      </c>
      <c r="B435" s="8" t="s">
        <v>875</v>
      </c>
      <c r="C435" s="6" t="s">
        <v>1315</v>
      </c>
      <c r="D435" s="7" t="s">
        <v>3404</v>
      </c>
      <c r="E435" s="8" t="s">
        <v>1067</v>
      </c>
      <c r="F435" s="8" t="s">
        <v>1829</v>
      </c>
      <c r="G435" s="8" t="s">
        <v>1069</v>
      </c>
      <c r="H435" s="8" t="s">
        <v>3599</v>
      </c>
      <c r="I435" s="13">
        <v>339.2</v>
      </c>
      <c r="J435" s="8" t="s">
        <v>3600</v>
      </c>
      <c r="K435" s="13">
        <v>68</v>
      </c>
      <c r="L435" s="13">
        <v>200.47</v>
      </c>
      <c r="M435" s="13" t="s">
        <v>1072</v>
      </c>
      <c r="N435" s="13"/>
      <c r="O435" s="8" t="s">
        <v>3601</v>
      </c>
      <c r="P435" s="8" t="s">
        <v>3602</v>
      </c>
      <c r="Q435" s="8" t="s">
        <v>3603</v>
      </c>
      <c r="R435" s="8" t="s">
        <v>1076</v>
      </c>
      <c r="S435" s="5" t="s">
        <v>3604</v>
      </c>
      <c r="T435" s="20">
        <v>4.024</v>
      </c>
      <c r="U435" s="6">
        <v>3</v>
      </c>
      <c r="V435" s="6">
        <v>2</v>
      </c>
      <c r="W435" s="6">
        <v>2</v>
      </c>
    </row>
    <row r="436" s="1" customFormat="1" ht="15.75" spans="1:23">
      <c r="A436" s="8" t="s">
        <v>884</v>
      </c>
      <c r="B436" s="8" t="s">
        <v>893</v>
      </c>
      <c r="C436" s="6" t="s">
        <v>1323</v>
      </c>
      <c r="D436" s="7" t="s">
        <v>3404</v>
      </c>
      <c r="E436" s="8" t="s">
        <v>1067</v>
      </c>
      <c r="F436" s="8" t="s">
        <v>1201</v>
      </c>
      <c r="G436" s="8" t="s">
        <v>2819</v>
      </c>
      <c r="H436" s="8" t="s">
        <v>3605</v>
      </c>
      <c r="I436" s="13">
        <v>428.64</v>
      </c>
      <c r="J436" s="8" t="s">
        <v>3606</v>
      </c>
      <c r="K436" s="13">
        <v>86</v>
      </c>
      <c r="L436" s="13">
        <v>200.63</v>
      </c>
      <c r="M436" s="13" t="s">
        <v>1072</v>
      </c>
      <c r="N436" s="13"/>
      <c r="O436" s="8" t="s">
        <v>3607</v>
      </c>
      <c r="P436" s="8" t="s">
        <v>3608</v>
      </c>
      <c r="Q436" s="8" t="s">
        <v>3603</v>
      </c>
      <c r="R436" s="8" t="s">
        <v>1076</v>
      </c>
      <c r="S436" s="5" t="s">
        <v>3609</v>
      </c>
      <c r="T436" s="20">
        <v>5.028</v>
      </c>
      <c r="U436" s="6">
        <v>1</v>
      </c>
      <c r="V436" s="6">
        <v>2</v>
      </c>
      <c r="W436" s="6">
        <v>10</v>
      </c>
    </row>
    <row r="437" s="1" customFormat="1" ht="15.75" spans="1:23">
      <c r="A437" s="8" t="s">
        <v>902</v>
      </c>
      <c r="B437" s="8" t="s">
        <v>911</v>
      </c>
      <c r="C437" s="6" t="s">
        <v>1330</v>
      </c>
      <c r="D437" s="7" t="s">
        <v>3404</v>
      </c>
      <c r="E437" s="8" t="s">
        <v>1067</v>
      </c>
      <c r="F437" s="8" t="s">
        <v>3488</v>
      </c>
      <c r="G437" s="8" t="s">
        <v>1702</v>
      </c>
      <c r="H437" s="8" t="s">
        <v>3610</v>
      </c>
      <c r="I437" s="13">
        <v>461.44</v>
      </c>
      <c r="J437" s="8" t="s">
        <v>3611</v>
      </c>
      <c r="K437" s="13">
        <v>86</v>
      </c>
      <c r="L437" s="13">
        <v>186.37</v>
      </c>
      <c r="M437" s="13" t="s">
        <v>1072</v>
      </c>
      <c r="N437" s="13"/>
      <c r="O437" s="8" t="s">
        <v>3612</v>
      </c>
      <c r="P437" s="8" t="s">
        <v>3613</v>
      </c>
      <c r="Q437" s="8" t="s">
        <v>3603</v>
      </c>
      <c r="R437" s="8" t="s">
        <v>3614</v>
      </c>
      <c r="S437" s="5" t="s">
        <v>3615</v>
      </c>
      <c r="T437" s="20">
        <v>3.825</v>
      </c>
      <c r="U437" s="6">
        <v>4</v>
      </c>
      <c r="V437" s="6">
        <v>0</v>
      </c>
      <c r="W437" s="6">
        <v>6</v>
      </c>
    </row>
    <row r="438" s="1" customFormat="1" ht="15.75" spans="1:23">
      <c r="A438" s="8" t="s">
        <v>920</v>
      </c>
      <c r="B438" s="8" t="s">
        <v>928</v>
      </c>
      <c r="C438" s="6" t="s">
        <v>1338</v>
      </c>
      <c r="D438" s="7" t="s">
        <v>3404</v>
      </c>
      <c r="E438" s="8" t="s">
        <v>1067</v>
      </c>
      <c r="F438" s="8" t="s">
        <v>1121</v>
      </c>
      <c r="G438" s="8" t="s">
        <v>3616</v>
      </c>
      <c r="H438" s="8" t="s">
        <v>3617</v>
      </c>
      <c r="I438" s="13">
        <v>565.49</v>
      </c>
      <c r="J438" s="8" t="s">
        <v>3618</v>
      </c>
      <c r="K438" s="13">
        <v>25</v>
      </c>
      <c r="L438" s="13">
        <v>44.21</v>
      </c>
      <c r="M438" s="13">
        <v>2</v>
      </c>
      <c r="N438" s="13">
        <v>3.54</v>
      </c>
      <c r="O438" s="8" t="s">
        <v>3619</v>
      </c>
      <c r="P438" s="8" t="s">
        <v>3620</v>
      </c>
      <c r="Q438" s="8" t="s">
        <v>1084</v>
      </c>
      <c r="R438" s="8" t="s">
        <v>1076</v>
      </c>
      <c r="S438" s="5" t="s">
        <v>3621</v>
      </c>
      <c r="T438" s="20">
        <v>5.045</v>
      </c>
      <c r="U438" s="6">
        <v>4</v>
      </c>
      <c r="V438" s="6">
        <v>2</v>
      </c>
      <c r="W438" s="6">
        <v>5</v>
      </c>
    </row>
    <row r="439" s="1" customFormat="1" ht="15.75" spans="1:23">
      <c r="A439" s="8" t="s">
        <v>936</v>
      </c>
      <c r="B439" s="8" t="s">
        <v>944</v>
      </c>
      <c r="C439" s="6" t="s">
        <v>1345</v>
      </c>
      <c r="D439" s="7" t="s">
        <v>3404</v>
      </c>
      <c r="E439" s="8" t="s">
        <v>1067</v>
      </c>
      <c r="F439" s="8" t="s">
        <v>3622</v>
      </c>
      <c r="G439" s="8" t="s">
        <v>1069</v>
      </c>
      <c r="H439" s="8" t="s">
        <v>3623</v>
      </c>
      <c r="I439" s="13">
        <v>447.43</v>
      </c>
      <c r="J439" s="8" t="s">
        <v>3624</v>
      </c>
      <c r="K439" s="13">
        <v>7</v>
      </c>
      <c r="L439" s="13">
        <v>15.64</v>
      </c>
      <c r="M439" s="13" t="s">
        <v>1072</v>
      </c>
      <c r="N439" s="13"/>
      <c r="O439" s="8" t="s">
        <v>3625</v>
      </c>
      <c r="P439" s="8" t="s">
        <v>3626</v>
      </c>
      <c r="Q439" s="8" t="s">
        <v>3603</v>
      </c>
      <c r="R439" s="8" t="s">
        <v>1076</v>
      </c>
      <c r="S439" s="5" t="s">
        <v>3627</v>
      </c>
      <c r="T439" s="20">
        <v>2.873</v>
      </c>
      <c r="U439" s="6">
        <v>4</v>
      </c>
      <c r="V439" s="6">
        <v>4</v>
      </c>
      <c r="W439" s="6">
        <v>8</v>
      </c>
    </row>
    <row r="440" s="1" customFormat="1" ht="15.75" spans="1:23">
      <c r="A440" s="8" t="s">
        <v>833</v>
      </c>
      <c r="B440" s="8" t="s">
        <v>842</v>
      </c>
      <c r="C440" s="6" t="s">
        <v>1359</v>
      </c>
      <c r="D440" s="7" t="s">
        <v>3404</v>
      </c>
      <c r="E440" s="8" t="s">
        <v>1067</v>
      </c>
      <c r="F440" s="8" t="s">
        <v>1201</v>
      </c>
      <c r="G440" s="8" t="s">
        <v>2819</v>
      </c>
      <c r="H440" s="8" t="s">
        <v>3628</v>
      </c>
      <c r="I440" s="13">
        <v>444.51</v>
      </c>
      <c r="J440" s="8" t="s">
        <v>3629</v>
      </c>
      <c r="K440" s="13">
        <v>89</v>
      </c>
      <c r="L440" s="13">
        <v>200.22</v>
      </c>
      <c r="M440" s="13" t="s">
        <v>1072</v>
      </c>
      <c r="N440" s="13"/>
      <c r="O440" s="8" t="s">
        <v>3630</v>
      </c>
      <c r="P440" s="8" t="s">
        <v>3631</v>
      </c>
      <c r="Q440" s="8" t="s">
        <v>3603</v>
      </c>
      <c r="R440" s="8" t="s">
        <v>3632</v>
      </c>
      <c r="S440" s="5" t="s">
        <v>3633</v>
      </c>
      <c r="T440" s="20">
        <v>1.882</v>
      </c>
      <c r="U440" s="6">
        <v>4</v>
      </c>
      <c r="V440" s="6">
        <v>1</v>
      </c>
      <c r="W440" s="6">
        <v>6</v>
      </c>
    </row>
    <row r="441" s="1" customFormat="1" ht="15.75" spans="1:23">
      <c r="A441" s="8" t="s">
        <v>867</v>
      </c>
      <c r="B441" s="8" t="s">
        <v>876</v>
      </c>
      <c r="C441" s="6" t="s">
        <v>1372</v>
      </c>
      <c r="D441" s="7" t="s">
        <v>3404</v>
      </c>
      <c r="E441" s="8" t="s">
        <v>1067</v>
      </c>
      <c r="F441" s="8" t="s">
        <v>1201</v>
      </c>
      <c r="G441" s="8" t="s">
        <v>2819</v>
      </c>
      <c r="H441" s="8" t="s">
        <v>3634</v>
      </c>
      <c r="I441" s="13">
        <v>261.09</v>
      </c>
      <c r="J441" s="8" t="s">
        <v>3635</v>
      </c>
      <c r="K441" s="13">
        <v>52</v>
      </c>
      <c r="L441" s="13">
        <v>199.17</v>
      </c>
      <c r="M441" s="13">
        <v>43</v>
      </c>
      <c r="N441" s="13">
        <v>164.69</v>
      </c>
      <c r="O441" s="8" t="s">
        <v>3636</v>
      </c>
      <c r="P441" s="8" t="s">
        <v>1383</v>
      </c>
      <c r="Q441" s="8" t="s">
        <v>3603</v>
      </c>
      <c r="R441" s="8" t="s">
        <v>3637</v>
      </c>
      <c r="S441" s="5" t="s">
        <v>3638</v>
      </c>
      <c r="T441" s="20">
        <v>0.144</v>
      </c>
      <c r="U441" s="6">
        <v>2</v>
      </c>
      <c r="V441" s="6">
        <v>1</v>
      </c>
      <c r="W441" s="6">
        <v>5</v>
      </c>
    </row>
    <row r="442" s="1" customFormat="1" ht="15.75" spans="1:23">
      <c r="A442" s="8" t="s">
        <v>885</v>
      </c>
      <c r="B442" s="8" t="s">
        <v>894</v>
      </c>
      <c r="C442" s="6" t="s">
        <v>1379</v>
      </c>
      <c r="D442" s="7" t="s">
        <v>3404</v>
      </c>
      <c r="E442" s="8" t="s">
        <v>1067</v>
      </c>
      <c r="F442" s="8" t="s">
        <v>3639</v>
      </c>
      <c r="G442" s="8" t="s">
        <v>1702</v>
      </c>
      <c r="H442" s="8" t="s">
        <v>3640</v>
      </c>
      <c r="I442" s="13">
        <v>428.43</v>
      </c>
      <c r="J442" s="8" t="s">
        <v>3641</v>
      </c>
      <c r="K442" s="13">
        <v>85</v>
      </c>
      <c r="L442" s="13">
        <v>198.4</v>
      </c>
      <c r="M442" s="13" t="s">
        <v>1072</v>
      </c>
      <c r="N442" s="13"/>
      <c r="O442" s="8" t="s">
        <v>3642</v>
      </c>
      <c r="P442" s="8" t="s">
        <v>3643</v>
      </c>
      <c r="Q442" s="8" t="s">
        <v>3603</v>
      </c>
      <c r="R442" s="8" t="s">
        <v>3644</v>
      </c>
      <c r="S442" s="5" t="s">
        <v>3645</v>
      </c>
      <c r="T442" s="20">
        <v>1.705</v>
      </c>
      <c r="U442" s="6">
        <v>8</v>
      </c>
      <c r="V442" s="6">
        <v>0</v>
      </c>
      <c r="W442" s="6">
        <v>4</v>
      </c>
    </row>
    <row r="443" s="1" customFormat="1" ht="15.75" spans="1:23">
      <c r="A443" s="8" t="s">
        <v>903</v>
      </c>
      <c r="B443" s="8" t="s">
        <v>912</v>
      </c>
      <c r="C443" s="6" t="s">
        <v>1386</v>
      </c>
      <c r="D443" s="7" t="s">
        <v>3404</v>
      </c>
      <c r="E443" s="8" t="s">
        <v>1067</v>
      </c>
      <c r="F443" s="8" t="s">
        <v>1201</v>
      </c>
      <c r="G443" s="8" t="s">
        <v>2819</v>
      </c>
      <c r="H443" s="8" t="s">
        <v>3646</v>
      </c>
      <c r="I443" s="13">
        <v>310.37</v>
      </c>
      <c r="J443" s="8" t="s">
        <v>3647</v>
      </c>
      <c r="K443" s="13">
        <v>62</v>
      </c>
      <c r="L443" s="13">
        <v>199.76</v>
      </c>
      <c r="M443" s="13" t="s">
        <v>1072</v>
      </c>
      <c r="N443" s="13"/>
      <c r="O443" s="8" t="s">
        <v>3648</v>
      </c>
      <c r="P443" s="8" t="s">
        <v>3649</v>
      </c>
      <c r="Q443" s="8" t="s">
        <v>3603</v>
      </c>
      <c r="R443" s="8" t="s">
        <v>1076</v>
      </c>
      <c r="S443" s="5" t="s">
        <v>3650</v>
      </c>
      <c r="T443" s="20">
        <v>3.789</v>
      </c>
      <c r="U443" s="6">
        <v>2</v>
      </c>
      <c r="V443" s="6">
        <v>2</v>
      </c>
      <c r="W443" s="6">
        <v>3</v>
      </c>
    </row>
    <row r="444" s="1" customFormat="1" ht="15.75" spans="1:23">
      <c r="A444" s="8" t="s">
        <v>921</v>
      </c>
      <c r="B444" s="8" t="s">
        <v>929</v>
      </c>
      <c r="C444" s="6" t="s">
        <v>1392</v>
      </c>
      <c r="D444" s="7" t="s">
        <v>3404</v>
      </c>
      <c r="E444" s="8" t="s">
        <v>1067</v>
      </c>
      <c r="F444" s="8" t="s">
        <v>3651</v>
      </c>
      <c r="G444" s="8" t="s">
        <v>1069</v>
      </c>
      <c r="H444" s="8" t="s">
        <v>3652</v>
      </c>
      <c r="I444" s="13">
        <v>512.56</v>
      </c>
      <c r="J444" s="8" t="s">
        <v>3653</v>
      </c>
      <c r="K444" s="13">
        <v>100</v>
      </c>
      <c r="L444" s="13">
        <v>195.1</v>
      </c>
      <c r="M444" s="13" t="s">
        <v>1072</v>
      </c>
      <c r="N444" s="13"/>
      <c r="O444" s="8" t="s">
        <v>3654</v>
      </c>
      <c r="P444" s="8" t="s">
        <v>3655</v>
      </c>
      <c r="Q444" s="8" t="s">
        <v>3603</v>
      </c>
      <c r="R444" s="8" t="s">
        <v>1076</v>
      </c>
      <c r="S444" s="5" t="s">
        <v>3656</v>
      </c>
      <c r="T444" s="20">
        <v>5.036</v>
      </c>
      <c r="U444" s="6">
        <v>7</v>
      </c>
      <c r="V444" s="6">
        <v>3</v>
      </c>
      <c r="W444" s="6">
        <v>7</v>
      </c>
    </row>
    <row r="445" s="1" customFormat="1" ht="15.75" spans="1:23">
      <c r="A445" s="8" t="s">
        <v>937</v>
      </c>
      <c r="B445" s="8" t="s">
        <v>945</v>
      </c>
      <c r="C445" s="6" t="s">
        <v>1399</v>
      </c>
      <c r="D445" s="7" t="s">
        <v>3404</v>
      </c>
      <c r="E445" s="8" t="s">
        <v>1067</v>
      </c>
      <c r="F445" s="8" t="s">
        <v>2053</v>
      </c>
      <c r="G445" s="8" t="s">
        <v>1069</v>
      </c>
      <c r="H445" s="8" t="s">
        <v>3657</v>
      </c>
      <c r="I445" s="13">
        <v>479.93</v>
      </c>
      <c r="J445" s="8" t="s">
        <v>3658</v>
      </c>
      <c r="K445" s="13">
        <v>96</v>
      </c>
      <c r="L445" s="13">
        <v>200.03</v>
      </c>
      <c r="M445" s="13" t="s">
        <v>1072</v>
      </c>
      <c r="N445" s="13"/>
      <c r="O445" s="8" t="s">
        <v>3659</v>
      </c>
      <c r="P445" s="8" t="s">
        <v>3660</v>
      </c>
      <c r="Q445" s="8" t="s">
        <v>3603</v>
      </c>
      <c r="R445" s="8" t="s">
        <v>1076</v>
      </c>
      <c r="S445" s="5" t="s">
        <v>3661</v>
      </c>
      <c r="T445" s="20">
        <v>4.214</v>
      </c>
      <c r="U445" s="6">
        <v>2</v>
      </c>
      <c r="V445" s="6">
        <v>2</v>
      </c>
      <c r="W445" s="6">
        <v>5</v>
      </c>
    </row>
    <row r="446" s="1" customFormat="1" ht="15.75" spans="1:23">
      <c r="A446" s="8" t="s">
        <v>952</v>
      </c>
      <c r="B446" s="8" t="s">
        <v>959</v>
      </c>
      <c r="C446" s="6" t="s">
        <v>1406</v>
      </c>
      <c r="D446" s="7" t="s">
        <v>3404</v>
      </c>
      <c r="E446" s="8" t="s">
        <v>1067</v>
      </c>
      <c r="F446" s="8" t="s">
        <v>2885</v>
      </c>
      <c r="G446" s="8" t="s">
        <v>1069</v>
      </c>
      <c r="H446" s="8" t="s">
        <v>3662</v>
      </c>
      <c r="I446" s="13">
        <v>430.84</v>
      </c>
      <c r="J446" s="8" t="s">
        <v>3663</v>
      </c>
      <c r="K446" s="13">
        <v>86</v>
      </c>
      <c r="L446" s="13">
        <v>199.61</v>
      </c>
      <c r="M446" s="13" t="s">
        <v>1072</v>
      </c>
      <c r="N446" s="13"/>
      <c r="O446" s="8" t="s">
        <v>3664</v>
      </c>
      <c r="P446" s="8" t="s">
        <v>3665</v>
      </c>
      <c r="Q446" s="8" t="s">
        <v>3603</v>
      </c>
      <c r="R446" s="8" t="s">
        <v>1076</v>
      </c>
      <c r="S446" s="5" t="s">
        <v>3666</v>
      </c>
      <c r="T446" s="20">
        <v>4.355</v>
      </c>
      <c r="U446" s="6">
        <v>3</v>
      </c>
      <c r="V446" s="6">
        <v>1</v>
      </c>
      <c r="W446" s="6">
        <v>3</v>
      </c>
    </row>
    <row r="447" s="1" customFormat="1" ht="15.75" spans="1:23">
      <c r="A447" s="8" t="s">
        <v>834</v>
      </c>
      <c r="B447" s="8" t="s">
        <v>843</v>
      </c>
      <c r="C447" s="6" t="s">
        <v>1412</v>
      </c>
      <c r="D447" s="7" t="s">
        <v>3404</v>
      </c>
      <c r="E447" s="8" t="s">
        <v>1067</v>
      </c>
      <c r="F447" s="8" t="s">
        <v>1157</v>
      </c>
      <c r="G447" s="8" t="s">
        <v>1069</v>
      </c>
      <c r="H447" s="8" t="s">
        <v>3667</v>
      </c>
      <c r="I447" s="13">
        <v>430.97</v>
      </c>
      <c r="J447" s="8" t="s">
        <v>3668</v>
      </c>
      <c r="K447" s="13">
        <v>86</v>
      </c>
      <c r="L447" s="13">
        <v>199.55</v>
      </c>
      <c r="M447" s="13">
        <v>86</v>
      </c>
      <c r="N447" s="13">
        <v>199.55</v>
      </c>
      <c r="O447" s="8" t="s">
        <v>3669</v>
      </c>
      <c r="P447" s="8" t="s">
        <v>3670</v>
      </c>
      <c r="Q447" s="8" t="s">
        <v>1153</v>
      </c>
      <c r="R447" s="8" t="s">
        <v>3671</v>
      </c>
      <c r="S447" s="5" t="s">
        <v>3672</v>
      </c>
      <c r="T447" s="20">
        <v>3.15</v>
      </c>
      <c r="U447" s="6">
        <v>2</v>
      </c>
      <c r="V447" s="6">
        <v>4</v>
      </c>
      <c r="W447" s="6">
        <v>7</v>
      </c>
    </row>
    <row r="448" s="1" customFormat="1" ht="15.75" spans="1:23">
      <c r="A448" s="8" t="s">
        <v>851</v>
      </c>
      <c r="B448" s="8" t="s">
        <v>859</v>
      </c>
      <c r="C448" s="6" t="s">
        <v>1420</v>
      </c>
      <c r="D448" s="7" t="s">
        <v>3404</v>
      </c>
      <c r="E448" s="8" t="s">
        <v>1067</v>
      </c>
      <c r="F448" s="8" t="s">
        <v>1068</v>
      </c>
      <c r="G448" s="8" t="s">
        <v>1069</v>
      </c>
      <c r="H448" s="8" t="s">
        <v>3673</v>
      </c>
      <c r="I448" s="13">
        <v>489.95</v>
      </c>
      <c r="J448" s="8" t="s">
        <v>3674</v>
      </c>
      <c r="K448" s="13">
        <v>98</v>
      </c>
      <c r="L448" s="13">
        <v>200.02</v>
      </c>
      <c r="M448" s="13" t="s">
        <v>1072</v>
      </c>
      <c r="N448" s="13"/>
      <c r="O448" s="8" t="s">
        <v>3675</v>
      </c>
      <c r="P448" s="8" t="s">
        <v>3676</v>
      </c>
      <c r="Q448" s="8" t="s">
        <v>3603</v>
      </c>
      <c r="R448" s="8" t="s">
        <v>3677</v>
      </c>
      <c r="S448" s="5" t="s">
        <v>3678</v>
      </c>
      <c r="T448" s="20">
        <v>2.403</v>
      </c>
      <c r="U448" s="6">
        <v>3</v>
      </c>
      <c r="V448" s="6">
        <v>2</v>
      </c>
      <c r="W448" s="6">
        <v>7</v>
      </c>
    </row>
    <row r="449" s="1" customFormat="1" ht="15.75" spans="1:23">
      <c r="A449" s="8" t="s">
        <v>868</v>
      </c>
      <c r="B449" s="8" t="s">
        <v>877</v>
      </c>
      <c r="C449" s="6" t="s">
        <v>1426</v>
      </c>
      <c r="D449" s="7" t="s">
        <v>3404</v>
      </c>
      <c r="E449" s="8" t="s">
        <v>1067</v>
      </c>
      <c r="F449" s="8" t="s">
        <v>2885</v>
      </c>
      <c r="G449" s="8" t="s">
        <v>1069</v>
      </c>
      <c r="H449" s="8" t="s">
        <v>3679</v>
      </c>
      <c r="I449" s="13">
        <v>560.59</v>
      </c>
      <c r="J449" s="8" t="s">
        <v>3680</v>
      </c>
      <c r="K449" s="13">
        <v>100</v>
      </c>
      <c r="L449" s="13">
        <v>178.38</v>
      </c>
      <c r="M449" s="13" t="s">
        <v>1072</v>
      </c>
      <c r="N449" s="13"/>
      <c r="O449" s="8" t="s">
        <v>3681</v>
      </c>
      <c r="P449" s="8" t="s">
        <v>3682</v>
      </c>
      <c r="Q449" s="8" t="s">
        <v>3603</v>
      </c>
      <c r="R449" s="8" t="s">
        <v>1076</v>
      </c>
      <c r="S449" s="5" t="s">
        <v>3683</v>
      </c>
      <c r="T449" s="20">
        <v>5.357</v>
      </c>
      <c r="U449" s="6">
        <v>5</v>
      </c>
      <c r="V449" s="6">
        <v>1</v>
      </c>
      <c r="W449" s="6">
        <v>5</v>
      </c>
    </row>
    <row r="450" s="1" customFormat="1" ht="15.75" spans="1:23">
      <c r="A450" s="8" t="s">
        <v>886</v>
      </c>
      <c r="B450" s="8" t="s">
        <v>895</v>
      </c>
      <c r="C450" s="6" t="s">
        <v>1434</v>
      </c>
      <c r="D450" s="7" t="s">
        <v>3404</v>
      </c>
      <c r="E450" s="8" t="s">
        <v>1067</v>
      </c>
      <c r="F450" s="8" t="s">
        <v>1157</v>
      </c>
      <c r="G450" s="8" t="s">
        <v>1069</v>
      </c>
      <c r="H450" s="8" t="s">
        <v>3684</v>
      </c>
      <c r="I450" s="13">
        <v>515.61</v>
      </c>
      <c r="J450" s="8" t="s">
        <v>3685</v>
      </c>
      <c r="K450" s="13">
        <v>100</v>
      </c>
      <c r="L450" s="13">
        <v>193.95</v>
      </c>
      <c r="M450" s="13" t="s">
        <v>1072</v>
      </c>
      <c r="N450" s="13"/>
      <c r="O450" s="8" t="s">
        <v>3686</v>
      </c>
      <c r="P450" s="8" t="s">
        <v>3687</v>
      </c>
      <c r="Q450" s="8" t="s">
        <v>3603</v>
      </c>
      <c r="R450" s="8" t="s">
        <v>1076</v>
      </c>
      <c r="S450" s="5" t="s">
        <v>3688</v>
      </c>
      <c r="T450" s="20">
        <v>3.123</v>
      </c>
      <c r="U450" s="6">
        <v>4</v>
      </c>
      <c r="V450" s="6">
        <v>4</v>
      </c>
      <c r="W450" s="6">
        <v>8</v>
      </c>
    </row>
    <row r="451" s="1" customFormat="1" ht="15.75" spans="1:23">
      <c r="A451" s="8" t="s">
        <v>904</v>
      </c>
      <c r="B451" s="8" t="s">
        <v>913</v>
      </c>
      <c r="C451" s="6" t="s">
        <v>1440</v>
      </c>
      <c r="D451" s="7" t="s">
        <v>3404</v>
      </c>
      <c r="E451" s="8" t="s">
        <v>1067</v>
      </c>
      <c r="F451" s="8" t="s">
        <v>2885</v>
      </c>
      <c r="G451" s="8" t="s">
        <v>1069</v>
      </c>
      <c r="H451" s="8" t="s">
        <v>3689</v>
      </c>
      <c r="I451" s="13">
        <v>604.12</v>
      </c>
      <c r="J451" s="8" t="s">
        <v>3690</v>
      </c>
      <c r="K451" s="13">
        <v>100</v>
      </c>
      <c r="L451" s="13">
        <v>165.53</v>
      </c>
      <c r="M451" s="13" t="s">
        <v>1072</v>
      </c>
      <c r="N451" s="13"/>
      <c r="O451" s="8" t="s">
        <v>3691</v>
      </c>
      <c r="P451" s="8" t="s">
        <v>3692</v>
      </c>
      <c r="Q451" s="8" t="s">
        <v>3603</v>
      </c>
      <c r="R451" s="8" t="s">
        <v>1076</v>
      </c>
      <c r="S451" s="5" t="s">
        <v>3693</v>
      </c>
      <c r="T451" s="20">
        <v>5.325</v>
      </c>
      <c r="U451" s="6">
        <v>4</v>
      </c>
      <c r="V451" s="6">
        <v>0</v>
      </c>
      <c r="W451" s="6">
        <v>7</v>
      </c>
    </row>
    <row r="452" s="1" customFormat="1" ht="15.75" spans="1:23">
      <c r="A452" s="8" t="s">
        <v>922</v>
      </c>
      <c r="B452" s="8" t="s">
        <v>930</v>
      </c>
      <c r="C452" s="6" t="s">
        <v>1447</v>
      </c>
      <c r="D452" s="7" t="s">
        <v>3404</v>
      </c>
      <c r="E452" s="8" t="s">
        <v>1067</v>
      </c>
      <c r="F452" s="8" t="s">
        <v>1157</v>
      </c>
      <c r="G452" s="8" t="s">
        <v>1069</v>
      </c>
      <c r="H452" s="8" t="s">
        <v>3694</v>
      </c>
      <c r="I452" s="13">
        <v>341.43</v>
      </c>
      <c r="J452" s="8" t="s">
        <v>3695</v>
      </c>
      <c r="K452" s="13">
        <v>68</v>
      </c>
      <c r="L452" s="13">
        <v>199.16</v>
      </c>
      <c r="M452" s="13" t="s">
        <v>1072</v>
      </c>
      <c r="N452" s="13"/>
      <c r="O452" s="8" t="s">
        <v>3696</v>
      </c>
      <c r="P452" s="8" t="s">
        <v>3697</v>
      </c>
      <c r="Q452" s="8" t="s">
        <v>3603</v>
      </c>
      <c r="R452" s="8" t="s">
        <v>3698</v>
      </c>
      <c r="S452" s="5" t="s">
        <v>3699</v>
      </c>
      <c r="T452" s="20">
        <v>2.218</v>
      </c>
      <c r="U452" s="6">
        <v>3</v>
      </c>
      <c r="V452" s="6">
        <v>2</v>
      </c>
      <c r="W452" s="6">
        <v>2</v>
      </c>
    </row>
    <row r="453" s="1" customFormat="1" ht="15.75" spans="1:23">
      <c r="A453" s="8" t="s">
        <v>938</v>
      </c>
      <c r="B453" s="8" t="s">
        <v>946</v>
      </c>
      <c r="C453" s="6" t="s">
        <v>1454</v>
      </c>
      <c r="D453" s="7" t="s">
        <v>3404</v>
      </c>
      <c r="E453" s="8" t="s">
        <v>1067</v>
      </c>
      <c r="F453" s="8" t="s">
        <v>2885</v>
      </c>
      <c r="G453" s="8" t="s">
        <v>1069</v>
      </c>
      <c r="H453" s="8" t="s">
        <v>3700</v>
      </c>
      <c r="I453" s="13">
        <v>560.59</v>
      </c>
      <c r="J453" s="8" t="s">
        <v>3701</v>
      </c>
      <c r="K453" s="13">
        <v>100</v>
      </c>
      <c r="L453" s="13">
        <v>178.38</v>
      </c>
      <c r="M453" s="13" t="s">
        <v>1072</v>
      </c>
      <c r="N453" s="13"/>
      <c r="O453" s="8" t="s">
        <v>3702</v>
      </c>
      <c r="P453" s="8" t="s">
        <v>3682</v>
      </c>
      <c r="Q453" s="8" t="s">
        <v>3603</v>
      </c>
      <c r="R453" s="8" t="s">
        <v>1076</v>
      </c>
      <c r="S453" s="5" t="s">
        <v>3683</v>
      </c>
      <c r="T453" s="20">
        <v>5.357</v>
      </c>
      <c r="U453" s="6">
        <v>5</v>
      </c>
      <c r="V453" s="6">
        <v>1</v>
      </c>
      <c r="W453" s="6">
        <v>5</v>
      </c>
    </row>
    <row r="454" s="1" customFormat="1" ht="15.75" spans="1:23">
      <c r="A454" s="8" t="s">
        <v>953</v>
      </c>
      <c r="B454" s="8" t="s">
        <v>960</v>
      </c>
      <c r="C454" s="6" t="s">
        <v>1460</v>
      </c>
      <c r="D454" s="7" t="s">
        <v>3404</v>
      </c>
      <c r="E454" s="8" t="s">
        <v>1067</v>
      </c>
      <c r="F454" s="8" t="s">
        <v>2885</v>
      </c>
      <c r="G454" s="8" t="s">
        <v>1069</v>
      </c>
      <c r="H454" s="8" t="s">
        <v>3703</v>
      </c>
      <c r="I454" s="13">
        <v>516.59</v>
      </c>
      <c r="J454" s="8" t="s">
        <v>3704</v>
      </c>
      <c r="K454" s="13">
        <v>100</v>
      </c>
      <c r="L454" s="13">
        <v>193.58</v>
      </c>
      <c r="M454" s="13" t="s">
        <v>1072</v>
      </c>
      <c r="N454" s="13"/>
      <c r="O454" s="8" t="s">
        <v>3705</v>
      </c>
      <c r="P454" s="8" t="s">
        <v>3706</v>
      </c>
      <c r="Q454" s="8" t="s">
        <v>3603</v>
      </c>
      <c r="R454" s="8" t="s">
        <v>1076</v>
      </c>
      <c r="S454" s="5" t="s">
        <v>3707</v>
      </c>
      <c r="T454" s="20">
        <v>4.045</v>
      </c>
      <c r="U454" s="6">
        <v>2</v>
      </c>
      <c r="V454" s="6">
        <v>4</v>
      </c>
      <c r="W454" s="6">
        <v>7</v>
      </c>
    </row>
    <row r="455" s="1" customFormat="1" ht="15.75" spans="1:23">
      <c r="A455" s="8" t="s">
        <v>835</v>
      </c>
      <c r="B455" s="8" t="s">
        <v>844</v>
      </c>
      <c r="C455" s="6" t="s">
        <v>1466</v>
      </c>
      <c r="D455" s="7" t="s">
        <v>3404</v>
      </c>
      <c r="E455" s="8" t="s">
        <v>1067</v>
      </c>
      <c r="F455" s="8" t="s">
        <v>1157</v>
      </c>
      <c r="G455" s="8" t="s">
        <v>1069</v>
      </c>
      <c r="H455" s="8" t="s">
        <v>3708</v>
      </c>
      <c r="I455" s="13">
        <v>327.31</v>
      </c>
      <c r="J455" s="8" t="s">
        <v>3709</v>
      </c>
      <c r="K455" s="13">
        <v>65</v>
      </c>
      <c r="L455" s="13">
        <v>198.59</v>
      </c>
      <c r="M455" s="13" t="s">
        <v>1072</v>
      </c>
      <c r="N455" s="13"/>
      <c r="O455" s="8" t="s">
        <v>3710</v>
      </c>
      <c r="P455" s="8" t="s">
        <v>3711</v>
      </c>
      <c r="Q455" s="8" t="s">
        <v>3712</v>
      </c>
      <c r="R455" s="8" t="s">
        <v>1076</v>
      </c>
      <c r="S455" s="5" t="s">
        <v>3713</v>
      </c>
      <c r="T455" s="20">
        <v>1.219</v>
      </c>
      <c r="U455" s="6">
        <v>4</v>
      </c>
      <c r="V455" s="6">
        <v>2</v>
      </c>
      <c r="W455" s="6">
        <v>2</v>
      </c>
    </row>
    <row r="456" s="1" customFormat="1" ht="15.75" spans="1:23">
      <c r="A456" s="8" t="s">
        <v>852</v>
      </c>
      <c r="B456" s="8" t="s">
        <v>860</v>
      </c>
      <c r="C456" s="6" t="s">
        <v>1474</v>
      </c>
      <c r="D456" s="7" t="s">
        <v>3404</v>
      </c>
      <c r="E456" s="8" t="s">
        <v>1067</v>
      </c>
      <c r="F456" s="8" t="s">
        <v>1157</v>
      </c>
      <c r="G456" s="8" t="s">
        <v>1069</v>
      </c>
      <c r="H456" s="8" t="s">
        <v>3714</v>
      </c>
      <c r="I456" s="13">
        <v>360.33</v>
      </c>
      <c r="J456" s="8" t="s">
        <v>3715</v>
      </c>
      <c r="K456" s="13">
        <v>72</v>
      </c>
      <c r="L456" s="13">
        <v>199.82</v>
      </c>
      <c r="M456" s="13">
        <v>72</v>
      </c>
      <c r="N456" s="13">
        <v>199.82</v>
      </c>
      <c r="O456" s="8" t="s">
        <v>3716</v>
      </c>
      <c r="P456" s="8" t="s">
        <v>3717</v>
      </c>
      <c r="Q456" s="8" t="s">
        <v>1084</v>
      </c>
      <c r="R456" s="8" t="s">
        <v>1076</v>
      </c>
      <c r="S456" s="5" t="s">
        <v>3718</v>
      </c>
      <c r="T456" s="20">
        <v>3.291</v>
      </c>
      <c r="U456" s="6">
        <v>2</v>
      </c>
      <c r="V456" s="6">
        <v>2</v>
      </c>
      <c r="W456" s="6">
        <v>5</v>
      </c>
    </row>
    <row r="457" s="1" customFormat="1" ht="15.75" spans="1:23">
      <c r="A457" s="8" t="s">
        <v>869</v>
      </c>
      <c r="B457" s="8" t="s">
        <v>878</v>
      </c>
      <c r="C457" s="6" t="s">
        <v>1480</v>
      </c>
      <c r="D457" s="7" t="s">
        <v>3404</v>
      </c>
      <c r="E457" s="8" t="s">
        <v>1067</v>
      </c>
      <c r="F457" s="8" t="s">
        <v>1201</v>
      </c>
      <c r="G457" s="8" t="s">
        <v>1069</v>
      </c>
      <c r="H457" s="8" t="s">
        <v>3719</v>
      </c>
      <c r="I457" s="13">
        <v>429.53</v>
      </c>
      <c r="J457" s="8" t="s">
        <v>3720</v>
      </c>
      <c r="K457" s="13">
        <v>86</v>
      </c>
      <c r="L457" s="13">
        <v>413.04</v>
      </c>
      <c r="M457" s="13" t="s">
        <v>1072</v>
      </c>
      <c r="N457" s="13"/>
      <c r="O457" s="8" t="s">
        <v>3721</v>
      </c>
      <c r="P457" s="8" t="s">
        <v>3436</v>
      </c>
      <c r="Q457" s="8" t="s">
        <v>3603</v>
      </c>
      <c r="R457" s="8"/>
      <c r="S457" s="5" t="s">
        <v>3722</v>
      </c>
      <c r="T457" s="20">
        <v>2.916</v>
      </c>
      <c r="U457" s="6">
        <v>4</v>
      </c>
      <c r="V457" s="6">
        <v>1</v>
      </c>
      <c r="W457" s="6">
        <v>8</v>
      </c>
    </row>
    <row r="458" s="1" customFormat="1" ht="15.75" spans="1:23">
      <c r="A458" s="8" t="s">
        <v>887</v>
      </c>
      <c r="B458" s="8" t="s">
        <v>896</v>
      </c>
      <c r="C458" s="6" t="s">
        <v>1487</v>
      </c>
      <c r="D458" s="7" t="s">
        <v>3404</v>
      </c>
      <c r="E458" s="8" t="s">
        <v>1067</v>
      </c>
      <c r="F458" s="8" t="s">
        <v>1488</v>
      </c>
      <c r="G458" s="8" t="s">
        <v>1069</v>
      </c>
      <c r="H458" s="8" t="s">
        <v>3723</v>
      </c>
      <c r="I458" s="13">
        <v>526.63</v>
      </c>
      <c r="J458" s="8" t="s">
        <v>3724</v>
      </c>
      <c r="K458" s="13">
        <v>100</v>
      </c>
      <c r="L458" s="13">
        <v>189.89</v>
      </c>
      <c r="M458" s="13" t="s">
        <v>1072</v>
      </c>
      <c r="N458" s="13"/>
      <c r="O458" s="8" t="s">
        <v>3725</v>
      </c>
      <c r="P458" s="8" t="s">
        <v>3726</v>
      </c>
      <c r="Q458" s="8" t="s">
        <v>3603</v>
      </c>
      <c r="R458" s="8"/>
      <c r="S458" s="5" t="s">
        <v>3727</v>
      </c>
      <c r="T458" s="20">
        <v>4.864</v>
      </c>
      <c r="U458" s="6">
        <v>4</v>
      </c>
      <c r="V458" s="6">
        <v>1</v>
      </c>
      <c r="W458" s="6">
        <v>7</v>
      </c>
    </row>
    <row r="459" s="1" customFormat="1" ht="15.75" spans="1:23">
      <c r="A459" s="8" t="s">
        <v>905</v>
      </c>
      <c r="B459" s="8" t="s">
        <v>914</v>
      </c>
      <c r="C459" s="6" t="s">
        <v>1494</v>
      </c>
      <c r="D459" s="7" t="s">
        <v>3404</v>
      </c>
      <c r="E459" s="8" t="s">
        <v>1067</v>
      </c>
      <c r="F459" s="8" t="s">
        <v>1427</v>
      </c>
      <c r="G459" s="8" t="s">
        <v>1088</v>
      </c>
      <c r="H459" s="8" t="s">
        <v>3728</v>
      </c>
      <c r="I459" s="13">
        <v>564.65</v>
      </c>
      <c r="J459" s="8" t="s">
        <v>3729</v>
      </c>
      <c r="K459" s="13">
        <v>100</v>
      </c>
      <c r="L459" s="13">
        <v>177.1</v>
      </c>
      <c r="M459" s="13" t="s">
        <v>1072</v>
      </c>
      <c r="N459" s="13"/>
      <c r="O459" s="8" t="s">
        <v>3730</v>
      </c>
      <c r="P459" s="8" t="s">
        <v>3731</v>
      </c>
      <c r="Q459" s="8" t="s">
        <v>3603</v>
      </c>
      <c r="R459" s="8" t="s">
        <v>3732</v>
      </c>
      <c r="S459" s="5" t="s">
        <v>3733</v>
      </c>
      <c r="T459" s="20">
        <v>2.699</v>
      </c>
      <c r="U459" s="6">
        <v>5</v>
      </c>
      <c r="V459" s="6">
        <v>3</v>
      </c>
      <c r="W459" s="6">
        <v>8</v>
      </c>
    </row>
    <row r="460" s="1" customFormat="1" ht="15.75" spans="1:23">
      <c r="A460" s="8" t="s">
        <v>923</v>
      </c>
      <c r="B460" s="8" t="s">
        <v>931</v>
      </c>
      <c r="C460" s="6" t="s">
        <v>1500</v>
      </c>
      <c r="D460" s="7" t="s">
        <v>3404</v>
      </c>
      <c r="E460" s="8" t="s">
        <v>1067</v>
      </c>
      <c r="F460" s="8" t="s">
        <v>2904</v>
      </c>
      <c r="G460" s="8" t="s">
        <v>1273</v>
      </c>
      <c r="H460" s="8" t="s">
        <v>3734</v>
      </c>
      <c r="I460" s="13">
        <v>569.63</v>
      </c>
      <c r="J460" s="8" t="s">
        <v>3735</v>
      </c>
      <c r="K460" s="13">
        <v>100</v>
      </c>
      <c r="L460" s="13">
        <v>175.55</v>
      </c>
      <c r="M460" s="13" t="s">
        <v>1072</v>
      </c>
      <c r="N460" s="13"/>
      <c r="O460" s="8" t="s">
        <v>3736</v>
      </c>
      <c r="P460" s="8" t="s">
        <v>3737</v>
      </c>
      <c r="Q460" s="8" t="s">
        <v>3603</v>
      </c>
      <c r="R460" s="8"/>
      <c r="S460" s="5" t="s">
        <v>3738</v>
      </c>
      <c r="T460" s="20">
        <v>4.171</v>
      </c>
      <c r="U460" s="6">
        <v>5</v>
      </c>
      <c r="V460" s="6">
        <v>2</v>
      </c>
      <c r="W460" s="6">
        <v>7</v>
      </c>
    </row>
    <row r="461" s="1" customFormat="1" ht="15.75" spans="1:23">
      <c r="A461" s="5" t="s">
        <v>939</v>
      </c>
      <c r="B461" s="5" t="s">
        <v>947</v>
      </c>
      <c r="C461" s="6" t="s">
        <v>1507</v>
      </c>
      <c r="D461" s="7" t="s">
        <v>3404</v>
      </c>
      <c r="E461" s="5" t="s">
        <v>1067</v>
      </c>
      <c r="F461" s="5" t="s">
        <v>3739</v>
      </c>
      <c r="G461" s="5" t="s">
        <v>3740</v>
      </c>
      <c r="H461" s="5" t="s">
        <v>3741</v>
      </c>
      <c r="I461" s="13">
        <v>363.81</v>
      </c>
      <c r="J461" s="5" t="s">
        <v>3742</v>
      </c>
      <c r="K461" s="13">
        <v>73</v>
      </c>
      <c r="L461" s="13">
        <v>200.65</v>
      </c>
      <c r="M461" s="13" t="s">
        <v>1072</v>
      </c>
      <c r="N461" s="13"/>
      <c r="O461" s="5" t="s">
        <v>3743</v>
      </c>
      <c r="P461" s="5" t="s">
        <v>3744</v>
      </c>
      <c r="Q461" s="8" t="s">
        <v>3603</v>
      </c>
      <c r="R461" s="5" t="s">
        <v>3745</v>
      </c>
      <c r="S461" s="5" t="s">
        <v>3746</v>
      </c>
      <c r="T461" s="20">
        <v>2.936</v>
      </c>
      <c r="U461" s="6">
        <v>3</v>
      </c>
      <c r="V461" s="6">
        <v>2</v>
      </c>
      <c r="W461" s="6">
        <v>4</v>
      </c>
    </row>
    <row r="462" s="1" customFormat="1" ht="15.75" spans="1:23">
      <c r="A462" s="8" t="s">
        <v>954</v>
      </c>
      <c r="B462" s="8" t="s">
        <v>961</v>
      </c>
      <c r="C462" s="6" t="s">
        <v>1513</v>
      </c>
      <c r="D462" s="7" t="s">
        <v>3404</v>
      </c>
      <c r="E462" s="8" t="s">
        <v>1067</v>
      </c>
      <c r="F462" s="8" t="s">
        <v>2053</v>
      </c>
      <c r="G462" s="8" t="s">
        <v>1088</v>
      </c>
      <c r="H462" s="8" t="s">
        <v>3747</v>
      </c>
      <c r="I462" s="13">
        <v>406.48</v>
      </c>
      <c r="J462" s="8" t="s">
        <v>3748</v>
      </c>
      <c r="K462" s="13">
        <v>81</v>
      </c>
      <c r="L462" s="13">
        <v>199.27</v>
      </c>
      <c r="M462" s="13" t="s">
        <v>1072</v>
      </c>
      <c r="N462" s="13"/>
      <c r="O462" s="8" t="s">
        <v>3749</v>
      </c>
      <c r="P462" s="8" t="s">
        <v>3750</v>
      </c>
      <c r="Q462" s="8" t="s">
        <v>3603</v>
      </c>
      <c r="R462" s="8"/>
      <c r="S462" s="5" t="s">
        <v>3751</v>
      </c>
      <c r="T462" s="20">
        <v>3.582</v>
      </c>
      <c r="U462" s="6">
        <v>4</v>
      </c>
      <c r="V462" s="6">
        <v>2</v>
      </c>
      <c r="W462" s="6">
        <v>7</v>
      </c>
    </row>
    <row r="463" s="1" customFormat="1" ht="15.75" spans="1:23">
      <c r="A463" s="5" t="s">
        <v>836</v>
      </c>
      <c r="B463" s="5" t="s">
        <v>845</v>
      </c>
      <c r="C463" s="6" t="s">
        <v>1519</v>
      </c>
      <c r="D463" s="7" t="s">
        <v>3404</v>
      </c>
      <c r="E463" s="5" t="s">
        <v>1067</v>
      </c>
      <c r="F463" s="5" t="s">
        <v>1157</v>
      </c>
      <c r="G463" s="5" t="s">
        <v>1069</v>
      </c>
      <c r="H463" s="5" t="s">
        <v>3752</v>
      </c>
      <c r="I463" s="13">
        <v>460.33</v>
      </c>
      <c r="J463" s="5" t="s">
        <v>3753</v>
      </c>
      <c r="K463" s="13">
        <v>92</v>
      </c>
      <c r="L463" s="13">
        <v>199.85</v>
      </c>
      <c r="M463" s="13" t="s">
        <v>1072</v>
      </c>
      <c r="N463" s="13"/>
      <c r="O463" s="5" t="s">
        <v>3754</v>
      </c>
      <c r="P463" s="5" t="s">
        <v>3755</v>
      </c>
      <c r="Q463" s="8" t="s">
        <v>3603</v>
      </c>
      <c r="R463" s="5" t="s">
        <v>3756</v>
      </c>
      <c r="S463" s="5" t="s">
        <v>3757</v>
      </c>
      <c r="T463" s="20">
        <v>1.185</v>
      </c>
      <c r="U463" s="6">
        <v>5</v>
      </c>
      <c r="V463" s="6">
        <v>3</v>
      </c>
      <c r="W463" s="6">
        <v>5</v>
      </c>
    </row>
    <row r="464" s="1" customFormat="1" ht="15.75" spans="1:23">
      <c r="A464" s="8" t="s">
        <v>853</v>
      </c>
      <c r="B464" s="8" t="s">
        <v>861</v>
      </c>
      <c r="C464" s="6" t="s">
        <v>1525</v>
      </c>
      <c r="D464" s="7" t="s">
        <v>3404</v>
      </c>
      <c r="E464" s="8" t="s">
        <v>1067</v>
      </c>
      <c r="F464" s="8" t="s">
        <v>1157</v>
      </c>
      <c r="G464" s="8" t="s">
        <v>1069</v>
      </c>
      <c r="H464" s="8" t="s">
        <v>3758</v>
      </c>
      <c r="I464" s="13">
        <v>431.49</v>
      </c>
      <c r="J464" s="8" t="s">
        <v>3759</v>
      </c>
      <c r="K464" s="13">
        <v>86</v>
      </c>
      <c r="L464" s="13">
        <v>199.31</v>
      </c>
      <c r="M464" s="13" t="s">
        <v>1072</v>
      </c>
      <c r="N464" s="13"/>
      <c r="O464" s="8" t="s">
        <v>3760</v>
      </c>
      <c r="P464" s="8" t="s">
        <v>3761</v>
      </c>
      <c r="Q464" s="8" t="s">
        <v>3603</v>
      </c>
      <c r="R464" s="8"/>
      <c r="S464" s="5" t="s">
        <v>3762</v>
      </c>
      <c r="T464" s="20">
        <v>2.321</v>
      </c>
      <c r="U464" s="6">
        <v>4</v>
      </c>
      <c r="V464" s="6">
        <v>4</v>
      </c>
      <c r="W464" s="6">
        <v>6</v>
      </c>
    </row>
    <row r="465" s="1" customFormat="1" ht="15.75" spans="1:23">
      <c r="A465" s="8" t="s">
        <v>870</v>
      </c>
      <c r="B465" s="8" t="s">
        <v>879</v>
      </c>
      <c r="C465" s="6" t="s">
        <v>1532</v>
      </c>
      <c r="D465" s="7" t="s">
        <v>3404</v>
      </c>
      <c r="E465" s="8" t="s">
        <v>1067</v>
      </c>
      <c r="F465" s="8" t="s">
        <v>3763</v>
      </c>
      <c r="G465" s="8" t="s">
        <v>3764</v>
      </c>
      <c r="H465" s="8" t="s">
        <v>3765</v>
      </c>
      <c r="I465" s="13">
        <v>328.39</v>
      </c>
      <c r="J465" s="8" t="s">
        <v>3766</v>
      </c>
      <c r="K465" s="13">
        <v>66</v>
      </c>
      <c r="L465" s="13">
        <v>200.98</v>
      </c>
      <c r="M465" s="13" t="s">
        <v>1072</v>
      </c>
      <c r="N465" s="13"/>
      <c r="O465" s="8" t="s">
        <v>3767</v>
      </c>
      <c r="P465" s="8" t="s">
        <v>3768</v>
      </c>
      <c r="Q465" s="8" t="s">
        <v>3603</v>
      </c>
      <c r="R465" s="8"/>
      <c r="S465" s="5" t="s">
        <v>3769</v>
      </c>
      <c r="T465" s="20">
        <v>3.242</v>
      </c>
      <c r="U465" s="6">
        <v>4</v>
      </c>
      <c r="V465" s="6">
        <v>1</v>
      </c>
      <c r="W465" s="6">
        <v>5</v>
      </c>
    </row>
    <row r="466" s="1" customFormat="1" ht="15.75" spans="1:23">
      <c r="A466" s="8" t="s">
        <v>888</v>
      </c>
      <c r="B466" s="8" t="s">
        <v>897</v>
      </c>
      <c r="C466" s="6" t="s">
        <v>1540</v>
      </c>
      <c r="D466" s="7" t="s">
        <v>3404</v>
      </c>
      <c r="E466" s="8" t="s">
        <v>1067</v>
      </c>
      <c r="F466" s="8" t="s">
        <v>1157</v>
      </c>
      <c r="G466" s="8" t="s">
        <v>1069</v>
      </c>
      <c r="H466" s="8" t="s">
        <v>3770</v>
      </c>
      <c r="I466" s="13">
        <v>545.63</v>
      </c>
      <c r="J466" s="8" t="s">
        <v>3771</v>
      </c>
      <c r="K466" s="13">
        <v>100</v>
      </c>
      <c r="L466" s="13">
        <v>183.27</v>
      </c>
      <c r="M466" s="13" t="s">
        <v>1072</v>
      </c>
      <c r="N466" s="13"/>
      <c r="O466" s="8" t="s">
        <v>3772</v>
      </c>
      <c r="P466" s="8" t="s">
        <v>3773</v>
      </c>
      <c r="Q466" s="8" t="s">
        <v>3603</v>
      </c>
      <c r="R466" s="8"/>
      <c r="S466" s="5" t="s">
        <v>3774</v>
      </c>
      <c r="T466" s="20">
        <v>2.022</v>
      </c>
      <c r="U466" s="6">
        <v>5</v>
      </c>
      <c r="V466" s="6">
        <v>3</v>
      </c>
      <c r="W466" s="6">
        <v>8</v>
      </c>
    </row>
    <row r="467" s="1" customFormat="1" ht="15.75" spans="1:23">
      <c r="A467" s="5" t="s">
        <v>906</v>
      </c>
      <c r="B467" s="5" t="s">
        <v>915</v>
      </c>
      <c r="C467" s="6" t="s">
        <v>1547</v>
      </c>
      <c r="D467" s="7" t="s">
        <v>3404</v>
      </c>
      <c r="E467" s="5" t="s">
        <v>1067</v>
      </c>
      <c r="F467" s="5" t="s">
        <v>1859</v>
      </c>
      <c r="G467" s="5" t="s">
        <v>2168</v>
      </c>
      <c r="H467" s="5" t="s">
        <v>3775</v>
      </c>
      <c r="I467" s="13">
        <v>401.27</v>
      </c>
      <c r="J467" s="5" t="s">
        <v>3776</v>
      </c>
      <c r="K467" s="13">
        <v>20</v>
      </c>
      <c r="L467" s="13">
        <v>49.84</v>
      </c>
      <c r="M467" s="13" t="s">
        <v>1072</v>
      </c>
      <c r="N467" s="13"/>
      <c r="O467" s="5" t="s">
        <v>3777</v>
      </c>
      <c r="P467" s="5" t="s">
        <v>3778</v>
      </c>
      <c r="Q467" s="8" t="s">
        <v>3603</v>
      </c>
      <c r="R467" s="5"/>
      <c r="S467" s="5" t="s">
        <v>3779</v>
      </c>
      <c r="T467" s="20">
        <v>4.572</v>
      </c>
      <c r="U467" s="6">
        <v>4</v>
      </c>
      <c r="V467" s="6">
        <v>1</v>
      </c>
      <c r="W467" s="6">
        <v>3</v>
      </c>
    </row>
    <row r="468" ht="15.75" spans="1:23">
      <c r="A468" s="29" t="s">
        <v>963</v>
      </c>
      <c r="B468" s="29" t="s">
        <v>966</v>
      </c>
      <c r="C468" s="30" t="s">
        <v>1065</v>
      </c>
      <c r="D468" s="31" t="s">
        <v>3780</v>
      </c>
      <c r="E468" s="32" t="s">
        <v>3781</v>
      </c>
      <c r="F468" s="33" t="s">
        <v>1157</v>
      </c>
      <c r="G468" s="33" t="s">
        <v>1069</v>
      </c>
      <c r="H468" s="32" t="s">
        <v>3782</v>
      </c>
      <c r="I468" s="48">
        <v>483.99</v>
      </c>
      <c r="J468" s="49" t="s">
        <v>3783</v>
      </c>
      <c r="K468" s="48">
        <v>3</v>
      </c>
      <c r="L468" s="48">
        <v>6.2</v>
      </c>
      <c r="M468" s="48">
        <v>30</v>
      </c>
      <c r="N468" s="48">
        <v>61.98</v>
      </c>
      <c r="O468" s="33" t="s">
        <v>3784</v>
      </c>
      <c r="P468" s="33" t="s">
        <v>3785</v>
      </c>
      <c r="Q468" s="33" t="s">
        <v>1153</v>
      </c>
      <c r="R468" s="33" t="s">
        <v>1076</v>
      </c>
      <c r="S468" s="32" t="s">
        <v>3786</v>
      </c>
      <c r="T468" s="58">
        <v>3.183</v>
      </c>
      <c r="U468" s="59">
        <v>5</v>
      </c>
      <c r="V468" s="59">
        <v>2</v>
      </c>
      <c r="W468" s="59">
        <v>5</v>
      </c>
    </row>
    <row r="469" ht="15.75" spans="1:23">
      <c r="A469" s="29" t="s">
        <v>969</v>
      </c>
      <c r="B469" s="29" t="s">
        <v>973</v>
      </c>
      <c r="C469" s="30" t="s">
        <v>1078</v>
      </c>
      <c r="D469" s="31" t="s">
        <v>3780</v>
      </c>
      <c r="E469" s="32" t="s">
        <v>3781</v>
      </c>
      <c r="F469" s="33" t="s">
        <v>3787</v>
      </c>
      <c r="G469" s="33" t="s">
        <v>1273</v>
      </c>
      <c r="H469" s="32" t="s">
        <v>3788</v>
      </c>
      <c r="I469" s="48">
        <v>471.37</v>
      </c>
      <c r="J469" s="49" t="s">
        <v>3789</v>
      </c>
      <c r="K469" s="48" t="s">
        <v>1072</v>
      </c>
      <c r="L469" s="48"/>
      <c r="M469" s="48">
        <v>94</v>
      </c>
      <c r="N469" s="48">
        <v>199.42</v>
      </c>
      <c r="O469" s="33" t="s">
        <v>3790</v>
      </c>
      <c r="P469" s="33" t="s">
        <v>3791</v>
      </c>
      <c r="Q469" s="33" t="s">
        <v>3792</v>
      </c>
      <c r="R469" s="33" t="s">
        <v>3793</v>
      </c>
      <c r="S469" s="32" t="s">
        <v>3794</v>
      </c>
      <c r="T469" s="58">
        <v>-1.804</v>
      </c>
      <c r="U469" s="59">
        <v>3</v>
      </c>
      <c r="V469" s="59">
        <v>4</v>
      </c>
      <c r="W469" s="59">
        <v>9</v>
      </c>
    </row>
    <row r="470" ht="15.75" spans="1:23">
      <c r="A470" s="29" t="s">
        <v>977</v>
      </c>
      <c r="B470" s="29" t="s">
        <v>980</v>
      </c>
      <c r="C470" s="30" t="s">
        <v>1086</v>
      </c>
      <c r="D470" s="31" t="s">
        <v>3780</v>
      </c>
      <c r="E470" s="32" t="s">
        <v>3781</v>
      </c>
      <c r="F470" s="33" t="s">
        <v>1331</v>
      </c>
      <c r="G470" s="33" t="s">
        <v>1202</v>
      </c>
      <c r="H470" s="32" t="s">
        <v>3795</v>
      </c>
      <c r="I470" s="48">
        <v>299.66</v>
      </c>
      <c r="J470" s="49" t="s">
        <v>3796</v>
      </c>
      <c r="K470" s="48" t="s">
        <v>1072</v>
      </c>
      <c r="L470" s="48"/>
      <c r="M470" s="48">
        <v>19</v>
      </c>
      <c r="N470" s="48">
        <v>63.41</v>
      </c>
      <c r="O470" s="33" t="s">
        <v>3797</v>
      </c>
      <c r="P470" s="33" t="s">
        <v>3798</v>
      </c>
      <c r="Q470" s="33" t="s">
        <v>1153</v>
      </c>
      <c r="R470" s="33" t="s">
        <v>3799</v>
      </c>
      <c r="S470" s="32" t="s">
        <v>3800</v>
      </c>
      <c r="T470" s="58">
        <v>-1.012</v>
      </c>
      <c r="U470" s="59">
        <v>3</v>
      </c>
      <c r="V470" s="59">
        <v>3</v>
      </c>
      <c r="W470" s="59">
        <v>2</v>
      </c>
    </row>
    <row r="471" ht="15.75" spans="1:23">
      <c r="A471" s="29" t="s">
        <v>987</v>
      </c>
      <c r="B471" s="29" t="s">
        <v>990</v>
      </c>
      <c r="C471" s="30" t="s">
        <v>1101</v>
      </c>
      <c r="D471" s="31" t="s">
        <v>3780</v>
      </c>
      <c r="E471" s="32" t="s">
        <v>3781</v>
      </c>
      <c r="F471" s="33" t="s">
        <v>1201</v>
      </c>
      <c r="G471" s="33" t="s">
        <v>1202</v>
      </c>
      <c r="H471" s="32" t="s">
        <v>3801</v>
      </c>
      <c r="I471" s="48">
        <v>259.22</v>
      </c>
      <c r="J471" s="49" t="s">
        <v>3802</v>
      </c>
      <c r="K471" s="48">
        <v>1</v>
      </c>
      <c r="L471" s="48">
        <v>3.86</v>
      </c>
      <c r="M471" s="48">
        <v>51</v>
      </c>
      <c r="N471" s="48">
        <v>196.74</v>
      </c>
      <c r="O471" s="33" t="s">
        <v>3803</v>
      </c>
      <c r="P471" s="33" t="s">
        <v>3804</v>
      </c>
      <c r="Q471" s="33" t="s">
        <v>1075</v>
      </c>
      <c r="R471" s="33" t="s">
        <v>3805</v>
      </c>
      <c r="S471" s="32" t="s">
        <v>3806</v>
      </c>
      <c r="T471" s="58">
        <v>-2.409</v>
      </c>
      <c r="U471" s="59">
        <v>3</v>
      </c>
      <c r="V471" s="59">
        <v>5</v>
      </c>
      <c r="W471" s="59">
        <v>3</v>
      </c>
    </row>
    <row r="472" ht="15.75" spans="1:23">
      <c r="A472" s="29" t="s">
        <v>993</v>
      </c>
      <c r="B472" s="29" t="s">
        <v>996</v>
      </c>
      <c r="C472" s="30" t="s">
        <v>1107</v>
      </c>
      <c r="D472" s="31" t="s">
        <v>3780</v>
      </c>
      <c r="E472" s="32" t="s">
        <v>3781</v>
      </c>
      <c r="F472" s="33" t="s">
        <v>1201</v>
      </c>
      <c r="G472" s="33" t="s">
        <v>1202</v>
      </c>
      <c r="H472" s="32" t="s">
        <v>3807</v>
      </c>
      <c r="I472" s="48">
        <v>279.19</v>
      </c>
      <c r="J472" s="49" t="s">
        <v>3808</v>
      </c>
      <c r="K472" s="48">
        <v>2</v>
      </c>
      <c r="L472" s="48">
        <v>7.16</v>
      </c>
      <c r="M472" s="48">
        <v>12</v>
      </c>
      <c r="N472" s="48">
        <v>42.98</v>
      </c>
      <c r="O472" s="33" t="s">
        <v>3809</v>
      </c>
      <c r="P472" s="33" t="s">
        <v>3810</v>
      </c>
      <c r="Q472" s="33" t="s">
        <v>1176</v>
      </c>
      <c r="R472" s="33" t="s">
        <v>3811</v>
      </c>
      <c r="S472" s="32" t="s">
        <v>3812</v>
      </c>
      <c r="T472" s="58">
        <v>-2.175</v>
      </c>
      <c r="U472" s="59">
        <v>3</v>
      </c>
      <c r="V472" s="59">
        <v>2</v>
      </c>
      <c r="W472" s="59">
        <v>6</v>
      </c>
    </row>
    <row r="473" ht="15.75" spans="1:23">
      <c r="A473" s="29" t="s">
        <v>999</v>
      </c>
      <c r="B473" s="29" t="s">
        <v>1002</v>
      </c>
      <c r="C473" s="30" t="s">
        <v>1113</v>
      </c>
      <c r="D473" s="31" t="s">
        <v>3780</v>
      </c>
      <c r="E473" s="32" t="s">
        <v>3781</v>
      </c>
      <c r="F473" s="33" t="s">
        <v>1157</v>
      </c>
      <c r="G473" s="33" t="s">
        <v>1069</v>
      </c>
      <c r="H473" s="32" t="s">
        <v>3813</v>
      </c>
      <c r="I473" s="48">
        <v>573.66</v>
      </c>
      <c r="J473" s="49" t="s">
        <v>3814</v>
      </c>
      <c r="K473" s="48" t="s">
        <v>1072</v>
      </c>
      <c r="L473" s="48"/>
      <c r="M473" s="48">
        <v>10</v>
      </c>
      <c r="N473" s="48">
        <v>17.43</v>
      </c>
      <c r="O473" s="33" t="s">
        <v>3815</v>
      </c>
      <c r="P473" s="33" t="s">
        <v>3816</v>
      </c>
      <c r="Q473" s="33" t="s">
        <v>3817</v>
      </c>
      <c r="R473" s="33" t="s">
        <v>1076</v>
      </c>
      <c r="S473" s="32" t="s">
        <v>3818</v>
      </c>
      <c r="T473" s="58">
        <v>1.847</v>
      </c>
      <c r="U473" s="59">
        <v>5</v>
      </c>
      <c r="V473" s="59">
        <v>3</v>
      </c>
      <c r="W473" s="59">
        <v>7</v>
      </c>
    </row>
    <row r="474" ht="15.75" spans="1:23">
      <c r="A474" s="29" t="s">
        <v>1005</v>
      </c>
      <c r="B474" s="29" t="s">
        <v>1008</v>
      </c>
      <c r="C474" s="30" t="s">
        <v>1120</v>
      </c>
      <c r="D474" s="31" t="s">
        <v>3780</v>
      </c>
      <c r="E474" s="32" t="s">
        <v>3781</v>
      </c>
      <c r="F474" s="33" t="s">
        <v>1201</v>
      </c>
      <c r="G474" s="33" t="s">
        <v>1202</v>
      </c>
      <c r="H474" s="32" t="s">
        <v>3819</v>
      </c>
      <c r="I474" s="48">
        <v>243.22</v>
      </c>
      <c r="J474" s="49" t="s">
        <v>3820</v>
      </c>
      <c r="K474" s="48">
        <v>1</v>
      </c>
      <c r="L474" s="48">
        <v>4.11</v>
      </c>
      <c r="M474" s="48">
        <v>48</v>
      </c>
      <c r="N474" s="48">
        <v>197.35</v>
      </c>
      <c r="O474" s="33" t="s">
        <v>3821</v>
      </c>
      <c r="P474" s="33" t="s">
        <v>3822</v>
      </c>
      <c r="Q474" s="33" t="s">
        <v>1075</v>
      </c>
      <c r="R474" s="33" t="s">
        <v>1076</v>
      </c>
      <c r="S474" s="32" t="s">
        <v>3823</v>
      </c>
      <c r="T474" s="58">
        <v>-2.396</v>
      </c>
      <c r="U474" s="59">
        <v>3</v>
      </c>
      <c r="V474" s="59">
        <v>4</v>
      </c>
      <c r="W474" s="59">
        <v>2</v>
      </c>
    </row>
    <row r="475" ht="15.75" spans="1:23">
      <c r="A475" s="29" t="s">
        <v>970</v>
      </c>
      <c r="B475" s="29" t="s">
        <v>974</v>
      </c>
      <c r="C475" s="30" t="s">
        <v>1133</v>
      </c>
      <c r="D475" s="31" t="s">
        <v>3780</v>
      </c>
      <c r="E475" s="32" t="s">
        <v>3781</v>
      </c>
      <c r="F475" s="33" t="s">
        <v>1201</v>
      </c>
      <c r="G475" s="33" t="s">
        <v>1202</v>
      </c>
      <c r="H475" s="32" t="s">
        <v>3824</v>
      </c>
      <c r="I475" s="48">
        <v>257.76</v>
      </c>
      <c r="J475" s="49" t="s">
        <v>3825</v>
      </c>
      <c r="K475" s="48" t="s">
        <v>1072</v>
      </c>
      <c r="L475" s="48"/>
      <c r="M475" s="48">
        <v>52</v>
      </c>
      <c r="N475" s="48">
        <v>201.74</v>
      </c>
      <c r="O475" s="33" t="s">
        <v>3826</v>
      </c>
      <c r="P475" s="33" t="s">
        <v>3827</v>
      </c>
      <c r="Q475" s="33" t="s">
        <v>1153</v>
      </c>
      <c r="R475" s="33" t="s">
        <v>3828</v>
      </c>
      <c r="S475" s="32" t="s">
        <v>3829</v>
      </c>
      <c r="T475" s="58">
        <v>1.12</v>
      </c>
      <c r="U475" s="59">
        <v>1</v>
      </c>
      <c r="V475" s="59">
        <v>3</v>
      </c>
      <c r="W475" s="59">
        <v>5</v>
      </c>
    </row>
    <row r="476" ht="15.75" spans="1:23">
      <c r="A476" s="29" t="s">
        <v>978</v>
      </c>
      <c r="B476" s="29" t="s">
        <v>981</v>
      </c>
      <c r="C476" s="30" t="s">
        <v>1141</v>
      </c>
      <c r="D476" s="31" t="s">
        <v>3780</v>
      </c>
      <c r="E476" s="32" t="s">
        <v>3781</v>
      </c>
      <c r="F476" s="33" t="s">
        <v>3830</v>
      </c>
      <c r="G476" s="33" t="s">
        <v>1273</v>
      </c>
      <c r="H476" s="32" t="s">
        <v>3831</v>
      </c>
      <c r="I476" s="48">
        <v>498.4</v>
      </c>
      <c r="J476" s="49" t="s">
        <v>3832</v>
      </c>
      <c r="K476" s="48" t="s">
        <v>1072</v>
      </c>
      <c r="L476" s="48"/>
      <c r="M476" s="48">
        <v>99</v>
      </c>
      <c r="N476" s="48">
        <v>198.64</v>
      </c>
      <c r="O476" s="33" t="s">
        <v>3833</v>
      </c>
      <c r="P476" s="33" t="s">
        <v>3834</v>
      </c>
      <c r="Q476" s="33" t="s">
        <v>3835</v>
      </c>
      <c r="R476" s="33" t="s">
        <v>1076</v>
      </c>
      <c r="S476" s="32" t="s">
        <v>3836</v>
      </c>
      <c r="T476" s="58">
        <v>-2.834</v>
      </c>
      <c r="U476" s="59">
        <v>5</v>
      </c>
      <c r="V476" s="59">
        <v>3</v>
      </c>
      <c r="W476" s="59">
        <v>9</v>
      </c>
    </row>
    <row r="477" ht="15.75" spans="1:23">
      <c r="A477" s="29" t="s">
        <v>983</v>
      </c>
      <c r="B477" s="29" t="s">
        <v>985</v>
      </c>
      <c r="C477" s="30" t="s">
        <v>1148</v>
      </c>
      <c r="D477" s="31" t="s">
        <v>3780</v>
      </c>
      <c r="E477" s="32" t="s">
        <v>3781</v>
      </c>
      <c r="F477" s="33" t="s">
        <v>1201</v>
      </c>
      <c r="G477" s="33" t="s">
        <v>1202</v>
      </c>
      <c r="H477" s="32" t="s">
        <v>3837</v>
      </c>
      <c r="I477" s="48">
        <v>323.2</v>
      </c>
      <c r="J477" s="49" t="s">
        <v>3838</v>
      </c>
      <c r="K477" s="48" t="s">
        <v>1072</v>
      </c>
      <c r="L477" s="48"/>
      <c r="M477" s="48">
        <v>64</v>
      </c>
      <c r="N477" s="48">
        <v>198.02</v>
      </c>
      <c r="O477" s="33" t="s">
        <v>3839</v>
      </c>
      <c r="P477" s="33" t="s">
        <v>3840</v>
      </c>
      <c r="Q477" s="33" t="s">
        <v>1075</v>
      </c>
      <c r="R477" s="33" t="s">
        <v>3841</v>
      </c>
      <c r="S477" s="32" t="s">
        <v>3842</v>
      </c>
      <c r="T477" s="58">
        <v>-2.468</v>
      </c>
      <c r="U477" s="59">
        <v>4</v>
      </c>
      <c r="V477" s="59">
        <v>3</v>
      </c>
      <c r="W477" s="59">
        <v>4</v>
      </c>
    </row>
    <row r="478" ht="15.75" spans="1:23">
      <c r="A478" s="29" t="s">
        <v>988</v>
      </c>
      <c r="B478" s="29" t="s">
        <v>991</v>
      </c>
      <c r="C478" s="30" t="s">
        <v>1156</v>
      </c>
      <c r="D478" s="31" t="s">
        <v>3780</v>
      </c>
      <c r="E478" s="32" t="s">
        <v>3781</v>
      </c>
      <c r="F478" s="33" t="s">
        <v>1201</v>
      </c>
      <c r="G478" s="33" t="s">
        <v>1202</v>
      </c>
      <c r="H478" s="32" t="s">
        <v>3843</v>
      </c>
      <c r="I478" s="48">
        <v>550.09</v>
      </c>
      <c r="J478" s="49" t="s">
        <v>3844</v>
      </c>
      <c r="K478" s="48" t="s">
        <v>1072</v>
      </c>
      <c r="L478" s="48"/>
      <c r="M478" s="48">
        <v>100</v>
      </c>
      <c r="N478" s="48">
        <v>181.79</v>
      </c>
      <c r="O478" s="33" t="s">
        <v>3845</v>
      </c>
      <c r="P478" s="33" t="s">
        <v>3846</v>
      </c>
      <c r="Q478" s="33" t="s">
        <v>3847</v>
      </c>
      <c r="R478" s="33" t="s">
        <v>1076</v>
      </c>
      <c r="S478" s="32" t="s">
        <v>3848</v>
      </c>
      <c r="T478" s="58">
        <v>-7.518</v>
      </c>
      <c r="U478" s="59">
        <v>6</v>
      </c>
      <c r="V478" s="59">
        <v>3</v>
      </c>
      <c r="W478" s="59">
        <v>8</v>
      </c>
    </row>
    <row r="479" ht="15.75" spans="1:23">
      <c r="A479" s="34" t="s">
        <v>994</v>
      </c>
      <c r="B479" s="34" t="s">
        <v>997</v>
      </c>
      <c r="C479" s="30" t="s">
        <v>1163</v>
      </c>
      <c r="D479" s="31" t="s">
        <v>3780</v>
      </c>
      <c r="E479" s="32" t="s">
        <v>3781</v>
      </c>
      <c r="F479" s="34" t="s">
        <v>1171</v>
      </c>
      <c r="G479" s="34" t="s">
        <v>1088</v>
      </c>
      <c r="H479" s="32" t="s">
        <v>3849</v>
      </c>
      <c r="I479" s="50">
        <v>440.29</v>
      </c>
      <c r="J479" s="51" t="s">
        <v>3850</v>
      </c>
      <c r="K479" s="50" t="s">
        <v>1072</v>
      </c>
      <c r="L479" s="50"/>
      <c r="M479" s="50">
        <v>28</v>
      </c>
      <c r="N479" s="50">
        <v>63.59</v>
      </c>
      <c r="O479" s="34" t="s">
        <v>3851</v>
      </c>
      <c r="P479" s="34" t="s">
        <v>3852</v>
      </c>
      <c r="Q479" s="34" t="s">
        <v>3792</v>
      </c>
      <c r="R479" s="34" t="s">
        <v>1076</v>
      </c>
      <c r="S479" s="34" t="s">
        <v>3853</v>
      </c>
      <c r="T479" s="60">
        <v>1.077</v>
      </c>
      <c r="U479" s="61">
        <v>5</v>
      </c>
      <c r="V479" s="61">
        <v>0</v>
      </c>
      <c r="W479" s="61">
        <v>8</v>
      </c>
    </row>
    <row r="480" ht="15.75" spans="1:23">
      <c r="A480" s="29" t="s">
        <v>1000</v>
      </c>
      <c r="B480" s="29" t="s">
        <v>1003</v>
      </c>
      <c r="C480" s="30" t="s">
        <v>1170</v>
      </c>
      <c r="D480" s="31" t="s">
        <v>3780</v>
      </c>
      <c r="E480" s="32" t="s">
        <v>3781</v>
      </c>
      <c r="F480" s="33" t="s">
        <v>1201</v>
      </c>
      <c r="G480" s="33" t="s">
        <v>1202</v>
      </c>
      <c r="H480" s="32" t="s">
        <v>3854</v>
      </c>
      <c r="I480" s="48">
        <v>458.9</v>
      </c>
      <c r="J480" s="49" t="s">
        <v>3855</v>
      </c>
      <c r="K480" s="48" t="s">
        <v>1072</v>
      </c>
      <c r="L480" s="48"/>
      <c r="M480" s="48">
        <v>91</v>
      </c>
      <c r="N480" s="48">
        <v>198.3</v>
      </c>
      <c r="O480" s="33" t="s">
        <v>3856</v>
      </c>
      <c r="P480" s="33" t="s">
        <v>3857</v>
      </c>
      <c r="Q480" s="33" t="s">
        <v>3858</v>
      </c>
      <c r="R480" s="33" t="s">
        <v>1076</v>
      </c>
      <c r="S480" s="32" t="s">
        <v>3859</v>
      </c>
      <c r="T480" s="58">
        <v>-5.035</v>
      </c>
      <c r="U480" s="59">
        <v>5</v>
      </c>
      <c r="V480" s="59">
        <v>4</v>
      </c>
      <c r="W480" s="59">
        <v>9</v>
      </c>
    </row>
    <row r="481" ht="15.75" spans="1:23">
      <c r="A481" s="29" t="s">
        <v>1006</v>
      </c>
      <c r="B481" s="29" t="s">
        <v>1009</v>
      </c>
      <c r="C481" s="30" t="s">
        <v>1179</v>
      </c>
      <c r="D481" s="31" t="s">
        <v>3780</v>
      </c>
      <c r="E481" s="32" t="s">
        <v>3781</v>
      </c>
      <c r="F481" s="33" t="s">
        <v>1157</v>
      </c>
      <c r="G481" s="33" t="s">
        <v>1069</v>
      </c>
      <c r="H481" s="32" t="s">
        <v>3860</v>
      </c>
      <c r="I481" s="48">
        <v>326.18</v>
      </c>
      <c r="J481" s="49" t="s">
        <v>3861</v>
      </c>
      <c r="K481" s="48" t="s">
        <v>1072</v>
      </c>
      <c r="L481" s="48"/>
      <c r="M481" s="48">
        <v>46</v>
      </c>
      <c r="N481" s="48">
        <v>141.03</v>
      </c>
      <c r="O481" s="33" t="s">
        <v>3862</v>
      </c>
      <c r="P481" s="33" t="s">
        <v>3863</v>
      </c>
      <c r="Q481" s="33" t="s">
        <v>1075</v>
      </c>
      <c r="R481" s="33" t="s">
        <v>1076</v>
      </c>
      <c r="S481" s="32" t="s">
        <v>3864</v>
      </c>
      <c r="T481" s="58">
        <v>2.537</v>
      </c>
      <c r="U481" s="59">
        <v>3</v>
      </c>
      <c r="V481" s="59">
        <v>2</v>
      </c>
      <c r="W481" s="59">
        <v>1</v>
      </c>
    </row>
    <row r="482" ht="15.75" spans="1:23">
      <c r="A482" s="29" t="s">
        <v>964</v>
      </c>
      <c r="B482" s="29" t="s">
        <v>967</v>
      </c>
      <c r="C482" s="30" t="s">
        <v>1187</v>
      </c>
      <c r="D482" s="31" t="s">
        <v>3780</v>
      </c>
      <c r="E482" s="32" t="s">
        <v>3781</v>
      </c>
      <c r="F482" s="33" t="s">
        <v>1272</v>
      </c>
      <c r="G482" s="33" t="s">
        <v>1273</v>
      </c>
      <c r="H482" s="32" t="s">
        <v>3865</v>
      </c>
      <c r="I482" s="48">
        <v>516.42</v>
      </c>
      <c r="J482" s="49" t="s">
        <v>3866</v>
      </c>
      <c r="K482" s="48" t="s">
        <v>1072</v>
      </c>
      <c r="L482" s="48"/>
      <c r="M482" s="48">
        <v>100</v>
      </c>
      <c r="N482" s="48">
        <v>193.64</v>
      </c>
      <c r="O482" s="33" t="s">
        <v>3867</v>
      </c>
      <c r="P482" s="33" t="s">
        <v>3868</v>
      </c>
      <c r="Q482" s="33" t="s">
        <v>3869</v>
      </c>
      <c r="R482" s="33" t="s">
        <v>3870</v>
      </c>
      <c r="S482" s="32" t="s">
        <v>3871</v>
      </c>
      <c r="T482" s="58">
        <v>2.06</v>
      </c>
      <c r="U482" s="59">
        <v>7</v>
      </c>
      <c r="V482" s="59">
        <v>4</v>
      </c>
      <c r="W482" s="59">
        <v>11</v>
      </c>
    </row>
    <row r="483" ht="15.75" spans="1:23">
      <c r="A483" s="34" t="s">
        <v>971</v>
      </c>
      <c r="B483" s="34" t="s">
        <v>975</v>
      </c>
      <c r="C483" s="30" t="s">
        <v>1193</v>
      </c>
      <c r="D483" s="31" t="s">
        <v>3780</v>
      </c>
      <c r="E483" s="32" t="s">
        <v>3781</v>
      </c>
      <c r="F483" s="34" t="s">
        <v>1171</v>
      </c>
      <c r="G483" s="34" t="s">
        <v>1088</v>
      </c>
      <c r="H483" s="34" t="s">
        <v>3872</v>
      </c>
      <c r="I483" s="50">
        <v>564.35</v>
      </c>
      <c r="J483" s="51" t="s">
        <v>3873</v>
      </c>
      <c r="K483" s="50" t="s">
        <v>1072</v>
      </c>
      <c r="L483" s="50"/>
      <c r="M483" s="50">
        <v>100</v>
      </c>
      <c r="N483" s="50">
        <v>177.2</v>
      </c>
      <c r="O483" s="34" t="s">
        <v>3874</v>
      </c>
      <c r="P483" s="34" t="s">
        <v>3875</v>
      </c>
      <c r="Q483" s="34" t="s">
        <v>3876</v>
      </c>
      <c r="R483" s="34" t="s">
        <v>3877</v>
      </c>
      <c r="S483" s="29" t="s">
        <v>3878</v>
      </c>
      <c r="T483" s="58">
        <v>3.131</v>
      </c>
      <c r="U483" s="59">
        <v>3</v>
      </c>
      <c r="V483" s="59">
        <v>0</v>
      </c>
      <c r="W483" s="59">
        <v>8</v>
      </c>
    </row>
    <row r="484" ht="15.75" spans="1:23">
      <c r="A484" s="34" t="s">
        <v>979</v>
      </c>
      <c r="B484" s="34" t="s">
        <v>982</v>
      </c>
      <c r="C484" s="30" t="s">
        <v>1200</v>
      </c>
      <c r="D484" s="31" t="s">
        <v>3780</v>
      </c>
      <c r="E484" s="32" t="s">
        <v>3781</v>
      </c>
      <c r="F484" s="34" t="s">
        <v>3879</v>
      </c>
      <c r="G484" s="34" t="s">
        <v>1273</v>
      </c>
      <c r="H484" s="34" t="s">
        <v>3880</v>
      </c>
      <c r="I484" s="50">
        <v>111.03</v>
      </c>
      <c r="J484" s="51" t="s">
        <v>3881</v>
      </c>
      <c r="K484" s="50" t="s">
        <v>1072</v>
      </c>
      <c r="L484" s="50"/>
      <c r="M484" s="50">
        <v>22</v>
      </c>
      <c r="N484" s="50">
        <v>198.14</v>
      </c>
      <c r="O484" s="34" t="s">
        <v>3882</v>
      </c>
      <c r="P484" s="34" t="s">
        <v>3883</v>
      </c>
      <c r="Q484" s="34" t="s">
        <v>3884</v>
      </c>
      <c r="R484" s="34" t="s">
        <v>3885</v>
      </c>
      <c r="S484" s="34" t="s">
        <v>3886</v>
      </c>
      <c r="T484" s="60">
        <v>-2.531</v>
      </c>
      <c r="U484" s="61">
        <v>1</v>
      </c>
      <c r="V484" s="61">
        <v>1</v>
      </c>
      <c r="W484" s="61">
        <v>1</v>
      </c>
    </row>
    <row r="485" ht="15.75" spans="1:23">
      <c r="A485" s="34" t="s">
        <v>984</v>
      </c>
      <c r="B485" s="34" t="s">
        <v>986</v>
      </c>
      <c r="C485" s="30" t="s">
        <v>1209</v>
      </c>
      <c r="D485" s="31" t="s">
        <v>3780</v>
      </c>
      <c r="E485" s="32" t="s">
        <v>3781</v>
      </c>
      <c r="F485" s="34" t="s">
        <v>3887</v>
      </c>
      <c r="G485" s="34" t="s">
        <v>3888</v>
      </c>
      <c r="H485" s="34" t="s">
        <v>3889</v>
      </c>
      <c r="I485" s="50">
        <v>2159.52</v>
      </c>
      <c r="J485" s="51" t="s">
        <v>3890</v>
      </c>
      <c r="K485" s="50">
        <v>-1</v>
      </c>
      <c r="L485" s="50">
        <v>-0.46</v>
      </c>
      <c r="M485" s="50">
        <v>100</v>
      </c>
      <c r="N485" s="50">
        <v>46.31</v>
      </c>
      <c r="O485" s="34" t="s">
        <v>3891</v>
      </c>
      <c r="P485" s="34" t="s">
        <v>3892</v>
      </c>
      <c r="Q485" s="34" t="s">
        <v>1075</v>
      </c>
      <c r="R485" s="34" t="s">
        <v>3893</v>
      </c>
      <c r="S485" s="34" t="s">
        <v>3894</v>
      </c>
      <c r="T485" s="60">
        <v>-3.895</v>
      </c>
      <c r="U485" s="61">
        <v>17</v>
      </c>
      <c r="V485" s="61">
        <v>30</v>
      </c>
      <c r="W485" s="61">
        <v>53</v>
      </c>
    </row>
    <row r="486" ht="15.75" spans="1:23">
      <c r="A486" s="32" t="s">
        <v>989</v>
      </c>
      <c r="B486" s="32" t="s">
        <v>992</v>
      </c>
      <c r="C486" s="30" t="s">
        <v>1215</v>
      </c>
      <c r="D486" s="31" t="s">
        <v>3780</v>
      </c>
      <c r="E486" s="32" t="s">
        <v>3781</v>
      </c>
      <c r="F486" s="34" t="s">
        <v>2885</v>
      </c>
      <c r="G486" s="34" t="s">
        <v>1069</v>
      </c>
      <c r="H486" s="34" t="s">
        <v>3895</v>
      </c>
      <c r="I486" s="50">
        <v>272.09</v>
      </c>
      <c r="J486" s="51" t="s">
        <v>3896</v>
      </c>
      <c r="K486" s="50" t="s">
        <v>1072</v>
      </c>
      <c r="L486" s="50"/>
      <c r="M486" s="50">
        <v>4</v>
      </c>
      <c r="N486" s="50">
        <v>14.7</v>
      </c>
      <c r="O486" s="34" t="s">
        <v>3897</v>
      </c>
      <c r="P486" s="34" t="s">
        <v>3898</v>
      </c>
      <c r="Q486" s="34" t="s">
        <v>1176</v>
      </c>
      <c r="R486" s="34" t="s">
        <v>3899</v>
      </c>
      <c r="S486" s="34" t="s">
        <v>3900</v>
      </c>
      <c r="T486" s="60">
        <v>-1.209</v>
      </c>
      <c r="U486" s="61">
        <v>1</v>
      </c>
      <c r="V486" s="61">
        <v>0</v>
      </c>
      <c r="W486" s="61">
        <v>4</v>
      </c>
    </row>
    <row r="487" ht="15.75" spans="1:23">
      <c r="A487" s="35" t="s">
        <v>995</v>
      </c>
      <c r="B487" s="34" t="s">
        <v>998</v>
      </c>
      <c r="C487" s="30" t="s">
        <v>1221</v>
      </c>
      <c r="D487" s="31" t="s">
        <v>3780</v>
      </c>
      <c r="E487" s="32" t="s">
        <v>3781</v>
      </c>
      <c r="F487" s="34" t="s">
        <v>1201</v>
      </c>
      <c r="G487" s="34" t="s">
        <v>1069</v>
      </c>
      <c r="H487" s="34" t="s">
        <v>3901</v>
      </c>
      <c r="I487" s="50">
        <v>270.35</v>
      </c>
      <c r="J487" s="51" t="s">
        <v>3902</v>
      </c>
      <c r="K487" s="50" t="s">
        <v>1072</v>
      </c>
      <c r="L487" s="50"/>
      <c r="M487" s="50">
        <v>3</v>
      </c>
      <c r="N487" s="50">
        <v>11.1</v>
      </c>
      <c r="O487" s="34" t="s">
        <v>3903</v>
      </c>
      <c r="P487" s="34" t="s">
        <v>3904</v>
      </c>
      <c r="Q487" s="34" t="s">
        <v>1299</v>
      </c>
      <c r="R487" s="34" t="s">
        <v>3905</v>
      </c>
      <c r="S487" s="34" t="s">
        <v>3906</v>
      </c>
      <c r="T487" s="60">
        <v>-0.207</v>
      </c>
      <c r="U487" s="61">
        <v>0</v>
      </c>
      <c r="V487" s="61">
        <v>3</v>
      </c>
      <c r="W487" s="61">
        <v>8</v>
      </c>
    </row>
    <row r="488" ht="15.75" spans="1:23">
      <c r="A488" s="34" t="s">
        <v>1001</v>
      </c>
      <c r="B488" s="34" t="s">
        <v>1004</v>
      </c>
      <c r="C488" s="30" t="s">
        <v>1227</v>
      </c>
      <c r="D488" s="31" t="s">
        <v>3780</v>
      </c>
      <c r="E488" s="32" t="s">
        <v>3781</v>
      </c>
      <c r="F488" s="34" t="s">
        <v>1201</v>
      </c>
      <c r="G488" s="34" t="s">
        <v>1202</v>
      </c>
      <c r="H488" s="32" t="s">
        <v>3907</v>
      </c>
      <c r="I488" s="50">
        <v>527.12</v>
      </c>
      <c r="J488" s="51" t="s">
        <v>3908</v>
      </c>
      <c r="K488" s="50"/>
      <c r="L488" s="50"/>
      <c r="M488" s="50"/>
      <c r="N488" s="50">
        <v>10</v>
      </c>
      <c r="O488" s="34" t="s">
        <v>3909</v>
      </c>
      <c r="P488" s="34" t="s">
        <v>3910</v>
      </c>
      <c r="Q488" s="34" t="s">
        <v>3835</v>
      </c>
      <c r="R488" s="34" t="s">
        <v>1076</v>
      </c>
      <c r="S488" s="34" t="s">
        <v>3911</v>
      </c>
      <c r="T488" s="60">
        <v>-5.989</v>
      </c>
      <c r="U488" s="61">
        <v>6</v>
      </c>
      <c r="V488" s="61">
        <v>3</v>
      </c>
      <c r="W488" s="61">
        <v>8</v>
      </c>
    </row>
    <row r="489" ht="15.75" spans="1:23">
      <c r="A489" s="34" t="s">
        <v>1007</v>
      </c>
      <c r="B489" s="34" t="s">
        <v>1010</v>
      </c>
      <c r="C489" s="30" t="s">
        <v>1234</v>
      </c>
      <c r="D489" s="31" t="s">
        <v>3780</v>
      </c>
      <c r="E489" s="32" t="s">
        <v>3781</v>
      </c>
      <c r="F489" s="34" t="s">
        <v>1201</v>
      </c>
      <c r="G489" s="34" t="s">
        <v>2819</v>
      </c>
      <c r="H489" s="34" t="s">
        <v>3912</v>
      </c>
      <c r="I489" s="50">
        <v>315.22</v>
      </c>
      <c r="J489" s="34" t="s">
        <v>3913</v>
      </c>
      <c r="K489" s="50" t="s">
        <v>1072</v>
      </c>
      <c r="L489" s="50"/>
      <c r="M489" s="50">
        <v>4</v>
      </c>
      <c r="N489" s="50">
        <v>12.69</v>
      </c>
      <c r="O489" s="34" t="s">
        <v>3914</v>
      </c>
      <c r="P489" s="34" t="s">
        <v>3915</v>
      </c>
      <c r="Q489" s="34" t="s">
        <v>3916</v>
      </c>
      <c r="R489" s="34"/>
      <c r="S489" s="34" t="s">
        <v>3917</v>
      </c>
      <c r="T489" s="60">
        <v>-2.59</v>
      </c>
      <c r="U489" s="61">
        <v>3</v>
      </c>
      <c r="V489" s="61">
        <v>2</v>
      </c>
      <c r="W489" s="61">
        <v>6</v>
      </c>
    </row>
    <row r="490" ht="15.75" spans="1:23">
      <c r="A490" s="34" t="s">
        <v>965</v>
      </c>
      <c r="B490" s="34" t="s">
        <v>968</v>
      </c>
      <c r="C490" s="30" t="s">
        <v>1241</v>
      </c>
      <c r="D490" s="31" t="s">
        <v>3780</v>
      </c>
      <c r="E490" s="32" t="s">
        <v>3781</v>
      </c>
      <c r="F490" s="34" t="s">
        <v>1201</v>
      </c>
      <c r="G490" s="34" t="s">
        <v>1609</v>
      </c>
      <c r="H490" s="34" t="s">
        <v>3918</v>
      </c>
      <c r="I490" s="50">
        <v>712.72</v>
      </c>
      <c r="J490" s="34" t="s">
        <v>3919</v>
      </c>
      <c r="K490" s="50" t="s">
        <v>1072</v>
      </c>
      <c r="L490" s="50"/>
      <c r="M490" s="50">
        <v>100</v>
      </c>
      <c r="N490" s="50">
        <v>140.31</v>
      </c>
      <c r="O490" s="34" t="s">
        <v>3920</v>
      </c>
      <c r="P490" s="34" t="s">
        <v>3921</v>
      </c>
      <c r="Q490" s="34" t="s">
        <v>3922</v>
      </c>
      <c r="R490" s="34"/>
      <c r="S490" s="34" t="s">
        <v>3923</v>
      </c>
      <c r="T490" s="60">
        <v>-8.832</v>
      </c>
      <c r="U490" s="61">
        <v>6</v>
      </c>
      <c r="V490" s="61">
        <v>13</v>
      </c>
      <c r="W490" s="61">
        <v>9</v>
      </c>
    </row>
    <row r="491" ht="15.75" spans="1:23">
      <c r="A491" s="32" t="s">
        <v>972</v>
      </c>
      <c r="B491" s="32" t="s">
        <v>976</v>
      </c>
      <c r="C491" s="30" t="s">
        <v>1250</v>
      </c>
      <c r="D491" s="31" t="s">
        <v>3780</v>
      </c>
      <c r="E491" s="32" t="s">
        <v>3781</v>
      </c>
      <c r="F491" s="32" t="s">
        <v>3507</v>
      </c>
      <c r="G491" s="32" t="s">
        <v>1069</v>
      </c>
      <c r="H491" s="32" t="s">
        <v>3924</v>
      </c>
      <c r="I491" s="50">
        <v>328.43</v>
      </c>
      <c r="J491" s="32" t="s">
        <v>3925</v>
      </c>
      <c r="K491" s="50" t="s">
        <v>1072</v>
      </c>
      <c r="L491" s="50"/>
      <c r="M491" s="50">
        <v>66</v>
      </c>
      <c r="N491" s="50">
        <v>200.96</v>
      </c>
      <c r="O491" s="32" t="s">
        <v>3926</v>
      </c>
      <c r="P491" s="32" t="s">
        <v>3927</v>
      </c>
      <c r="Q491" s="32" t="s">
        <v>3603</v>
      </c>
      <c r="R491" s="32" t="s">
        <v>1076</v>
      </c>
      <c r="S491" s="34" t="s">
        <v>3928</v>
      </c>
      <c r="T491" s="60">
        <v>3.095</v>
      </c>
      <c r="U491" s="30">
        <v>3</v>
      </c>
      <c r="V491" s="30">
        <v>1</v>
      </c>
      <c r="W491" s="30">
        <v>6</v>
      </c>
    </row>
    <row r="492" ht="15.75" spans="1:23">
      <c r="A492" s="36" t="s">
        <v>1012</v>
      </c>
      <c r="B492" s="36" t="s">
        <v>1014</v>
      </c>
      <c r="C492" s="37" t="s">
        <v>1065</v>
      </c>
      <c r="D492" s="38" t="s">
        <v>3929</v>
      </c>
      <c r="E492" s="39" t="s">
        <v>3930</v>
      </c>
      <c r="F492" s="40" t="s">
        <v>1068</v>
      </c>
      <c r="G492" s="40" t="s">
        <v>1069</v>
      </c>
      <c r="H492" s="39" t="s">
        <v>3931</v>
      </c>
      <c r="I492" s="52">
        <v>497.02</v>
      </c>
      <c r="J492" s="53" t="s">
        <v>3932</v>
      </c>
      <c r="K492" s="52">
        <v>3</v>
      </c>
      <c r="L492" s="52">
        <v>6.04</v>
      </c>
      <c r="M492" s="52" t="s">
        <v>1072</v>
      </c>
      <c r="N492" s="52"/>
      <c r="O492" s="40" t="s">
        <v>3933</v>
      </c>
      <c r="P492" s="40" t="s">
        <v>3934</v>
      </c>
      <c r="Q492" s="40" t="s">
        <v>1176</v>
      </c>
      <c r="R492" s="40" t="s">
        <v>1076</v>
      </c>
      <c r="S492" s="39" t="s">
        <v>3935</v>
      </c>
      <c r="T492" s="62">
        <v>2.898</v>
      </c>
      <c r="U492" s="63">
        <v>4</v>
      </c>
      <c r="V492" s="63">
        <v>2</v>
      </c>
      <c r="W492" s="64">
        <v>6</v>
      </c>
    </row>
    <row r="493" ht="15.75" spans="1:23">
      <c r="A493" s="41" t="s">
        <v>1016</v>
      </c>
      <c r="B493" s="41" t="s">
        <v>1018</v>
      </c>
      <c r="C493" s="37" t="s">
        <v>1078</v>
      </c>
      <c r="D493" s="38" t="s">
        <v>3929</v>
      </c>
      <c r="E493" s="39" t="s">
        <v>3930</v>
      </c>
      <c r="F493" s="41" t="s">
        <v>1201</v>
      </c>
      <c r="G493" s="41" t="s">
        <v>1202</v>
      </c>
      <c r="H493" s="39" t="s">
        <v>3936</v>
      </c>
      <c r="I493" s="54">
        <v>513.61</v>
      </c>
      <c r="J493" s="55" t="s">
        <v>3937</v>
      </c>
      <c r="K493" s="54">
        <v>2</v>
      </c>
      <c r="L493" s="54">
        <v>3.89</v>
      </c>
      <c r="M493" s="54" t="s">
        <v>1072</v>
      </c>
      <c r="N493" s="54"/>
      <c r="O493" s="41" t="s">
        <v>3938</v>
      </c>
      <c r="P493" s="41" t="s">
        <v>3939</v>
      </c>
      <c r="Q493" s="41" t="s">
        <v>1176</v>
      </c>
      <c r="R493" s="41" t="s">
        <v>1076</v>
      </c>
      <c r="S493" s="41" t="s">
        <v>3940</v>
      </c>
      <c r="T493" s="62">
        <v>3.188</v>
      </c>
      <c r="U493" s="63">
        <v>5</v>
      </c>
      <c r="V493" s="63">
        <v>1</v>
      </c>
      <c r="W493" s="64">
        <v>4</v>
      </c>
    </row>
    <row r="494" ht="15.75" spans="1:23">
      <c r="A494" s="36" t="s">
        <v>1020</v>
      </c>
      <c r="B494" s="36" t="s">
        <v>1022</v>
      </c>
      <c r="C494" s="37" t="s">
        <v>1086</v>
      </c>
      <c r="D494" s="38" t="s">
        <v>3929</v>
      </c>
      <c r="E494" s="39" t="s">
        <v>3930</v>
      </c>
      <c r="F494" s="40" t="s">
        <v>3941</v>
      </c>
      <c r="G494" s="40" t="s">
        <v>1069</v>
      </c>
      <c r="H494" s="39" t="s">
        <v>3942</v>
      </c>
      <c r="I494" s="52">
        <v>376.25</v>
      </c>
      <c r="J494" s="53" t="s">
        <v>3943</v>
      </c>
      <c r="K494" s="52">
        <v>3</v>
      </c>
      <c r="L494" s="52">
        <v>7.97</v>
      </c>
      <c r="M494" s="52" t="s">
        <v>1072</v>
      </c>
      <c r="N494" s="52"/>
      <c r="O494" s="40" t="s">
        <v>3944</v>
      </c>
      <c r="P494" s="40" t="s">
        <v>3945</v>
      </c>
      <c r="Q494" s="40" t="s">
        <v>1176</v>
      </c>
      <c r="R494" s="40" t="s">
        <v>1076</v>
      </c>
      <c r="S494" s="39" t="s">
        <v>3946</v>
      </c>
      <c r="T494" s="62">
        <v>1.32</v>
      </c>
      <c r="U494" s="63">
        <v>3</v>
      </c>
      <c r="V494" s="63">
        <v>2</v>
      </c>
      <c r="W494" s="64">
        <v>2</v>
      </c>
    </row>
    <row r="495" ht="15.75" spans="1:23">
      <c r="A495" s="36" t="s">
        <v>1024</v>
      </c>
      <c r="B495" s="36" t="s">
        <v>1026</v>
      </c>
      <c r="C495" s="37" t="s">
        <v>1094</v>
      </c>
      <c r="D495" s="38" t="s">
        <v>3929</v>
      </c>
      <c r="E495" s="39" t="s">
        <v>3930</v>
      </c>
      <c r="F495" s="40" t="s">
        <v>1068</v>
      </c>
      <c r="G495" s="40" t="s">
        <v>1069</v>
      </c>
      <c r="H495" s="39" t="s">
        <v>3947</v>
      </c>
      <c r="I495" s="52">
        <v>551.48</v>
      </c>
      <c r="J495" s="53" t="s">
        <v>3948</v>
      </c>
      <c r="K495" s="52">
        <v>4</v>
      </c>
      <c r="L495" s="52">
        <v>7.25</v>
      </c>
      <c r="M495" s="52" t="s">
        <v>1072</v>
      </c>
      <c r="N495" s="52"/>
      <c r="O495" s="40" t="s">
        <v>3949</v>
      </c>
      <c r="P495" s="40" t="s">
        <v>3950</v>
      </c>
      <c r="Q495" s="40" t="s">
        <v>1176</v>
      </c>
      <c r="R495" s="40" t="s">
        <v>1076</v>
      </c>
      <c r="S495" s="39" t="s">
        <v>3951</v>
      </c>
      <c r="T495" s="62">
        <v>3.704</v>
      </c>
      <c r="U495" s="63">
        <v>4</v>
      </c>
      <c r="V495" s="63">
        <v>1</v>
      </c>
      <c r="W495" s="64">
        <v>5</v>
      </c>
    </row>
    <row r="496" ht="15.75" spans="1:23">
      <c r="A496" s="36" t="s">
        <v>1028</v>
      </c>
      <c r="B496" s="36" t="s">
        <v>1030</v>
      </c>
      <c r="C496" s="37" t="s">
        <v>1101</v>
      </c>
      <c r="D496" s="38" t="s">
        <v>3929</v>
      </c>
      <c r="E496" s="39" t="s">
        <v>3930</v>
      </c>
      <c r="F496" s="40" t="s">
        <v>1683</v>
      </c>
      <c r="G496" s="40" t="s">
        <v>1273</v>
      </c>
      <c r="H496" s="39" t="s">
        <v>3952</v>
      </c>
      <c r="I496" s="52">
        <v>320.21</v>
      </c>
      <c r="J496" s="53" t="s">
        <v>3953</v>
      </c>
      <c r="K496" s="52">
        <v>2</v>
      </c>
      <c r="L496" s="52">
        <v>6.25</v>
      </c>
      <c r="M496" s="52"/>
      <c r="N496" s="52"/>
      <c r="O496" s="40" t="s">
        <v>3954</v>
      </c>
      <c r="P496" s="40" t="s">
        <v>3955</v>
      </c>
      <c r="Q496" s="40" t="s">
        <v>3956</v>
      </c>
      <c r="R496" s="40" t="s">
        <v>1076</v>
      </c>
      <c r="S496" s="39" t="s">
        <v>3957</v>
      </c>
      <c r="T496" s="62">
        <v>1.377</v>
      </c>
      <c r="U496" s="63">
        <v>4</v>
      </c>
      <c r="V496" s="63">
        <v>4</v>
      </c>
      <c r="W496" s="64">
        <v>0</v>
      </c>
    </row>
    <row r="497" ht="15.75" spans="1:23">
      <c r="A497" s="36" t="s">
        <v>1032</v>
      </c>
      <c r="B497" s="36" t="s">
        <v>1034</v>
      </c>
      <c r="C497" s="37" t="s">
        <v>1107</v>
      </c>
      <c r="D497" s="38" t="s">
        <v>3929</v>
      </c>
      <c r="E497" s="39" t="s">
        <v>3930</v>
      </c>
      <c r="F497" s="40" t="s">
        <v>1829</v>
      </c>
      <c r="G497" s="40" t="s">
        <v>1830</v>
      </c>
      <c r="H497" s="39" t="s">
        <v>3958</v>
      </c>
      <c r="I497" s="52">
        <v>451.34</v>
      </c>
      <c r="J497" s="53" t="s">
        <v>3959</v>
      </c>
      <c r="K497" s="52">
        <v>4</v>
      </c>
      <c r="L497" s="52">
        <v>8.86</v>
      </c>
      <c r="M497" s="52" t="s">
        <v>1072</v>
      </c>
      <c r="N497" s="52"/>
      <c r="O497" s="40" t="s">
        <v>3960</v>
      </c>
      <c r="P497" s="40" t="s">
        <v>3180</v>
      </c>
      <c r="Q497" s="40" t="s">
        <v>1176</v>
      </c>
      <c r="R497" s="40" t="s">
        <v>1076</v>
      </c>
      <c r="S497" s="39" t="s">
        <v>3181</v>
      </c>
      <c r="T497" s="62">
        <v>4.055</v>
      </c>
      <c r="U497" s="63">
        <v>4</v>
      </c>
      <c r="V497" s="63">
        <v>2</v>
      </c>
      <c r="W497" s="64">
        <v>8</v>
      </c>
    </row>
    <row r="498" ht="15.75" spans="1:23">
      <c r="A498" s="41" t="s">
        <v>1036</v>
      </c>
      <c r="B498" s="41" t="s">
        <v>1037</v>
      </c>
      <c r="C498" s="37" t="s">
        <v>1113</v>
      </c>
      <c r="D498" s="38" t="s">
        <v>3929</v>
      </c>
      <c r="E498" s="39" t="s">
        <v>3930</v>
      </c>
      <c r="F498" s="41" t="s">
        <v>1157</v>
      </c>
      <c r="G498" s="41" t="s">
        <v>1069</v>
      </c>
      <c r="H498" s="39" t="s">
        <v>3961</v>
      </c>
      <c r="I498" s="54">
        <v>474.6</v>
      </c>
      <c r="J498" s="55" t="s">
        <v>3962</v>
      </c>
      <c r="K498" s="54">
        <v>2</v>
      </c>
      <c r="L498" s="54">
        <v>4.21</v>
      </c>
      <c r="M498" s="54" t="s">
        <v>1072</v>
      </c>
      <c r="N498" s="54"/>
      <c r="O498" s="41" t="s">
        <v>3963</v>
      </c>
      <c r="P498" s="41" t="s">
        <v>3964</v>
      </c>
      <c r="Q498" s="41" t="s">
        <v>1075</v>
      </c>
      <c r="R498" s="41" t="s">
        <v>3965</v>
      </c>
      <c r="S498" s="65" t="s">
        <v>3966</v>
      </c>
      <c r="T498" s="62">
        <v>4.087</v>
      </c>
      <c r="U498" s="63">
        <v>4</v>
      </c>
      <c r="V498" s="63">
        <v>2</v>
      </c>
      <c r="W498" s="64">
        <v>4</v>
      </c>
    </row>
    <row r="499" ht="15.75" spans="1:23">
      <c r="A499" s="41" t="s">
        <v>1038</v>
      </c>
      <c r="B499" s="41" t="s">
        <v>1039</v>
      </c>
      <c r="C499" s="37" t="s">
        <v>1120</v>
      </c>
      <c r="D499" s="38" t="s">
        <v>3929</v>
      </c>
      <c r="E499" s="39" t="s">
        <v>3930</v>
      </c>
      <c r="F499" s="41" t="s">
        <v>1201</v>
      </c>
      <c r="G499" s="41" t="s">
        <v>2819</v>
      </c>
      <c r="H499" s="41" t="s">
        <v>3967</v>
      </c>
      <c r="I499" s="54">
        <v>311.34</v>
      </c>
      <c r="J499" s="55" t="s">
        <v>3968</v>
      </c>
      <c r="K499" s="54">
        <v>1</v>
      </c>
      <c r="L499" s="54">
        <v>3.21</v>
      </c>
      <c r="M499" s="54" t="s">
        <v>1072</v>
      </c>
      <c r="N499" s="54"/>
      <c r="O499" s="41" t="s">
        <v>3969</v>
      </c>
      <c r="P499" s="41" t="s">
        <v>3970</v>
      </c>
      <c r="Q499" s="41" t="s">
        <v>1075</v>
      </c>
      <c r="R499" s="41" t="s">
        <v>3971</v>
      </c>
      <c r="S499" s="41" t="s">
        <v>3972</v>
      </c>
      <c r="T499" s="66">
        <v>2.131</v>
      </c>
      <c r="U499" s="67">
        <v>5</v>
      </c>
      <c r="V499" s="67">
        <v>2</v>
      </c>
      <c r="W499" s="68">
        <v>3</v>
      </c>
    </row>
    <row r="500" ht="15.75" spans="1:23">
      <c r="A500" s="41" t="s">
        <v>1013</v>
      </c>
      <c r="B500" s="41" t="s">
        <v>1015</v>
      </c>
      <c r="C500" s="37" t="s">
        <v>1127</v>
      </c>
      <c r="D500" s="38" t="s">
        <v>3929</v>
      </c>
      <c r="E500" s="39" t="s">
        <v>3930</v>
      </c>
      <c r="F500" s="41" t="s">
        <v>1171</v>
      </c>
      <c r="G500" s="41" t="s">
        <v>1088</v>
      </c>
      <c r="H500" s="41" t="s">
        <v>3973</v>
      </c>
      <c r="I500" s="54">
        <v>316.48</v>
      </c>
      <c r="J500" s="55" t="s">
        <v>3974</v>
      </c>
      <c r="K500" s="54">
        <v>3</v>
      </c>
      <c r="L500" s="54">
        <v>9.48</v>
      </c>
      <c r="M500" s="54" t="s">
        <v>1072</v>
      </c>
      <c r="N500" s="54"/>
      <c r="O500" s="41" t="s">
        <v>3975</v>
      </c>
      <c r="P500" s="41" t="s">
        <v>3976</v>
      </c>
      <c r="Q500" s="41" t="s">
        <v>1075</v>
      </c>
      <c r="R500" s="41" t="s">
        <v>3977</v>
      </c>
      <c r="S500" s="41" t="s">
        <v>3978</v>
      </c>
      <c r="T500" s="66">
        <v>3.689</v>
      </c>
      <c r="U500" s="67">
        <v>2</v>
      </c>
      <c r="V500" s="67">
        <v>0</v>
      </c>
      <c r="W500" s="68">
        <v>1</v>
      </c>
    </row>
    <row r="501" ht="15.75" spans="1:23">
      <c r="A501" s="39" t="s">
        <v>1017</v>
      </c>
      <c r="B501" s="39" t="s">
        <v>1019</v>
      </c>
      <c r="C501" s="37" t="s">
        <v>1133</v>
      </c>
      <c r="D501" s="38" t="s">
        <v>3929</v>
      </c>
      <c r="E501" s="39" t="s">
        <v>3930</v>
      </c>
      <c r="F501" s="39" t="s">
        <v>1201</v>
      </c>
      <c r="G501" s="39" t="s">
        <v>3062</v>
      </c>
      <c r="H501" s="39" t="s">
        <v>3979</v>
      </c>
      <c r="I501" s="54">
        <v>432.35</v>
      </c>
      <c r="J501" s="55" t="s">
        <v>3980</v>
      </c>
      <c r="K501" s="54">
        <v>3</v>
      </c>
      <c r="L501" s="54">
        <v>6.94</v>
      </c>
      <c r="M501" s="54" t="s">
        <v>1072</v>
      </c>
      <c r="N501" s="54"/>
      <c r="O501" s="39" t="s">
        <v>3981</v>
      </c>
      <c r="P501" s="39" t="s">
        <v>3982</v>
      </c>
      <c r="Q501" s="39" t="s">
        <v>1176</v>
      </c>
      <c r="R501" s="39" t="s">
        <v>3983</v>
      </c>
      <c r="S501" s="39" t="s">
        <v>3984</v>
      </c>
      <c r="T501" s="62">
        <v>4.539</v>
      </c>
      <c r="U501" s="63">
        <v>3</v>
      </c>
      <c r="V501" s="63">
        <v>2</v>
      </c>
      <c r="W501" s="64">
        <v>5</v>
      </c>
    </row>
    <row r="502" ht="15.75" spans="1:23">
      <c r="A502" s="42" t="s">
        <v>1021</v>
      </c>
      <c r="B502" s="41" t="s">
        <v>1023</v>
      </c>
      <c r="C502" s="37" t="s">
        <v>1141</v>
      </c>
      <c r="D502" s="38" t="s">
        <v>3929</v>
      </c>
      <c r="E502" s="39" t="s">
        <v>3930</v>
      </c>
      <c r="F502" s="41" t="s">
        <v>1157</v>
      </c>
      <c r="G502" s="41" t="s">
        <v>1069</v>
      </c>
      <c r="H502" s="41" t="s">
        <v>3985</v>
      </c>
      <c r="I502" s="54">
        <v>447.53</v>
      </c>
      <c r="J502" s="55" t="s">
        <v>3986</v>
      </c>
      <c r="K502" s="54">
        <v>3</v>
      </c>
      <c r="L502" s="54">
        <v>6.7</v>
      </c>
      <c r="M502" s="54" t="s">
        <v>1072</v>
      </c>
      <c r="N502" s="54"/>
      <c r="O502" s="41" t="s">
        <v>3987</v>
      </c>
      <c r="P502" s="41" t="s">
        <v>3988</v>
      </c>
      <c r="Q502" s="41" t="s">
        <v>1176</v>
      </c>
      <c r="R502" s="41" t="s">
        <v>3989</v>
      </c>
      <c r="S502" s="41" t="s">
        <v>3990</v>
      </c>
      <c r="T502" s="66">
        <v>2.801</v>
      </c>
      <c r="U502" s="67">
        <v>5</v>
      </c>
      <c r="V502" s="67">
        <v>2</v>
      </c>
      <c r="W502" s="68">
        <v>5</v>
      </c>
    </row>
    <row r="503" ht="17.25" spans="1:23">
      <c r="A503" s="39" t="s">
        <v>1025</v>
      </c>
      <c r="B503" s="39" t="s">
        <v>1027</v>
      </c>
      <c r="C503" s="37" t="s">
        <v>1148</v>
      </c>
      <c r="D503" s="38" t="s">
        <v>3929</v>
      </c>
      <c r="E503" s="39" t="s">
        <v>3930</v>
      </c>
      <c r="F503" s="39" t="s">
        <v>1501</v>
      </c>
      <c r="G503" s="39" t="s">
        <v>1069</v>
      </c>
      <c r="H503" s="39" t="s">
        <v>3991</v>
      </c>
      <c r="I503" s="54">
        <v>438.31</v>
      </c>
      <c r="J503" s="39" t="s">
        <v>3992</v>
      </c>
      <c r="K503" s="54">
        <v>2</v>
      </c>
      <c r="L503" s="54">
        <v>4.56</v>
      </c>
      <c r="M503" s="54" t="s">
        <v>1072</v>
      </c>
      <c r="N503" s="52"/>
      <c r="O503" s="39" t="s">
        <v>3993</v>
      </c>
      <c r="P503" s="39" t="s">
        <v>3994</v>
      </c>
      <c r="Q503" s="39" t="s">
        <v>2239</v>
      </c>
      <c r="R503" s="39" t="s">
        <v>1076</v>
      </c>
      <c r="S503" s="69" t="s">
        <v>3995</v>
      </c>
      <c r="T503" s="62">
        <v>2.682</v>
      </c>
      <c r="U503" s="63">
        <v>5</v>
      </c>
      <c r="V503" s="67">
        <v>3</v>
      </c>
      <c r="W503" s="68">
        <v>8</v>
      </c>
    </row>
    <row r="504" ht="15.75" spans="1:23">
      <c r="A504" s="39" t="s">
        <v>1029</v>
      </c>
      <c r="B504" s="39" t="s">
        <v>1031</v>
      </c>
      <c r="C504" s="37" t="s">
        <v>1156</v>
      </c>
      <c r="D504" s="38" t="s">
        <v>3929</v>
      </c>
      <c r="E504" s="39" t="s">
        <v>3930</v>
      </c>
      <c r="F504" s="39" t="s">
        <v>1501</v>
      </c>
      <c r="G504" s="39" t="s">
        <v>1069</v>
      </c>
      <c r="H504" s="39" t="s">
        <v>3996</v>
      </c>
      <c r="I504" s="54">
        <v>365.39</v>
      </c>
      <c r="J504" s="39" t="s">
        <v>3997</v>
      </c>
      <c r="K504" s="54">
        <v>3</v>
      </c>
      <c r="L504" s="54">
        <v>8.21</v>
      </c>
      <c r="M504" s="54" t="s">
        <v>1072</v>
      </c>
      <c r="N504" s="54"/>
      <c r="O504" s="39" t="s">
        <v>3998</v>
      </c>
      <c r="P504" s="39" t="s">
        <v>3999</v>
      </c>
      <c r="Q504" s="39" t="s">
        <v>3603</v>
      </c>
      <c r="R504" s="39" t="s">
        <v>4000</v>
      </c>
      <c r="S504" s="41" t="s">
        <v>4001</v>
      </c>
      <c r="T504" s="66">
        <v>1.918</v>
      </c>
      <c r="U504" s="37">
        <v>5</v>
      </c>
      <c r="V504" s="37">
        <v>3</v>
      </c>
      <c r="W504" s="70">
        <v>8</v>
      </c>
    </row>
    <row r="505" ht="15.75" spans="1:23">
      <c r="A505" s="39" t="s">
        <v>1033</v>
      </c>
      <c r="B505" s="39" t="s">
        <v>1035</v>
      </c>
      <c r="C505" s="37" t="s">
        <v>1163</v>
      </c>
      <c r="D505" s="38" t="s">
        <v>3929</v>
      </c>
      <c r="E505" s="39" t="s">
        <v>3930</v>
      </c>
      <c r="F505" s="39" t="s">
        <v>2885</v>
      </c>
      <c r="G505" s="39" t="s">
        <v>1069</v>
      </c>
      <c r="H505" s="39" t="s">
        <v>4002</v>
      </c>
      <c r="I505" s="54">
        <v>717.65</v>
      </c>
      <c r="J505" s="39" t="s">
        <v>4003</v>
      </c>
      <c r="K505" s="54">
        <v>6</v>
      </c>
      <c r="L505" s="54">
        <v>8.36</v>
      </c>
      <c r="M505" s="54" t="s">
        <v>1072</v>
      </c>
      <c r="N505" s="54"/>
      <c r="O505" s="39" t="s">
        <v>4004</v>
      </c>
      <c r="P505" s="39" t="s">
        <v>4005</v>
      </c>
      <c r="Q505" s="39" t="s">
        <v>3603</v>
      </c>
      <c r="R505" s="39"/>
      <c r="S505" s="41" t="s">
        <v>4006</v>
      </c>
      <c r="T505" s="66">
        <v>6.848</v>
      </c>
      <c r="U505" s="37">
        <v>2</v>
      </c>
      <c r="V505" s="37">
        <v>3</v>
      </c>
      <c r="W505" s="70">
        <v>12</v>
      </c>
    </row>
    <row r="506" ht="15.75" spans="1:23">
      <c r="A506" s="43" t="s">
        <v>1041</v>
      </c>
      <c r="B506" s="43" t="s">
        <v>1042</v>
      </c>
      <c r="C506" s="44" t="s">
        <v>1078</v>
      </c>
      <c r="D506" s="45" t="s">
        <v>4007</v>
      </c>
      <c r="E506" s="46" t="s">
        <v>4008</v>
      </c>
      <c r="F506" s="47" t="s">
        <v>1201</v>
      </c>
      <c r="G506" s="47" t="s">
        <v>1202</v>
      </c>
      <c r="H506" s="46" t="s">
        <v>4009</v>
      </c>
      <c r="I506" s="56">
        <v>368.33</v>
      </c>
      <c r="J506" s="57" t="s">
        <v>4010</v>
      </c>
      <c r="K506" s="56" t="s">
        <v>1072</v>
      </c>
      <c r="L506" s="56"/>
      <c r="M506" s="56">
        <v>2</v>
      </c>
      <c r="N506" s="56">
        <v>5.43</v>
      </c>
      <c r="O506" s="47" t="s">
        <v>4011</v>
      </c>
      <c r="P506" s="47" t="s">
        <v>4012</v>
      </c>
      <c r="Q506" s="47" t="s">
        <v>1299</v>
      </c>
      <c r="R506" s="47" t="s">
        <v>1076</v>
      </c>
      <c r="S506" s="46" t="s">
        <v>4013</v>
      </c>
      <c r="T506" s="71">
        <v>-1.498</v>
      </c>
      <c r="U506" s="72">
        <v>6</v>
      </c>
      <c r="V506" s="72">
        <v>4</v>
      </c>
      <c r="W506" s="72">
        <v>0</v>
      </c>
    </row>
  </sheetData>
  <hyperlinks>
    <hyperlink ref="O364" r:id="rId1" display="https://www.selleckchem.com/products/purine.html" tooltip="https://www.selleckchem.com/products/purine.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L5100-Cell-Cycle-505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2006-09-16T00:00:00Z</dcterms:created>
  <dcterms:modified xsi:type="dcterms:W3CDTF">2024-09-29T05:21:52Z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true</vt:bool>
  </property>
  <property fmtid="{D5CDD505-2E9C-101B-9397-08002B2CF9AE}" pid="4" name="ICV">
    <vt:lpwstr>FF7D93E477884204896EF243B09166BF</vt:lpwstr>
  </property>
</Properties>
</file>