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55"/>
  </bookViews>
  <sheets>
    <sheet name="General Information" sheetId="4" r:id="rId1"/>
    <sheet name="L6410-Cuproptosis-340 cpds" sheetId="5" r:id="rId2"/>
  </sheets>
  <definedNames>
    <definedName name="_xlnm._FilterDatabase" localSheetId="1" hidden="1">'L6410-Cuproptosis-340 cpds'!$J$1:$J$341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<sst xmlns="http://schemas.openxmlformats.org/spreadsheetml/2006/main" count="6407" uniqueCount="2977">
  <si>
    <t>Cuproptosis Compound Library  (96-well)-L6410</t>
  </si>
  <si>
    <r>
      <rPr>
        <sz val="9"/>
        <color theme="1"/>
        <rFont val="Calibri"/>
        <charset val="134"/>
      </rPr>
      <t xml:space="preserve">For more information on Selleck library service, please contact us via </t>
    </r>
    <r>
      <rPr>
        <b/>
        <sz val="11"/>
        <color theme="1"/>
        <rFont val="Calibri"/>
        <charset val="134"/>
      </rPr>
      <t>+1-832-582-8158</t>
    </r>
    <r>
      <rPr>
        <sz val="9"/>
        <color theme="1"/>
        <rFont val="Calibri"/>
        <charset val="134"/>
      </rPr>
      <t xml:space="preserve"> or </t>
    </r>
    <r>
      <rPr>
        <b/>
        <sz val="11"/>
        <color theme="3" tint="-0.249977111117893"/>
        <rFont val="Calibri"/>
        <charset val="134"/>
      </rPr>
      <t>library@selleckchem.com</t>
    </r>
  </si>
  <si>
    <t>Product Details:</t>
  </si>
  <si>
    <t>Description</t>
  </si>
  <si>
    <t>A unique collection of 340 compounds</t>
  </si>
  <si>
    <t>Container</t>
  </si>
  <si>
    <t>96 Well</t>
  </si>
  <si>
    <t>Stability</t>
  </si>
  <si>
    <r>
      <rPr>
        <sz val="12"/>
        <color rgb="FF000000"/>
        <rFont val="Calibri"/>
        <charset val="134"/>
      </rPr>
      <t xml:space="preserve">12 months | </t>
    </r>
    <r>
      <rPr>
        <sz val="12"/>
        <color rgb="FF000000"/>
        <rFont val="宋体"/>
        <charset val="134"/>
      </rPr>
      <t>﹣</t>
    </r>
    <r>
      <rPr>
        <sz val="12"/>
        <color rgb="FF000000"/>
        <rFont val="Calibri"/>
        <charset val="134"/>
      </rPr>
      <t>20°C | in DMSO</t>
    </r>
  </si>
  <si>
    <r>
      <rPr>
        <sz val="12"/>
        <color rgb="FF000000"/>
        <rFont val="Calibri"/>
        <charset val="134"/>
      </rPr>
      <t xml:space="preserve">24 months | </t>
    </r>
    <r>
      <rPr>
        <sz val="12"/>
        <color rgb="FF000000"/>
        <rFont val="宋体"/>
        <charset val="134"/>
      </rPr>
      <t>﹣</t>
    </r>
    <r>
      <rPr>
        <sz val="12"/>
        <color rgb="FF000000"/>
        <rFont val="Calibri"/>
        <charset val="134"/>
      </rPr>
      <t>80°C | in DMSO</t>
    </r>
  </si>
  <si>
    <t>Shipping</t>
  </si>
  <si>
    <t>Blue ice or Dry ice</t>
  </si>
  <si>
    <t>Formulation</t>
  </si>
  <si>
    <r>
      <rPr>
        <sz val="11"/>
        <color rgb="FF000000"/>
        <rFont val="Calibri"/>
        <charset val="134"/>
      </rPr>
      <t xml:space="preserve">Solubility </t>
    </r>
    <r>
      <rPr>
        <sz val="11"/>
        <color rgb="FF000000"/>
        <rFont val="宋体"/>
        <charset val="134"/>
      </rPr>
      <t>≥</t>
    </r>
    <r>
      <rPr>
        <sz val="11"/>
        <color rgb="FF000000"/>
        <rFont val="Calibri"/>
        <charset val="134"/>
      </rPr>
      <t>10 mM pre-dissolved in 10 mM solution and solubility between 2 mM and 10 mM pre-dissolved in 2 mM solution</t>
    </r>
  </si>
  <si>
    <r>
      <rPr>
        <sz val="12"/>
        <color rgb="FF000000"/>
        <rFont val="Calibri"/>
        <charset val="134"/>
      </rPr>
      <t xml:space="preserve">In 10 mM DMSO : Plate layout L6410-01~04; </t>
    </r>
    <r>
      <rPr>
        <sz val="12"/>
        <color rgb="FF0070C0"/>
        <rFont val="Calibri"/>
        <charset val="134"/>
      </rPr>
      <t>In 2 mM DMSO : Plate layout L6410-06</t>
    </r>
  </si>
  <si>
    <t>In 10 mM Water : Plate Layout L6410-05</t>
  </si>
  <si>
    <t>Plate layout: L6410-01</t>
  </si>
  <si>
    <t>a</t>
  </si>
  <si>
    <t>Empty</t>
  </si>
  <si>
    <t>S1002</t>
  </si>
  <si>
    <t>S1102</t>
  </si>
  <si>
    <t>S1294</t>
  </si>
  <si>
    <t>S1693</t>
  </si>
  <si>
    <t>S1937</t>
  </si>
  <si>
    <t>S2268</t>
  </si>
  <si>
    <t>S2322</t>
  </si>
  <si>
    <t>S2394</t>
  </si>
  <si>
    <t>S2605</t>
  </si>
  <si>
    <t>S3017</t>
  </si>
  <si>
    <t>ABT-737</t>
  </si>
  <si>
    <t>U0126-EtOH</t>
  </si>
  <si>
    <t>Cilostazol (OPC-13013)</t>
  </si>
  <si>
    <t>Carbamazepine</t>
  </si>
  <si>
    <t>Isoniazid</t>
  </si>
  <si>
    <t>Baicalein</t>
  </si>
  <si>
    <t>(+)-Matrine</t>
  </si>
  <si>
    <t>Naringenin</t>
  </si>
  <si>
    <t>Idebenone</t>
  </si>
  <si>
    <t>Aspirin (NSC 27223)</t>
  </si>
  <si>
    <t>b</t>
  </si>
  <si>
    <t>S1042</t>
  </si>
  <si>
    <t>S1141</t>
  </si>
  <si>
    <t>S1324</t>
  </si>
  <si>
    <t>S1716</t>
  </si>
  <si>
    <t>S1950</t>
  </si>
  <si>
    <t>S2271</t>
  </si>
  <si>
    <t>S2329</t>
  </si>
  <si>
    <t>S2400</t>
  </si>
  <si>
    <t>S2610</t>
  </si>
  <si>
    <t>S3114</t>
  </si>
  <si>
    <t>Sunitinib (SU11248) malate</t>
  </si>
  <si>
    <t>Tanespimycin (17-AAG)</t>
  </si>
  <si>
    <t>Doxazosin Mesylate</t>
  </si>
  <si>
    <t>Glyburide (Glibenclamide)</t>
  </si>
  <si>
    <t>Metformin HCl</t>
  </si>
  <si>
    <t>Berberine chloride (NSC 646666)</t>
  </si>
  <si>
    <t>Naringin</t>
  </si>
  <si>
    <t>Rheic Acid</t>
  </si>
  <si>
    <t>Lonidamine (AF-1890)</t>
  </si>
  <si>
    <t>Vitamin C</t>
  </si>
  <si>
    <t>c</t>
  </si>
  <si>
    <t>S1047</t>
  </si>
  <si>
    <t>S1168</t>
  </si>
  <si>
    <t>S1378</t>
  </si>
  <si>
    <t>S1739</t>
  </si>
  <si>
    <t>S1994</t>
  </si>
  <si>
    <t>S2280</t>
  </si>
  <si>
    <t>S2331</t>
  </si>
  <si>
    <t>S2442</t>
  </si>
  <si>
    <t>S2631</t>
  </si>
  <si>
    <t>S3124</t>
  </si>
  <si>
    <t>Vorinostat (SAHA)</t>
  </si>
  <si>
    <t>Valproic Acid (NSC 93819) sodium salt</t>
  </si>
  <si>
    <t>Ruxolitinib (INCB018424)</t>
  </si>
  <si>
    <t>Thiabendazole</t>
  </si>
  <si>
    <t>Lacidipine</t>
  </si>
  <si>
    <t>Chlorogenic Acid</t>
  </si>
  <si>
    <t>Neohesperidin Dihydrochalcone (Nhdc)</t>
  </si>
  <si>
    <t>Inosine</t>
  </si>
  <si>
    <t>URB597</t>
  </si>
  <si>
    <t>Dexamethasone Acetate</t>
  </si>
  <si>
    <t>d</t>
  </si>
  <si>
    <t>S1052</t>
  </si>
  <si>
    <t>S1204</t>
  </si>
  <si>
    <t>S1396</t>
  </si>
  <si>
    <t>S1748</t>
  </si>
  <si>
    <t>S2062</t>
  </si>
  <si>
    <t>S2289</t>
  </si>
  <si>
    <t>S2333</t>
  </si>
  <si>
    <t>S2448</t>
  </si>
  <si>
    <t>S2639</t>
  </si>
  <si>
    <t>S3600</t>
  </si>
  <si>
    <t>Elesclomol (STA-4783)</t>
  </si>
  <si>
    <t>Melatonin (NSC 113928)</t>
  </si>
  <si>
    <t>Resveratrol (SRT501)</t>
  </si>
  <si>
    <t>Nisoldipine</t>
  </si>
  <si>
    <t>Tiopronin</t>
  </si>
  <si>
    <t>Daidzin</t>
  </si>
  <si>
    <t>Nobiletin (NSC 76751)</t>
  </si>
  <si>
    <t>Gambogic Acid</t>
  </si>
  <si>
    <t>SNX-2112 (PF-04928473)</t>
  </si>
  <si>
    <t>Schisandrin B (Sch B)</t>
  </si>
  <si>
    <t>e</t>
  </si>
  <si>
    <t>S1057</t>
  </si>
  <si>
    <t>S1208</t>
  </si>
  <si>
    <t>S1547</t>
  </si>
  <si>
    <t>S1759</t>
  </si>
  <si>
    <t>S2072</t>
  </si>
  <si>
    <t>S2293</t>
  </si>
  <si>
    <t>S2341</t>
  </si>
  <si>
    <t>S2484</t>
  </si>
  <si>
    <t>S2754</t>
  </si>
  <si>
    <t>S3603</t>
  </si>
  <si>
    <t>Obatoclax Mesylate (GX15-070)</t>
  </si>
  <si>
    <t>Doxorubicin (Adriamycin) HCl</t>
  </si>
  <si>
    <t>Febuxostat</t>
  </si>
  <si>
    <t>Pitavastatin (NK-104) calcium</t>
  </si>
  <si>
    <t>Seratrodast(AA-2414)</t>
  </si>
  <si>
    <t>DL-Carnitine HCl</t>
  </si>
  <si>
    <t>(-)-Parthenolide</t>
  </si>
  <si>
    <t>Milrinone</t>
  </si>
  <si>
    <t>Xevinapant (AT406)</t>
  </si>
  <si>
    <t>Betulinic acid</t>
  </si>
  <si>
    <t>f</t>
  </si>
  <si>
    <t>S1060</t>
  </si>
  <si>
    <t>S1225</t>
  </si>
  <si>
    <t>S1550</t>
  </si>
  <si>
    <t>S1792</t>
  </si>
  <si>
    <t>S2195</t>
  </si>
  <si>
    <t>S2309</t>
  </si>
  <si>
    <t>S2348</t>
  </si>
  <si>
    <t>S2532</t>
  </si>
  <si>
    <t>S2776</t>
  </si>
  <si>
    <t>S3616</t>
  </si>
  <si>
    <t>Olaparib (AZD2281)</t>
  </si>
  <si>
    <t>Etoposide (VP-16)</t>
  </si>
  <si>
    <t>Pimobendan</t>
  </si>
  <si>
    <t>Simvastatin (MK 733)</t>
  </si>
  <si>
    <t>Lexibulin (CYT997)</t>
  </si>
  <si>
    <t>Hesperidin</t>
  </si>
  <si>
    <t>Rotenone (Barbasco)</t>
  </si>
  <si>
    <t>L-Ascorbyl 6-palmitate</t>
  </si>
  <si>
    <t>Devimistat (CPI-613)</t>
  </si>
  <si>
    <t>Asiaticoside</t>
  </si>
  <si>
    <t>g</t>
  </si>
  <si>
    <t>S1068</t>
  </si>
  <si>
    <t>S1233</t>
  </si>
  <si>
    <t>S1630</t>
  </si>
  <si>
    <t>S1802</t>
  </si>
  <si>
    <t>S2218</t>
  </si>
  <si>
    <t>S2314</t>
  </si>
  <si>
    <t>S2357</t>
  </si>
  <si>
    <t>S2553</t>
  </si>
  <si>
    <t>S2910</t>
  </si>
  <si>
    <t>S3630</t>
  </si>
  <si>
    <t>Crizotinib (PF-02341066)</t>
  </si>
  <si>
    <t>2-Methoxyestradiol (2-MeOE2)</t>
  </si>
  <si>
    <t>Allopurinol</t>
  </si>
  <si>
    <t>AICAR (Acadesine)</t>
  </si>
  <si>
    <t>Torkinib (PP242)</t>
  </si>
  <si>
    <t>Kaempferol (NSC 407289)</t>
  </si>
  <si>
    <t>Silibinin (NSC 651520)</t>
  </si>
  <si>
    <t>5-Aminolevulinic acid HCl</t>
  </si>
  <si>
    <t>Tempol</t>
  </si>
  <si>
    <t>Methyl Vanillate</t>
  </si>
  <si>
    <t>h</t>
  </si>
  <si>
    <t>S1076</t>
  </si>
  <si>
    <t>S1292</t>
  </si>
  <si>
    <t>S1680</t>
  </si>
  <si>
    <t>S1848</t>
  </si>
  <si>
    <t>S2250</t>
  </si>
  <si>
    <t>S2320</t>
  </si>
  <si>
    <t>S2391</t>
  </si>
  <si>
    <t>S2586</t>
  </si>
  <si>
    <t>S2930</t>
  </si>
  <si>
    <t>S3665</t>
  </si>
  <si>
    <t>Adezmapimod (SB203580)</t>
  </si>
  <si>
    <t>Chelerythrine Chloride (NSC 646662)</t>
  </si>
  <si>
    <t>Disulfiram (NSC 190940)</t>
  </si>
  <si>
    <t>Curcumin</t>
  </si>
  <si>
    <t>(-)-Epigallocatechin Gallate</t>
  </si>
  <si>
    <t>Luteolin</t>
  </si>
  <si>
    <t>Quercetin (NSC 9221)</t>
  </si>
  <si>
    <t>Dimethyl Fumarate</t>
  </si>
  <si>
    <t>Pifithrin-μ</t>
  </si>
  <si>
    <t>Trolox</t>
  </si>
  <si>
    <t>Plate layout: L6410-02</t>
  </si>
  <si>
    <t>S3688</t>
  </si>
  <si>
    <t>S3791</t>
  </si>
  <si>
    <t>S3855</t>
  </si>
  <si>
    <t>S3941</t>
  </si>
  <si>
    <t>S4059</t>
  </si>
  <si>
    <t>S4539</t>
  </si>
  <si>
    <t>S4761</t>
  </si>
  <si>
    <t>S5312</t>
  </si>
  <si>
    <t>S5561</t>
  </si>
  <si>
    <t>S6286</t>
  </si>
  <si>
    <t>2,4-Diamino-6-hydroxypyrimidine</t>
  </si>
  <si>
    <t>Succinic acid</t>
  </si>
  <si>
    <t>Ethyl ferulate</t>
  </si>
  <si>
    <t>Pinocembrin</t>
  </si>
  <si>
    <t>Sodium Nitroprusside Dihydrate</t>
  </si>
  <si>
    <t>Salicylic acid</t>
  </si>
  <si>
    <t>Thymoquinone</t>
  </si>
  <si>
    <t>Urolithin A</t>
  </si>
  <si>
    <t>Ethacrynic Acid</t>
  </si>
  <si>
    <t>Tricarballylic acid</t>
  </si>
  <si>
    <t>S3694</t>
  </si>
  <si>
    <t>S3792</t>
  </si>
  <si>
    <t>S3875</t>
  </si>
  <si>
    <t>S3944</t>
  </si>
  <si>
    <t>S4090</t>
  </si>
  <si>
    <t>S4601</t>
  </si>
  <si>
    <t>S4777</t>
  </si>
  <si>
    <t>S5314</t>
  </si>
  <si>
    <t>S5709</t>
  </si>
  <si>
    <t>S6349</t>
  </si>
  <si>
    <t>Glucosamine hydrochloride</t>
  </si>
  <si>
    <t>Guggulsterone E&amp;Z</t>
  </si>
  <si>
    <t>Alpinetin</t>
  </si>
  <si>
    <t>Valproic acid (VPA)</t>
  </si>
  <si>
    <t>Fenspiride HCl</t>
  </si>
  <si>
    <t>Clioquinol</t>
  </si>
  <si>
    <t>Plumbagin</t>
  </si>
  <si>
    <t>HTHQ (1-O-Hexyl-2,3,5-trimethylhydroquinone)</t>
  </si>
  <si>
    <t>Norgestrel</t>
  </si>
  <si>
    <t>NADH Disodium Salt Hydrate</t>
  </si>
  <si>
    <t>S3719</t>
  </si>
  <si>
    <t>S3804</t>
  </si>
  <si>
    <t>S3883</t>
  </si>
  <si>
    <t>S3952</t>
  </si>
  <si>
    <t>S4188</t>
  </si>
  <si>
    <t>S4603</t>
  </si>
  <si>
    <t>S4809</t>
  </si>
  <si>
    <t>S5317</t>
  </si>
  <si>
    <t>S5742</t>
  </si>
  <si>
    <t>S6400</t>
  </si>
  <si>
    <t>Topiroxostat</t>
  </si>
  <si>
    <t>Alpha-Mangostin</t>
  </si>
  <si>
    <t>Protopine</t>
  </si>
  <si>
    <t>3,4-Dihydroxybenzaldehyde</t>
  </si>
  <si>
    <t>Sasapyrine</t>
  </si>
  <si>
    <t>Gallic acid</t>
  </si>
  <si>
    <t>3-Indolepropionic acid</t>
  </si>
  <si>
    <t>UK 5099</t>
  </si>
  <si>
    <t>Deferoxamine mesylate (Ba 33112)</t>
  </si>
  <si>
    <t>Glucosamine</t>
  </si>
  <si>
    <t>S3729</t>
  </si>
  <si>
    <t>S3824</t>
  </si>
  <si>
    <t>S3888</t>
  </si>
  <si>
    <t>S3969</t>
  </si>
  <si>
    <t>S4206</t>
  </si>
  <si>
    <t>S4612</t>
  </si>
  <si>
    <t>S4815</t>
  </si>
  <si>
    <t>S5318</t>
  </si>
  <si>
    <t>S5795</t>
  </si>
  <si>
    <t>S6402</t>
  </si>
  <si>
    <t>Iron sucrose</t>
  </si>
  <si>
    <t>Quercitrin</t>
  </si>
  <si>
    <t>3,4',5-Trimethoxy-trans-stilbene</t>
  </si>
  <si>
    <t>Veratric acid</t>
  </si>
  <si>
    <t>Cysteamine HCl</t>
  </si>
  <si>
    <t>Dapson</t>
  </si>
  <si>
    <t>L-Cysteine HCl</t>
  </si>
  <si>
    <t>Acacetin</t>
  </si>
  <si>
    <t>Rasagiline</t>
  </si>
  <si>
    <t>2-Aminoethanethiol</t>
  </si>
  <si>
    <t>S3765</t>
  </si>
  <si>
    <t>S3833</t>
  </si>
  <si>
    <t>S3905</t>
  </si>
  <si>
    <t>S3981</t>
  </si>
  <si>
    <t>S4255</t>
  </si>
  <si>
    <t>S4648</t>
  </si>
  <si>
    <t>S4853</t>
  </si>
  <si>
    <t>S5325</t>
  </si>
  <si>
    <t>S5804</t>
  </si>
  <si>
    <t>S6417</t>
  </si>
  <si>
    <t>Picroside II</t>
  </si>
  <si>
    <t>Amentoflavone</t>
  </si>
  <si>
    <t>Iso-Steviol</t>
  </si>
  <si>
    <t>Sinapinic Acid</t>
  </si>
  <si>
    <t>Quinacrine 2HCl</t>
  </si>
  <si>
    <t>Dantrolene sodium hemiheptahydrate</t>
  </si>
  <si>
    <t>Ecabet sodium</t>
  </si>
  <si>
    <t>Nitisinone</t>
  </si>
  <si>
    <t>N-Acetylcysteine amide</t>
  </si>
  <si>
    <t>GK921</t>
  </si>
  <si>
    <t>S3783</t>
  </si>
  <si>
    <t>S3837</t>
  </si>
  <si>
    <t>S3914</t>
  </si>
  <si>
    <t>S3996</t>
  </si>
  <si>
    <t>S4261</t>
  </si>
  <si>
    <t>S4676</t>
  </si>
  <si>
    <t>S4939</t>
  </si>
  <si>
    <t>S5456</t>
  </si>
  <si>
    <t>S5836</t>
  </si>
  <si>
    <t>S6420</t>
  </si>
  <si>
    <t>Echinacoside</t>
  </si>
  <si>
    <t>Echinocystic acid</t>
  </si>
  <si>
    <t>α-Hederin</t>
  </si>
  <si>
    <t>Thioctic acid</t>
  </si>
  <si>
    <t>EUK 134</t>
  </si>
  <si>
    <t>Gluconolactone</t>
  </si>
  <si>
    <t>cis-Aconitic acid</t>
  </si>
  <si>
    <t>Isobavachalcone</t>
  </si>
  <si>
    <t>IBMX</t>
  </si>
  <si>
    <t>AGI 1067</t>
  </si>
  <si>
    <t>S3786</t>
  </si>
  <si>
    <t>S3838</t>
  </si>
  <si>
    <t>S3924</t>
  </si>
  <si>
    <t>S3998</t>
  </si>
  <si>
    <t>S4263</t>
  </si>
  <si>
    <t>S4706</t>
  </si>
  <si>
    <t>S4970</t>
  </si>
  <si>
    <t>S5464</t>
  </si>
  <si>
    <t>S6002</t>
  </si>
  <si>
    <t>S6494</t>
  </si>
  <si>
    <t>Glabridin</t>
  </si>
  <si>
    <t>Carnosic acid</t>
  </si>
  <si>
    <t>Ginsenoside Rb1</t>
  </si>
  <si>
    <t>(+)-α-Lipoic acid</t>
  </si>
  <si>
    <t>Efaproxiral Sodium</t>
  </si>
  <si>
    <t>Eugenol</t>
  </si>
  <si>
    <t>Nerol</t>
  </si>
  <si>
    <t>Psoralidin</t>
  </si>
  <si>
    <t>Disufenton sodium</t>
  </si>
  <si>
    <t>CCCP</t>
  </si>
  <si>
    <t>S3790</t>
  </si>
  <si>
    <t>S3850</t>
  </si>
  <si>
    <t>S3930</t>
  </si>
  <si>
    <t>S4017</t>
  </si>
  <si>
    <t>S4420</t>
  </si>
  <si>
    <t>S4746</t>
  </si>
  <si>
    <t>S5243</t>
  </si>
  <si>
    <t>S5539</t>
  </si>
  <si>
    <t>S6262</t>
  </si>
  <si>
    <t>S6508</t>
  </si>
  <si>
    <t>Methyl gallate</t>
  </si>
  <si>
    <t>Glucosamine sulfate</t>
  </si>
  <si>
    <t>Liquiritin</t>
  </si>
  <si>
    <t>Allylthiourea</t>
  </si>
  <si>
    <t>Mefloquine HCl</t>
  </si>
  <si>
    <t>(20S)-Protopanaxadiol</t>
  </si>
  <si>
    <t>Ruxolitinib Phosphate</t>
  </si>
  <si>
    <t>Olprinone</t>
  </si>
  <si>
    <t>Ammonium formate</t>
  </si>
  <si>
    <t>Mitapivat</t>
  </si>
  <si>
    <t>Plate layout: L6410-03</t>
  </si>
  <si>
    <t>S7009</t>
  </si>
  <si>
    <t>S7448</t>
  </si>
  <si>
    <t>S7753</t>
  </si>
  <si>
    <t>S8250</t>
  </si>
  <si>
    <t>S8591</t>
  </si>
  <si>
    <t>S8778</t>
  </si>
  <si>
    <t>S9137</t>
  </si>
  <si>
    <t>S9411</t>
  </si>
  <si>
    <t>S9024</t>
  </si>
  <si>
    <t>S6906</t>
  </si>
  <si>
    <t>LCL161</t>
  </si>
  <si>
    <t>CORM-3</t>
  </si>
  <si>
    <t>BPTES</t>
  </si>
  <si>
    <t>79-6 (CID5721353)</t>
  </si>
  <si>
    <t>FX1</t>
  </si>
  <si>
    <t>UPGL00004</t>
  </si>
  <si>
    <t>Erianin</t>
  </si>
  <si>
    <t>Liensinine</t>
  </si>
  <si>
    <t>3-O-Acetyl-11-keto-β-boswellic acid (AKBA)</t>
  </si>
  <si>
    <t>Capric acid</t>
  </si>
  <si>
    <t>S7010</t>
  </si>
  <si>
    <t>S7536</t>
  </si>
  <si>
    <t>S7781</t>
  </si>
  <si>
    <t>S8276</t>
  </si>
  <si>
    <t>S8612</t>
  </si>
  <si>
    <t>S9020</t>
  </si>
  <si>
    <t>S9174</t>
  </si>
  <si>
    <t>S9424</t>
  </si>
  <si>
    <t>S6676</t>
  </si>
  <si>
    <t>S8974</t>
  </si>
  <si>
    <t>GDC-0152</t>
  </si>
  <si>
    <t>Lorlatinib (PF-6463922)</t>
  </si>
  <si>
    <t>Sunitinib (SU11248)</t>
  </si>
  <si>
    <t>FCCP</t>
  </si>
  <si>
    <t>α-cyano-4-hydroxycinnamic acid(α-CHCA)</t>
  </si>
  <si>
    <t>Dihydrotanshinone I</t>
  </si>
  <si>
    <t>Xanthotoxol</t>
  </si>
  <si>
    <t>Liensinine diperchlorate</t>
  </si>
  <si>
    <t>Ebselen</t>
  </si>
  <si>
    <t>GSK2795039</t>
  </si>
  <si>
    <t>S7014</t>
  </si>
  <si>
    <t>S7551</t>
  </si>
  <si>
    <t>S7867</t>
  </si>
  <si>
    <t>S8304</t>
  </si>
  <si>
    <t>S8615</t>
  </si>
  <si>
    <t>S9039</t>
  </si>
  <si>
    <t>S9234</t>
  </si>
  <si>
    <t>S9431</t>
  </si>
  <si>
    <t>S9144</t>
  </si>
  <si>
    <t>S9634</t>
  </si>
  <si>
    <t>Merestinib (LY2801653)</t>
  </si>
  <si>
    <t>Piperlongumine</t>
  </si>
  <si>
    <t>Oleuropein</t>
  </si>
  <si>
    <t>Azoramide</t>
  </si>
  <si>
    <t>Sodium dichloroacetate (DCA)</t>
  </si>
  <si>
    <t>Albiflorin</t>
  </si>
  <si>
    <t>Schaftoside</t>
  </si>
  <si>
    <t>Dehydrocorydalin</t>
  </si>
  <si>
    <t>Solasonine</t>
  </si>
  <si>
    <t>Phenoxodiol (Haginin E)</t>
  </si>
  <si>
    <t>S7015</t>
  </si>
  <si>
    <t>S7589</t>
  </si>
  <si>
    <t>S7928</t>
  </si>
  <si>
    <t>S8305</t>
  </si>
  <si>
    <t>S8616</t>
  </si>
  <si>
    <t>S9046</t>
  </si>
  <si>
    <t>S9282</t>
  </si>
  <si>
    <t>S6563</t>
  </si>
  <si>
    <t>S0788</t>
  </si>
  <si>
    <t>S9687</t>
  </si>
  <si>
    <t>Birinapant (TL32711)</t>
  </si>
  <si>
    <t>N6022</t>
  </si>
  <si>
    <t>DASA-58</t>
  </si>
  <si>
    <t>TRC051384</t>
  </si>
  <si>
    <t>PKM2 inhibitor(compound 3k)</t>
  </si>
  <si>
    <t>Berberine</t>
  </si>
  <si>
    <t>Isochlorogenic acid A</t>
  </si>
  <si>
    <t>DMNQ</t>
  </si>
  <si>
    <t>ML 210</t>
  </si>
  <si>
    <t>H2DCFDA</t>
  </si>
  <si>
    <t>S7025</t>
  </si>
  <si>
    <t>S7655</t>
  </si>
  <si>
    <t>S7998</t>
  </si>
  <si>
    <t>S8365</t>
  </si>
  <si>
    <t>S8639</t>
  </si>
  <si>
    <t>S9064</t>
  </si>
  <si>
    <t>S9338</t>
  </si>
  <si>
    <t>S6568</t>
  </si>
  <si>
    <t>S8970</t>
  </si>
  <si>
    <t>S0411</t>
  </si>
  <si>
    <t>Embelin</t>
  </si>
  <si>
    <t>Telaglenastat (CB-839)</t>
  </si>
  <si>
    <t>Entrectinib (RXDX-101)</t>
  </si>
  <si>
    <t>Apoptozole</t>
  </si>
  <si>
    <t>Diphenyleneiodonium chloride (DPI)</t>
  </si>
  <si>
    <t>Trilobatin</t>
  </si>
  <si>
    <t>Octyl gallate</t>
  </si>
  <si>
    <t>ML346</t>
  </si>
  <si>
    <t>HQNO</t>
  </si>
  <si>
    <t>BAM 15</t>
  </si>
  <si>
    <t>S7046</t>
  </si>
  <si>
    <t>S7664</t>
  </si>
  <si>
    <t>S8048</t>
  </si>
  <si>
    <t>S8403</t>
  </si>
  <si>
    <t>S8661</t>
  </si>
  <si>
    <t>S9088</t>
  </si>
  <si>
    <t>S9341</t>
  </si>
  <si>
    <t>S6732</t>
  </si>
  <si>
    <t>S3205</t>
  </si>
  <si>
    <t>S0454</t>
  </si>
  <si>
    <t>Brefeldin A</t>
  </si>
  <si>
    <t>GSK2578215A</t>
  </si>
  <si>
    <t>Venetoclax (ABT-199)</t>
  </si>
  <si>
    <t>MX69</t>
  </si>
  <si>
    <t>CA3 (CIL56)</t>
  </si>
  <si>
    <t>Calycosin-7-O-beta-D-glucoside</t>
  </si>
  <si>
    <t>3,4-Dimethoxycinnamic acid</t>
  </si>
  <si>
    <t>7ACC2</t>
  </si>
  <si>
    <t>Perillaldehyde</t>
  </si>
  <si>
    <t>Adjudin</t>
  </si>
  <si>
    <t>S7162</t>
  </si>
  <si>
    <t>S7750</t>
  </si>
  <si>
    <t>S8155</t>
  </si>
  <si>
    <t>S8558</t>
  </si>
  <si>
    <t>S8731</t>
  </si>
  <si>
    <t>S9125</t>
  </si>
  <si>
    <t>S9401</t>
  </si>
  <si>
    <t>S8828</t>
  </si>
  <si>
    <t>S3291</t>
  </si>
  <si>
    <t>S0881</t>
  </si>
  <si>
    <t>Mdivi-1</t>
  </si>
  <si>
    <t>KNK437</t>
  </si>
  <si>
    <t>RSL3</t>
  </si>
  <si>
    <t>Tofogliflozin(CSG 452)</t>
  </si>
  <si>
    <t>IACS-010759 (IACS-10759)</t>
  </si>
  <si>
    <t>Apigetrin</t>
  </si>
  <si>
    <t>3,6'-Disinapoyl sucrose</t>
  </si>
  <si>
    <t>Gboxin</t>
  </si>
  <si>
    <t>Myristicin</t>
  </si>
  <si>
    <t>Mitochonic acid 5</t>
  </si>
  <si>
    <t>S7302</t>
  </si>
  <si>
    <t>S7751</t>
  </si>
  <si>
    <t>S8177</t>
  </si>
  <si>
    <t>S8583</t>
  </si>
  <si>
    <t>S8735</t>
  </si>
  <si>
    <t>S9126</t>
  </si>
  <si>
    <t>S9408</t>
  </si>
  <si>
    <t>S8901</t>
  </si>
  <si>
    <t>S3301</t>
  </si>
  <si>
    <t>S3743</t>
  </si>
  <si>
    <t>TEPP-46 (ML265)</t>
  </si>
  <si>
    <t>VER155008</t>
  </si>
  <si>
    <t>BH3I-1</t>
  </si>
  <si>
    <t>Repotrectinib (TPX-0005)</t>
  </si>
  <si>
    <t>BI-3812</t>
  </si>
  <si>
    <t>Schizandrol B</t>
  </si>
  <si>
    <t>Beta-Elemonic acid</t>
  </si>
  <si>
    <t>Taletrectinib (DS-6051b)</t>
  </si>
  <si>
    <t>Cynarin</t>
  </si>
  <si>
    <t>Oxiglutatione</t>
  </si>
  <si>
    <t>Plate layout: L6410-04</t>
  </si>
  <si>
    <t>S6959</t>
  </si>
  <si>
    <t>S4425</t>
  </si>
  <si>
    <t>S9860</t>
  </si>
  <si>
    <t>E0671</t>
  </si>
  <si>
    <t>S8681</t>
  </si>
  <si>
    <t>E4518</t>
  </si>
  <si>
    <t>E2902</t>
  </si>
  <si>
    <t>E2129</t>
  </si>
  <si>
    <t>E2737</t>
  </si>
  <si>
    <t>S0968</t>
  </si>
  <si>
    <t>Perhexiline maleate</t>
  </si>
  <si>
    <t>Rifamycin S</t>
  </si>
  <si>
    <t>BC1618</t>
  </si>
  <si>
    <t>Deacetylasperulosidic acid</t>
  </si>
  <si>
    <t>Tolinapant (ASTX660)</t>
  </si>
  <si>
    <t>Oxypurinol</t>
  </si>
  <si>
    <t>Sodium Pyruvate</t>
  </si>
  <si>
    <t>THEAFLAVIN 3'-O-GALLATE</t>
  </si>
  <si>
    <t>Theaflavin-3-gallate</t>
  </si>
  <si>
    <t>11-oxo-mogroside V</t>
  </si>
  <si>
    <t>S6962</t>
  </si>
  <si>
    <t>S4452</t>
  </si>
  <si>
    <t>E0032</t>
  </si>
  <si>
    <t>E0808</t>
  </si>
  <si>
    <t>E1139</t>
  </si>
  <si>
    <t>E4537</t>
  </si>
  <si>
    <t>S0857</t>
  </si>
  <si>
    <t>E2210</t>
  </si>
  <si>
    <t>E2795</t>
  </si>
  <si>
    <t>TPEN</t>
  </si>
  <si>
    <t>ML162</t>
  </si>
  <si>
    <t>Olesoxime (TRO 19622)</t>
  </si>
  <si>
    <t>BI-6C9</t>
  </si>
  <si>
    <t>DX3-213B</t>
  </si>
  <si>
    <t>(±)-Catechin hydrate</t>
  </si>
  <si>
    <t>BLT-1</t>
  </si>
  <si>
    <t>5-hydroxy-7,8-dimethoxyflavone</t>
  </si>
  <si>
    <t>Gartanin</t>
  </si>
  <si>
    <t>S9157</t>
  </si>
  <si>
    <t>S5190</t>
  </si>
  <si>
    <t>S7454</t>
  </si>
  <si>
    <t>E1080</t>
  </si>
  <si>
    <t>E1149</t>
  </si>
  <si>
    <t>E4560</t>
  </si>
  <si>
    <t>E1735</t>
  </si>
  <si>
    <t>E2217</t>
  </si>
  <si>
    <t>E5369</t>
  </si>
  <si>
    <t>Neoandrographolide</t>
  </si>
  <si>
    <t>Crizotinib hydrochloride</t>
  </si>
  <si>
    <t>Azemiglitazone (MSDC-0602)</t>
  </si>
  <si>
    <t>HG106</t>
  </si>
  <si>
    <t>BAY-179</t>
  </si>
  <si>
    <t>Carminic acid</t>
  </si>
  <si>
    <t>PK11007</t>
  </si>
  <si>
    <t>Ethyl 3,4-dihydroxybenzoate</t>
  </si>
  <si>
    <t>Protosappanin A</t>
  </si>
  <si>
    <t>S9161</t>
  </si>
  <si>
    <t>S5958</t>
  </si>
  <si>
    <t>S9925</t>
  </si>
  <si>
    <t>E2365</t>
  </si>
  <si>
    <t>E4106</t>
  </si>
  <si>
    <t>E4362</t>
  </si>
  <si>
    <t>E1812</t>
  </si>
  <si>
    <t>E2233</t>
  </si>
  <si>
    <t>E5386</t>
  </si>
  <si>
    <t>Ziyuglycoside II</t>
  </si>
  <si>
    <t>Metformin</t>
  </si>
  <si>
    <t>Imeglimin (EMD 387008) Hydrochloride</t>
  </si>
  <si>
    <t>Glutaminase C-IN-1</t>
  </si>
  <si>
    <t>α-Angelica lactone</t>
  </si>
  <si>
    <t>N-Demethylricinine</t>
  </si>
  <si>
    <t>N6F11</t>
  </si>
  <si>
    <t>Coniferyl ferulate</t>
  </si>
  <si>
    <t>Shikonin</t>
  </si>
  <si>
    <t>S9187</t>
  </si>
  <si>
    <t>S6301</t>
  </si>
  <si>
    <t>S0767</t>
  </si>
  <si>
    <t>E2388</t>
  </si>
  <si>
    <t>E4218</t>
  </si>
  <si>
    <t>E4363</t>
  </si>
  <si>
    <t>E4443</t>
  </si>
  <si>
    <t>E2283</t>
  </si>
  <si>
    <t>E5477</t>
  </si>
  <si>
    <t>Phillygenin</t>
  </si>
  <si>
    <t>MPP+ iodide</t>
  </si>
  <si>
    <t>NL-1</t>
  </si>
  <si>
    <t>PKR-IN-2</t>
  </si>
  <si>
    <t>L-Cysteine (hydrochloride hydrate)</t>
  </si>
  <si>
    <t>L-Cystine (dihydrochloride)</t>
  </si>
  <si>
    <t>S-Nitrosoglutathione</t>
  </si>
  <si>
    <t>8-Epideoxyloganic acid</t>
  </si>
  <si>
    <t>Qingyangshengenin A</t>
  </si>
  <si>
    <t>S2968</t>
  </si>
  <si>
    <t>S6909</t>
  </si>
  <si>
    <t>S0770</t>
  </si>
  <si>
    <t>S3290</t>
  </si>
  <si>
    <t>E4259</t>
  </si>
  <si>
    <t>E0443</t>
  </si>
  <si>
    <t>E0690</t>
  </si>
  <si>
    <t>E2322</t>
  </si>
  <si>
    <t>E5586</t>
  </si>
  <si>
    <t>CTPI-2</t>
  </si>
  <si>
    <t>Levomefolic acid</t>
  </si>
  <si>
    <t>Camalexin</t>
  </si>
  <si>
    <t>Procyanidin B2</t>
  </si>
  <si>
    <t>Ethyl cinnamate</t>
  </si>
  <si>
    <t>LDC195943 (IMT1)</t>
  </si>
  <si>
    <t>Blumeatin</t>
  </si>
  <si>
    <t>Dehydrocorydaline nitrate</t>
  </si>
  <si>
    <t>(R,R)-Secoisolariciresinol diglucoside</t>
  </si>
  <si>
    <t>S3375</t>
  </si>
  <si>
    <t>S9733</t>
  </si>
  <si>
    <t>S9951</t>
  </si>
  <si>
    <t>S6036</t>
  </si>
  <si>
    <t>E4376</t>
  </si>
  <si>
    <t>E1339</t>
  </si>
  <si>
    <t>E0691</t>
  </si>
  <si>
    <t>E2329</t>
  </si>
  <si>
    <t>E5589</t>
  </si>
  <si>
    <t>Mitochondrial Fusion Promoter M1</t>
  </si>
  <si>
    <t>Mito-TEMPO</t>
  </si>
  <si>
    <t>MSDC-0602K Potassium</t>
  </si>
  <si>
    <t>ER-000444793</t>
  </si>
  <si>
    <t>Kresoxim-Methyl</t>
  </si>
  <si>
    <t>HPPE</t>
  </si>
  <si>
    <t>Afzelin</t>
  </si>
  <si>
    <t>Gardenin B</t>
  </si>
  <si>
    <t>Isoasatone A</t>
  </si>
  <si>
    <t>S3449</t>
  </si>
  <si>
    <t>S9842</t>
  </si>
  <si>
    <t>E0653</t>
  </si>
  <si>
    <t>S7770</t>
  </si>
  <si>
    <t>E4494</t>
  </si>
  <si>
    <t>E1375</t>
  </si>
  <si>
    <t>E0959</t>
  </si>
  <si>
    <t>E2465</t>
  </si>
  <si>
    <t>S0910</t>
  </si>
  <si>
    <t>GSK5182</t>
  </si>
  <si>
    <t>MCU-i4</t>
  </si>
  <si>
    <t>Trans-ferulic acid</t>
  </si>
  <si>
    <t>1-Methoxy PMS</t>
  </si>
  <si>
    <t>Se-Methylselenocysteine</t>
  </si>
  <si>
    <t>JKE-1674</t>
  </si>
  <si>
    <t>8-​Prenylnaringenin</t>
  </si>
  <si>
    <t>Agaric acid</t>
  </si>
  <si>
    <t>Bufotalin</t>
  </si>
  <si>
    <t>Plate layout: L6410-05</t>
  </si>
  <si>
    <t>S1853</t>
  </si>
  <si>
    <t>S5115</t>
  </si>
  <si>
    <t>S9728</t>
  </si>
  <si>
    <t>Penicillamine</t>
  </si>
  <si>
    <t>Sodium L-ascorbyl-2-phosphate</t>
  </si>
  <si>
    <t>BSO (L-Buthionine-(S,R)-sulfoximine)</t>
  </si>
  <si>
    <t>S1893</t>
  </si>
  <si>
    <t>S5433</t>
  </si>
  <si>
    <t>S5962</t>
  </si>
  <si>
    <t>D-glutamine</t>
  </si>
  <si>
    <t>Sodium succinate</t>
  </si>
  <si>
    <t>DL-Penicillamine</t>
  </si>
  <si>
    <t>S3973</t>
  </si>
  <si>
    <t>S5545</t>
  </si>
  <si>
    <t>E0134</t>
  </si>
  <si>
    <t>L-SelenoMethionine</t>
  </si>
  <si>
    <t>DL-Serine</t>
  </si>
  <si>
    <t>L-Albizziin</t>
  </si>
  <si>
    <t>S3989</t>
  </si>
  <si>
    <t>S5584</t>
  </si>
  <si>
    <t>E0518</t>
  </si>
  <si>
    <t>L-​Histidine</t>
  </si>
  <si>
    <t>Citronellol</t>
  </si>
  <si>
    <t>Polyinosinic acid-polycytidylic acid</t>
  </si>
  <si>
    <t>S4130</t>
  </si>
  <si>
    <t>S5635</t>
  </si>
  <si>
    <t>E2309</t>
  </si>
  <si>
    <t>Mildronate</t>
  </si>
  <si>
    <t>L-cysteine</t>
  </si>
  <si>
    <t>Glucoraphanin</t>
  </si>
  <si>
    <t>S4245</t>
  </si>
  <si>
    <t>S7873</t>
  </si>
  <si>
    <t>Sodium ascorbate</t>
  </si>
  <si>
    <t>Disodium (R)-2-Hydroxyglutarate</t>
  </si>
  <si>
    <t>S4740</t>
  </si>
  <si>
    <t>S8620</t>
  </si>
  <si>
    <t>Sodium ferulate</t>
  </si>
  <si>
    <t>6-Diazo-5-oxo-L-norleucine</t>
  </si>
  <si>
    <t>S4786</t>
  </si>
  <si>
    <t>S1325</t>
  </si>
  <si>
    <t>S-Methyl-L-cysteine</t>
  </si>
  <si>
    <t>L-2-Hydroxyglutaric acid disodium</t>
  </si>
  <si>
    <t>Plate layout: L6410-06</t>
  </si>
  <si>
    <t>S1327</t>
  </si>
  <si>
    <t>Ellagic acid</t>
  </si>
  <si>
    <t>S5712</t>
  </si>
  <si>
    <t>Zofenopril calcium</t>
  </si>
  <si>
    <t>E0124</t>
  </si>
  <si>
    <t>Chelerythrine</t>
  </si>
  <si>
    <t>S6937</t>
  </si>
  <si>
    <t>BI-3802</t>
  </si>
  <si>
    <t>S7089</t>
  </si>
  <si>
    <t>SM-164</t>
  </si>
  <si>
    <t>E2302</t>
  </si>
  <si>
    <t>Senecionine</t>
  </si>
  <si>
    <t>Cat</t>
  </si>
  <si>
    <t>Name</t>
  </si>
  <si>
    <t>Plate Location</t>
  </si>
  <si>
    <t>Rack Number</t>
  </si>
  <si>
    <t>Target</t>
  </si>
  <si>
    <t>Pathway</t>
  </si>
  <si>
    <t>Information</t>
  </si>
  <si>
    <t>M.w.</t>
  </si>
  <si>
    <t>CAS Number</t>
  </si>
  <si>
    <t>DMSO (mg/mL)Max Solubility</t>
  </si>
  <si>
    <t>DMSO (mM)Max Solubility</t>
  </si>
  <si>
    <t>Water (mg/mL)Max Solubility</t>
  </si>
  <si>
    <t>Water (mM)Max Solubility</t>
  </si>
  <si>
    <t>URL</t>
  </si>
  <si>
    <t>Formula</t>
  </si>
  <si>
    <t>Form</t>
  </si>
  <si>
    <t>Synonyms</t>
  </si>
  <si>
    <t>SMILES</t>
  </si>
  <si>
    <t>ALogP</t>
  </si>
  <si>
    <t>HBA_Count</t>
  </si>
  <si>
    <t>HBD_Count</t>
  </si>
  <si>
    <t>RotatableBond</t>
  </si>
  <si>
    <t>a2</t>
  </si>
  <si>
    <t>L6410-01</t>
  </si>
  <si>
    <t>in 10mM DMSO</t>
  </si>
  <si>
    <t>Apoptosis related,Autophagy,Bcl-2,Mitophagy</t>
  </si>
  <si>
    <t>Apoptosis</t>
  </si>
  <si>
    <t>ABT-737 is a BH3 mimetic inhibitor of Bcl-xL, Bcl-2 and Bcl-w with EC50 of 78.7 nM, 30.3 nM and 197.8 nM in cell-free assays, respectively; no inhibition observed against Mcl-1, Bcl-B or Bfl-1. ABT-737 induces mitochondrial pathway apoptosis and mitophagy. Phase 2.</t>
  </si>
  <si>
    <t>852808-04-9</t>
  </si>
  <si>
    <t>&lt;1</t>
  </si>
  <si>
    <t>N/A</t>
  </si>
  <si>
    <t>http://selleckchem.com/products/ABT-737.html</t>
  </si>
  <si>
    <t>C42H45ClN6O5S2</t>
  </si>
  <si>
    <t>free base</t>
  </si>
  <si>
    <t>CN(C)CCC(CSC1=CC=CC=C1)NC2=CC=C(C=C2[N+]([O-])=O)[S](=O)(=O)NC(=O)C3=CC=C(C=C3)N4CCN(CC4)CC5=C(C=CC=C5)C6=CC=C(Cl)C=C6</t>
  </si>
  <si>
    <t>b2</t>
  </si>
  <si>
    <t>Apoptosis related,c-Kit,IRE1,Mitophagy,PDGFR,VEGFR</t>
  </si>
  <si>
    <t>Protein Tyrosine Kinase</t>
  </si>
  <si>
    <t>Sunitinib (SU11248) malate is a multi-targeted RTK inhibitor targeting VEGFR2 (Flk-1) and PDGFRβ with IC50 of 80 nM and 2 nM in cell-free assays, and also inhibits c-Kit. Sunitinib Malate effectively inhibits autophosphorylation of Ire1α. Sunitinib Malate increases both death receptor and mitochondrial-dependent apoptosis.</t>
  </si>
  <si>
    <t>341031-54-7</t>
  </si>
  <si>
    <t>http://selleckchem.com/products/Sunitinib-Malate-(Sutent).html</t>
  </si>
  <si>
    <t>C22H27FN4O2.C4H6O5</t>
  </si>
  <si>
    <t>Malate</t>
  </si>
  <si>
    <t>CCN(CC)CCNC(=O)C1=C(C)[NH]C(=C1C)/C=C/2C(=O)NC3=CC=C(F)C=C23.OC(CC(O)=O)C(O)=O</t>
  </si>
  <si>
    <t>c2</t>
  </si>
  <si>
    <t>Autophagy,HDAC,HPV</t>
  </si>
  <si>
    <t>Epigenetics</t>
  </si>
  <si>
    <t>Vorinostat (SAHA,MK0683, Suberoylanilide hydroxamic acid, Zolinza) is an HDAC inhibitor with IC50 of ~10 nM in a cell-free assay. Vorinostat abrogates productive HPV-18 DNA amplification.</t>
  </si>
  <si>
    <t>149647-78-9</t>
  </si>
  <si>
    <t>http://selleckchem.com/products/Vorinostat-saha.html</t>
  </si>
  <si>
    <t>C14H20N2O3</t>
  </si>
  <si>
    <t>SAHA,MK0683, Suberoylanilide hydroxamic acid, Zolinza</t>
  </si>
  <si>
    <t>ONC(=O)CCCCCCC(=O)NC1=CC=CC=C1</t>
  </si>
  <si>
    <t>d2</t>
  </si>
  <si>
    <t>Apoptosis related,HSP (HSP90)</t>
  </si>
  <si>
    <t>Cytoskeletal Signaling</t>
  </si>
  <si>
    <t>Elesclomol (STA-4783) is a novel potent oxidative stress inducer that elicits pro-apoptosis events among tumor cells. Phase 3.Elesclomol specifically binds ferredoxin 1 (FDX1) α2/α3 helices and β5 strand and inhibits FDX1-mediated Fe-S cluster biosynthesis.</t>
  </si>
  <si>
    <t>488832-69-5</t>
  </si>
  <si>
    <t>http://selleckchem.com/products/Elesclomol.html</t>
  </si>
  <si>
    <t>C19H20N4O2S2</t>
  </si>
  <si>
    <t>CN(NC(=O)CC(=O)NN(C)C(=S)C1=CC=CC=C1)C(=S)C2=CC=CC=C2</t>
  </si>
  <si>
    <t>e2</t>
  </si>
  <si>
    <t>Autophagy,Bcl-2</t>
  </si>
  <si>
    <t>Obatoclax Mesylate (GX15-070) is an antagonist of Bcl-2 with Ki of 0.22 μM in a cell-free assay, can assist in overcoming MCL-1 mediated resistance to apoptosis.</t>
  </si>
  <si>
    <t>803712-79-0</t>
  </si>
  <si>
    <t>http://selleckchem.com/products/Obatoclax-Mesylate.html</t>
  </si>
  <si>
    <t>C20H19N3O.CH4O3S</t>
  </si>
  <si>
    <t>Mesylate</t>
  </si>
  <si>
    <t>COC\1=CC(=NC1=C\C2=C(C)C=C(C)[NH]2)C3=CC4=CC=CC=C4[NH]3.C[S](O)(=O)=O</t>
  </si>
  <si>
    <t>f2</t>
  </si>
  <si>
    <t>Autophagy,Mitophagy,PARP</t>
  </si>
  <si>
    <t>DNA Damage/DNA Repair</t>
  </si>
  <si>
    <t>Olaparib (AZD2281, KU0059436) is a selective inhibitor of PARP1/2 with IC50 of 5 nM/1 nM in cell-free assays, 300-times less effective against tankyrase-1. Olaparib induces significant autophagy that is associated with mitophagy in cells with BRCA mutations.</t>
  </si>
  <si>
    <t>763113-22-0</t>
  </si>
  <si>
    <t>http://selleckchem.com/products/AZD2281(Olaparib).html</t>
  </si>
  <si>
    <t>C24H23FN4O3</t>
  </si>
  <si>
    <t>Ku-0059436</t>
  </si>
  <si>
    <t>FC1=C(C=C(CC2=NNC(=O)C3=C2C=CC=C3)C=C1)C(=O)N4CCN(CC4)C(=O)C5CC5</t>
  </si>
  <si>
    <t>g2</t>
  </si>
  <si>
    <t>ALK,Autophagy,c-Met,ROS1</t>
  </si>
  <si>
    <t>Crizotinib (PF-02341066) is a potent inhibitor of c-Met and ALK with IC50 of 11 nM and 24 nM in cell-based assays, respectively. It is also a potent ROS1 inhibitor with Ki value less than 0.025 nM. Crizotinib induces autophagy through inhibition of the STAT3 pathway in multiple lung cancer cell lines.</t>
  </si>
  <si>
    <t>877399-52-5</t>
  </si>
  <si>
    <t>http://selleckchem.com/products/PF-2341066.html</t>
  </si>
  <si>
    <t>C21H22Cl2FN5O</t>
  </si>
  <si>
    <t>PF-02341066</t>
  </si>
  <si>
    <t>CC(OC1=C(N)N=CC(=C1)C2=C[N](N=C2)C3CCNCC3)C4=C(Cl)C=CC(=C4Cl)F</t>
  </si>
  <si>
    <t>h2</t>
  </si>
  <si>
    <t>Mitophagy,p38 MAPK</t>
  </si>
  <si>
    <t>MAPK</t>
  </si>
  <si>
    <t>Adezmapimod (SB203580, RWJ 64809, PB 203580) is a p38 MAPK inhibitor with IC50 of 0.3-0.5 μM in THP-1 cells, 10-fold less sensitive to SAPK3(106T) and SAPK4(106T) and blocks PKB phosphorylation with IC50 of 3-5 μM. SB203580 induces mitophagy and autophagy.</t>
  </si>
  <si>
    <t>152121-47-6</t>
  </si>
  <si>
    <t>http://selleckchem.com/products/SB-203580.html</t>
  </si>
  <si>
    <t>C21H16FN3OS</t>
  </si>
  <si>
    <t>Free Base</t>
  </si>
  <si>
    <t>RWJ 64809, PB 203580</t>
  </si>
  <si>
    <t>C[S](=O)C1=CC=C(C=C1)C2=NC(=C([NH]2)C3=CC=NC=C3)C4=CC=C(F)C=C4</t>
  </si>
  <si>
    <t>a3</t>
  </si>
  <si>
    <t>Antiviral,Autophagy,MEK,Mitophagy</t>
  </si>
  <si>
    <t>U0126-EtOH is a highly selective inhibitor of MEK1/2 with IC50 of 0.07 μM/0.06 μM in cell-free assays, 100-fold higher affinity for ΔN3-S218E/S222D MEK than PD98059. U0126 inhibits autophagy and mitophagy with antiviral activity.</t>
  </si>
  <si>
    <t>1173097-76-1</t>
  </si>
  <si>
    <t>http://selleckchem.com/products/U0126.html</t>
  </si>
  <si>
    <t>C18H16N6S2.C2H6O</t>
  </si>
  <si>
    <t>Ethanolate</t>
  </si>
  <si>
    <t>CCO.N\C(SC1=CC=CC=C1N)=C(C#N)\C(C#N)=C(N)/SC2=CC=CC=C2N</t>
  </si>
  <si>
    <t>b3</t>
  </si>
  <si>
    <t>Apoptosis related,Autophagy,HSP (HSP90),Mitophagy</t>
  </si>
  <si>
    <t>Tanespimycin (17-AAG, CP127374, NSC-330507, KOS 953) is a potent HSP90 inhibitor with IC50 of 5 nM in a cell-free assay, having a 100-fold higher binding affinity for HSP90 derived from tumour cells than HSP90 from normal cells. Tanespimycin (17-AAG) induces apoptosis, necrosis, autophagy and mitophagy. Phase 3.</t>
  </si>
  <si>
    <t>75747-14-7</t>
  </si>
  <si>
    <t>http://selleckchem.com/products/17-AAG(Geldanamycin).html</t>
  </si>
  <si>
    <t>C31H43N3O8</t>
  </si>
  <si>
    <t>CP127374, NSC-330507, KOS 953</t>
  </si>
  <si>
    <t>COC1CC(C)CC2=C(NCC=C)C(=O)C=C(NC(=O)C(=C\C=C/C(OC)C(OC(N)=O)/C(=C/C(C)C1O)C)\C)C2=O</t>
  </si>
  <si>
    <t>c3</t>
  </si>
  <si>
    <t>Autophagy,GABA Receptor,HDAC,Mitophagy,Notch,PGC-1α</t>
  </si>
  <si>
    <t>Neuronal Signaling</t>
  </si>
  <si>
    <t>Valproic Acid sodium salt (NSC 93819, Sodium valproate) is a HDAC inhibitor by selectively inducing proteasomal degradation of HDAC2, used in the treatment of epilepsy, bipolar disorder and prevention of migraine headaches. Valproic acid induces Notch1 signaling in small cell lung cancer (SCLC) cells. Valproic acid is under investigation for treatment of HIV and various cancers. Valproic acid (VPA) induces autophagy and mitophagy by upregulation of BNIP3 and mitochondrial biogenesis by upregulating PGC-1α.</t>
  </si>
  <si>
    <t>1069-66-5</t>
  </si>
  <si>
    <t>http://selleckchem.com/products/Sodium-valproate.html</t>
  </si>
  <si>
    <t>C8H15NaO2</t>
  </si>
  <si>
    <t>Sodium salt</t>
  </si>
  <si>
    <t>Sodium valproate,NSC 93819,2-Propylpentanoic Acid</t>
  </si>
  <si>
    <t>CCCC(CCC)C(=O)O[Na]</t>
  </si>
  <si>
    <t>d3</t>
  </si>
  <si>
    <t>Apoptosis related,ATF/CREB &amp; c-Fos/c-Jun,Autophagy,COX,Mitophagy,MT Receptor</t>
  </si>
  <si>
    <t>GPCR &amp; G Protein</t>
  </si>
  <si>
    <t>Melatonin (NSC 113928, NSC 56423, N-Acetyl-5-methoxytryptamine,MT) is a MT receptor agonist, used as a dietary supplement. Melatonin is a selective ATF-6 inhibitor and downregulates COX-2. Melatonin enhances mitophagy and regulates the homeostasis of apoptosis and autophagy.</t>
  </si>
  <si>
    <t>73-31-4</t>
  </si>
  <si>
    <t>http://selleckchem.com/products/Melatonin.html</t>
  </si>
  <si>
    <t>C13H16N2O2</t>
  </si>
  <si>
    <t>NSC 56423, N-Acetyl-5-methoxytryptamine,NSC 113928,MT</t>
  </si>
  <si>
    <t>COC1=CC2=C([NH]C=C2CCNC(C)=O)C=C1</t>
  </si>
  <si>
    <t>e3</t>
  </si>
  <si>
    <t>ADC Cytotoxin,AMPK,Antibiotics,Antineoplastic and Immunosuppressive Antibiotics,Apoptosis related,HIV,Mitophagy,Topoisomerase</t>
  </si>
  <si>
    <t>Doxorubicin (Adriamycin, NSC 123127, DOX, Hydroxydaunorubicin) HCl is an antibiotic agent that inhibits DNA topoisomerase II and induces DNA damage, mitophagy and apoptosis in tumor cells. Doxorubicin reduces basal phosphorylation of AMPK. Doxorubicin is used in the concomitant treatment of HIV-infected patients but is found to be at high risk of HBV reactivation.</t>
  </si>
  <si>
    <t>25316-40-9</t>
  </si>
  <si>
    <t>http://selleckchem.com/products/Adriamycin.html</t>
  </si>
  <si>
    <t>C27H29NO11.HCl</t>
  </si>
  <si>
    <t>Hydrochloride</t>
  </si>
  <si>
    <t>NSC 123127, DOX, Doxorubicin hydrochloride, Hydroxydaunorubicin HCl,Adriamycin HCl</t>
  </si>
  <si>
    <t>Cl.COC1=C2C(=O)C3=C(C(=C4CC(O)(CC(OC5CC(N)C(O)C(C)O5)C4=C3O)C(=O)CO)O)C(=O)C2=CC=C1</t>
  </si>
  <si>
    <t>f3</t>
  </si>
  <si>
    <t>Antineoplastic and Immunosuppressive Antibiotics,Apoptosis related,Autophagy,Mitophagy,Topoisomerase</t>
  </si>
  <si>
    <r>
      <rPr>
        <sz val="12"/>
        <color rgb="FF000000"/>
        <rFont val="Calibri"/>
        <charset val="0"/>
      </rPr>
      <t>Etoposide (VP-16213,Vepesid,VP-16) is a semisynthetic derivative of podophyllotoxin, which inhibits DNA synthesis via topoisomerase II</t>
    </r>
    <r>
      <rPr>
        <sz val="12"/>
        <color rgb="FF000000"/>
        <rFont val="Calibri"/>
        <charset val="0"/>
      </rPr>
      <t xml:space="preserve">  </t>
    </r>
    <r>
      <rPr>
        <sz val="12"/>
        <color rgb="FF000000"/>
        <rFont val="Calibri"/>
        <charset val="0"/>
      </rPr>
      <t>inhibition activity. Etoposide induces autophagy, mitophagy and apoptosis.</t>
    </r>
  </si>
  <si>
    <t>33419-42-0</t>
  </si>
  <si>
    <t>http://selleckchem.com/products/Etopophos.html</t>
  </si>
  <si>
    <t>C29H32O13</t>
  </si>
  <si>
    <t>VP-16213,Vepesid,VP-16</t>
  </si>
  <si>
    <t>COC1=CC(=CC(=C1O)OC)C2C3C(COC3=O)C(OC4OC5COC(C)OC5C(O)C4O)C6=C2C=C7OCOC7=C6</t>
  </si>
  <si>
    <t>g3</t>
  </si>
  <si>
    <t>Apoptosis related,Autophagy,HIF,Microtubule Associated</t>
  </si>
  <si>
    <t>Angiogenesis</t>
  </si>
  <si>
    <t>2-Methoxyestradiol (2-MeOE2, NSC 659853, 2-ME2) depolymerizes microtubules and blocks HIF-1α nuclear accumulation and HIF-transcriptional activity. 2-Methoxyestradiol induces both autophagy and apoptosis in various carcinogenic cell lines.</t>
  </si>
  <si>
    <t>362-07-2</t>
  </si>
  <si>
    <t>http://selleckchem.com/products/2-Methoxyestradiol(2ME2).html</t>
  </si>
  <si>
    <t>C19H26O3</t>
  </si>
  <si>
    <t>NSC 659853, 2-ME2</t>
  </si>
  <si>
    <t>COC1=C(O)C=C2CCC3C(CCC4(C)C(O)CCC34)C2=C1</t>
  </si>
  <si>
    <t>h3</t>
  </si>
  <si>
    <t>PKC</t>
  </si>
  <si>
    <t>TGF-beta/Smad</t>
  </si>
  <si>
    <t>Chelerythrine Chloride (NSC 646662, Broussonpapyrine) is a potent, selective antagonist of PKC with IC50 of 0.66 μM.</t>
  </si>
  <si>
    <t>3895-92-9</t>
  </si>
  <si>
    <t>http://www.selleck.cn/products/Chelerythrine-chloride.html</t>
  </si>
  <si>
    <t>C21H18NO4.HCl</t>
  </si>
  <si>
    <t>Chloride</t>
  </si>
  <si>
    <t>Broussonpapyrine chloride</t>
  </si>
  <si>
    <t>Cl.COC1=CC=C2C(=C1OC)C=[N+](C)C3=C2C=CC4=C3C=C5OCOC5=C4</t>
  </si>
  <si>
    <t>a4</t>
  </si>
  <si>
    <t>PDE</t>
  </si>
  <si>
    <t>Metabolism</t>
  </si>
  <si>
    <t>Cilostazol (Pletal,OPC-13013) is a potent cyclic nucleotide phosphodiesterase type 3 (PDE3) inhibitor with IC50 of 0.2 μM and inhibitor of adenosine uptake.</t>
  </si>
  <si>
    <t>73963-72-1</t>
  </si>
  <si>
    <t>http://selleckchem.com/products/Cilostazol.html</t>
  </si>
  <si>
    <t>C20H27N5O2</t>
  </si>
  <si>
    <t>Pletal,OPC-13013</t>
  </si>
  <si>
    <t>O=C1CCC2=C(N1)C=CC(=C2)OCCCCC3=NN=N[N]3C4CCCCC4</t>
  </si>
  <si>
    <t>b4</t>
  </si>
  <si>
    <t>Adrenergic Receptor</t>
  </si>
  <si>
    <t>Doxazosin, a quinazoline-derivative, selectively antagonizes postsynaptic α1-adrenergic receptors, used in the treatment of high blood pressure and urinary retention associated with benign prostatic hyperplasia.</t>
  </si>
  <si>
    <t>77883-43-3</t>
  </si>
  <si>
    <t>http://selleckchem.com/products/Doxazosin-mesylate.html</t>
  </si>
  <si>
    <t>C23H25N5O5.CH4O3S</t>
  </si>
  <si>
    <t>COC1=C(OC)C=C2C(=NC(=NC2=C1)N3CCN(CC3)C(=O)C4COC5=C(O4)C=CC=C5)N.C[S](O)(=O)=O</t>
  </si>
  <si>
    <t>c4</t>
  </si>
  <si>
    <t>Apoptosis related,Autophagy,JAK,Mitophagy</t>
  </si>
  <si>
    <t>JAK/STAT</t>
  </si>
  <si>
    <t>Ruxolitinib (INCB018424) is the first potent, selective, JAK1/2 inhibitor to enter the clinic with IC50 of 3.3 nM/2.8 nM in cell-free assays, &gt;130-fold selectivity for JAK1/2 versus JAK3. Ruxolitinib kills tumor cells through toxic mitophagy. Ruxolitinib induces autophagy and enhances apoptosis.</t>
  </si>
  <si>
    <t>941678-49-5</t>
  </si>
  <si>
    <t>http://selleckchem.com/products/INCB18424.html</t>
  </si>
  <si>
    <t>C17H18N6</t>
  </si>
  <si>
    <t>INCB018424</t>
  </si>
  <si>
    <t>N#CCC(C1CCCC1)[N]2C=C(C=N2)C3=NC=NC4=C3C=C[NH]4</t>
  </si>
  <si>
    <t>d4</t>
  </si>
  <si>
    <t>AMPK,Apoptosis related,Autophagy,COX,ERK,IκB/IKK,JNK,Lipoxygenase,Mitophagy,Sirtuin,Src,STAT</t>
  </si>
  <si>
    <t>Autophagy</t>
  </si>
  <si>
    <r>
      <rPr>
        <sz val="12"/>
        <color rgb="FF000000"/>
        <rFont val="Calibri"/>
        <charset val="0"/>
      </rPr>
      <t>Resveratrol (SRT501, trans-Resveratrol) has a wide spectrum of targets including cyclooxygenases(i.e. COX, IC50=1.1 μM), lipooxygenases</t>
    </r>
    <r>
      <rPr>
        <sz val="12"/>
        <color rgb="FF000000"/>
        <rFont val="宋体"/>
        <charset val="134"/>
      </rPr>
      <t>（</t>
    </r>
    <r>
      <rPr>
        <sz val="12"/>
        <color rgb="FF000000"/>
        <rFont val="Calibri"/>
        <charset val="0"/>
      </rPr>
      <t>LOX, IC50=2.7 μM</t>
    </r>
    <r>
      <rPr>
        <sz val="12"/>
        <color rgb="FF000000"/>
        <rFont val="宋体"/>
        <charset val="134"/>
      </rPr>
      <t>）</t>
    </r>
    <r>
      <rPr>
        <sz val="12"/>
        <color rgb="FF000000"/>
        <rFont val="Calibri"/>
        <charset val="0"/>
      </rPr>
      <t>, kinases, sirtuins and other proteins. It has anti-cancer, anti-inflammatory, blood-sugar-lowering and other beneficial cardiovascular effects. Resveratrol induces mitophagy/autophagy and autophagy-dependent apoptosis.</t>
    </r>
  </si>
  <si>
    <t>501-36-0</t>
  </si>
  <si>
    <t>http://selleckchem.com/products/Resveratrol.html</t>
  </si>
  <si>
    <t>C14H12O3</t>
  </si>
  <si>
    <t>trans-Resveratrol,SRT501</t>
  </si>
  <si>
    <t>OC1=CC=C(C=C1)\C=C\C2=CC(=CC(=C2)O)O</t>
  </si>
  <si>
    <t>e4</t>
  </si>
  <si>
    <t>ROS</t>
  </si>
  <si>
    <t>Immunology &amp; Inflammation</t>
  </si>
  <si>
    <t>Febuxostat (TMX 67, TEI-6720) is a selective xanthine oxidase inhibitor with Ki of 0.6 nM.</t>
  </si>
  <si>
    <t>144060-53-7</t>
  </si>
  <si>
    <t>http://selleckchem.com/products/Febuxostat(Uloric).html</t>
  </si>
  <si>
    <t>C16H16N2O3S</t>
  </si>
  <si>
    <t>TMX 67, TEI-6720</t>
  </si>
  <si>
    <t>CC(C)COC1=C(C=C(C=C1)C2=NC(=C(S2)C(O)=O)C)C#N</t>
  </si>
  <si>
    <t>f4</t>
  </si>
  <si>
    <t>Pimobendan (UD-CG 115 BS) is a selective inhibitor of PDE3 with IC50 of 0.32 μM.</t>
  </si>
  <si>
    <t>74150-27-9</t>
  </si>
  <si>
    <t>http://selleckchem.com/products/Pimobendan(Vetmedin).html</t>
  </si>
  <si>
    <t>C19H18N4O2</t>
  </si>
  <si>
    <t>UD-CG 115 BS</t>
  </si>
  <si>
    <t>COC1=CC=C(C=C1)C2=NC3=CC(=CC=C3[NH]2)C4=NNC(=O)CC4C</t>
  </si>
  <si>
    <t>g4</t>
  </si>
  <si>
    <t>Allopurinol is a purine analog inhibitor of the enzyme xanthine oxidase, used to treat gout or kidney stones, and to decrease levels of uric acid.</t>
  </si>
  <si>
    <t>315-30-0</t>
  </si>
  <si>
    <t>http://selleckchem.com/products/Allopurinol(Zyloprim).html</t>
  </si>
  <si>
    <t>C5H4N4O</t>
  </si>
  <si>
    <t>O=C1N=CN=C2NNC=C12</t>
  </si>
  <si>
    <t>h4</t>
  </si>
  <si>
    <t>Apoptosis related,COVID-19,Dehydrogenase,Pyroptosis</t>
  </si>
  <si>
    <t>Disulfiram (NSC 190940, Tetraethylthiuram disulfide, TETD) is a specific inhibitor of aldehyde-dehydrogenase (ALDH) with IC50 of 0.15 μM and 1.45 μM for hALDH1 and hALDH2, respectively. Disulfiram is used for the treatment of chronic alcoholism by producing an acute sensitivity to alcohol. Disulfiram induces apoptosis. Disulfiram is also an inhibitor of pore formation by gasdermin D (GSDMD).</t>
  </si>
  <si>
    <t>97-77-8</t>
  </si>
  <si>
    <t>http://selleckchem.com/products/Disulfiram(Antabuse).html</t>
  </si>
  <si>
    <t>C10H20N2S4</t>
  </si>
  <si>
    <t>NSC 190940, Tetraethylthiuram disulfide, TETD</t>
  </si>
  <si>
    <t>CCN(CC)C(=S)SSC(=S)N(CC)CC</t>
  </si>
  <si>
    <t>a5</t>
  </si>
  <si>
    <t>Autophagy,Sodium Channel</t>
  </si>
  <si>
    <t>Transmembrane Transporters</t>
  </si>
  <si>
    <t>Carbamazepine (Carbatrol, NSC 169864) is a sodium channel blocker with IC50 of 131 μM in rat brain synaptosomes.</t>
  </si>
  <si>
    <t>298-46-4</t>
  </si>
  <si>
    <t>http://selleckchem.com/products/Carbamazepine(Carbatrol).html</t>
  </si>
  <si>
    <t>C15H12N2O</t>
  </si>
  <si>
    <t>NSC 169864</t>
  </si>
  <si>
    <t>NC(=O)N1C2=C(C=CC=C2)C=CC3=C1C=CC=C3</t>
  </si>
  <si>
    <t>b5</t>
  </si>
  <si>
    <t>Potassium Channel</t>
  </si>
  <si>
    <t>Glyburide (Glibenclamide) is a known blocker of vascular ATP-sensitive K+ channels (KATP), used in the treatment of type 2 diabetes.</t>
  </si>
  <si>
    <t>10238-21-8</t>
  </si>
  <si>
    <t>http://selleckchem.com/products/Glyburide(Diabeta).html</t>
  </si>
  <si>
    <t>C23H28ClN3O5S</t>
  </si>
  <si>
    <t>Glibenclamide</t>
  </si>
  <si>
    <t>COC1=C(C=C(Cl)C=C1)C(=O)NCCC2=CC=C(C=C2)[S](=O)(=O)NC(=O)NC3CCCCC3</t>
  </si>
  <si>
    <t>c5</t>
  </si>
  <si>
    <t>P450 (e.g. CYP17)</t>
  </si>
  <si>
    <r>
      <rPr>
        <sz val="12"/>
        <color rgb="FF000000"/>
        <rFont val="Calibri"/>
        <charset val="0"/>
      </rPr>
      <t>Thiabendazole inhibits the mitochondrial helminth-specific enzyme, fumarate reductase, with anthelminthic property, used as an anthelmintic and fungicide agent. It is a potent inhibitor of</t>
    </r>
    <r>
      <rPr>
        <sz val="12"/>
        <color rgb="FF000000"/>
        <rFont val="Calibri"/>
        <charset val="0"/>
      </rPr>
      <t xml:space="preserve">  </t>
    </r>
    <r>
      <rPr>
        <sz val="12"/>
        <color rgb="FF000000"/>
        <rFont val="Calibri"/>
        <charset val="0"/>
      </rPr>
      <t>cytochrome P450 1A2 (CYP1A2).</t>
    </r>
  </si>
  <si>
    <t>148-79-8</t>
  </si>
  <si>
    <t>http://selleckchem.com/products/Thiabendazole.html</t>
  </si>
  <si>
    <t>C10H7N3S</t>
  </si>
  <si>
    <t>[NH]1C2=C(C=CC=C2)N=C1C3=CSC=N3</t>
  </si>
  <si>
    <t>d5</t>
  </si>
  <si>
    <t>Calcium Channel</t>
  </si>
  <si>
    <t>Nisoldipine (Sular, BAY K 5552) is a calcium channel blocker belonging to the dihydropyridines class, specific for L-type Cav1.2 with IC50 of 10 nM.</t>
  </si>
  <si>
    <t>63675-72-9</t>
  </si>
  <si>
    <t>http://selleckchem.com/products/Nisoldipine(Sular).html</t>
  </si>
  <si>
    <t>C20H24N2O6</t>
  </si>
  <si>
    <t>BAY K 5552</t>
  </si>
  <si>
    <t>COC(=O)C1=C(C)NC(=C(C1C2=CC=CC=C2[N+]([O-])=O)C(=O)OCC(C)C)C</t>
  </si>
  <si>
    <t>e5</t>
  </si>
  <si>
    <t>Apoptosis related,Autophagy,COVID-19,HMG-CoA Reductase,Mitophagy</t>
  </si>
  <si>
    <t>Pitavastatin Calcium (NK-104, P-872441, itavastatin, nisvastatin), a novel member of the medication class of statins, is a calcium salt formulation of pitavastatin which is a highly effective HMG-CoA reductase inhibitor. Pitavastatin Calcium attenuates AGEs-induced mitophagy via inhibition of ROS generation. Pitavastatin Calcium induces autophagy and apoptosis.</t>
  </si>
  <si>
    <t>147526-32-7</t>
  </si>
  <si>
    <t>http://selleckchem.com/products/Pitavastatin-calcium(Livalo).html</t>
  </si>
  <si>
    <t>C50H46CaF2N2O8</t>
  </si>
  <si>
    <t>Calcium salt</t>
  </si>
  <si>
    <t>NK-104, P-872441, itavastatin, nisvastatin</t>
  </si>
  <si>
    <t>[Ca++].OC(CC(O)C=CC1=C(C2=CC=C(F)C=C2)C3=CC=CC=C3N=C1C4CC4)CC([O-])=O.OC(CC(O)C=CC5=C(C6=CC=C(F)C=C6)C7=CC=CC=C7N=C5C8CC8)CC([O-])=O</t>
  </si>
  <si>
    <t>f5</t>
  </si>
  <si>
    <t>Apoptosis related,Autophagy,Ferroptosis,HMG-CoA Reductase,Mitophagy</t>
  </si>
  <si>
    <t>Simvastatin (MK-0733, MK 733) is a competitive inhibitor of HMG-CoA reductase with Ki of 0.1-0.2 nM in cell-free assays. Simvastatin induces ferroptosis, mitophagy, autophagy and apoptosis.</t>
  </si>
  <si>
    <t>79902-63-9</t>
  </si>
  <si>
    <t>http://selleckchem.com/products/Simvastatin(Zocor).html</t>
  </si>
  <si>
    <t>C25H38O5</t>
  </si>
  <si>
    <t>MK-0733, MK 733</t>
  </si>
  <si>
    <t>CCC(C)(C)C(=O)OC1CC(C)C=C2C=CC(C)C(CCC3CC(O)CC(=O)O3)C12</t>
  </si>
  <si>
    <t>g5</t>
  </si>
  <si>
    <t>AMPK,Mitophagy</t>
  </si>
  <si>
    <t>PI3K/Akt/mTOR</t>
  </si>
  <si>
    <t>AICAR (Acadesine, NSC105823, AICA Riboside), an AMPK activator, results in accumulation of ZMP, which mimics the stimulating effect of AMP on AMPK and AMPK kinase. AICAR (Acadesine) induces mitophagy. Phase 3.</t>
  </si>
  <si>
    <t>2627-69-2</t>
  </si>
  <si>
    <t>http://selleckchem.com/products/Acadesine.html</t>
  </si>
  <si>
    <t>C9H14N4O5</t>
  </si>
  <si>
    <t>NSC105823, AICA Riboside</t>
  </si>
  <si>
    <t>NC(=O)C1=C(N)[N](C=N1)C2OC(CO)C(O)C2O</t>
  </si>
  <si>
    <t>h5</t>
  </si>
  <si>
    <t>Apoptosis related,Autophagy,Epigenetic Reader Domain,Ferroptosis,HCV,HDAC,Histone Acetyltransferase,HIV,Influenza Virus,NF-κB,Nrf2</t>
  </si>
  <si>
    <r>
      <rPr>
        <sz val="12"/>
        <color rgb="FF000000"/>
        <rFont val="Calibri"/>
        <charset val="0"/>
      </rPr>
      <t>Curcumin (Diferuloylmethane, Natural Yellow 3, Turmeric yellow) is the principal curcuminoid of the popular Indian spice turmeric, which is a member of the ginger family (Zingiberaceae). It is an inhibitor of p300 histone acetylatransferase</t>
    </r>
    <r>
      <rPr>
        <sz val="12"/>
        <color rgb="FF000000"/>
        <rFont val="宋体"/>
        <charset val="134"/>
      </rPr>
      <t>（</t>
    </r>
    <r>
      <rPr>
        <sz val="12"/>
        <color rgb="FF000000"/>
        <rFont val="Calibri"/>
        <charset val="0"/>
      </rPr>
      <t>IC50~25 μM</t>
    </r>
    <r>
      <rPr>
        <sz val="12"/>
        <color rgb="FF000000"/>
        <rFont val="宋体"/>
        <charset val="134"/>
      </rPr>
      <t>）</t>
    </r>
    <r>
      <rPr>
        <sz val="12"/>
        <color rgb="FF000000"/>
        <rFont val="Calibri"/>
        <charset val="0"/>
      </rPr>
      <t>and Histone deacetylase (HDAC); activates Nrf2 pathway and supresses the activation of NF-κB. Curcumin induces mitophagy, autophagy, apoptosis, and cell cycle arrest with antitumor activity. Curcumin reduces renal damage associated with rhabdomyolysis by decreasing ferroptosis-mediated cell death. Curcumin exhibits anti-infective properties against various human pathogens like the influenza virus, hepatitis C virus, HIV and so on.</t>
    </r>
  </si>
  <si>
    <t>458-37-7</t>
  </si>
  <si>
    <t>http://selleckchem.com/products/Curcumin.html</t>
  </si>
  <si>
    <t>C21H20O6</t>
  </si>
  <si>
    <t>Diferuloylmethane, Natural Yellow 3, Turmeric yellow</t>
  </si>
  <si>
    <t>COC1=CC(=CC=C1O)/C=C/C(O)=C/C(=O)/C=C/C2=CC(=C(O)C=C2)OC</t>
  </si>
  <si>
    <t>a6</t>
  </si>
  <si>
    <t>Fatty Acid Synthase</t>
  </si>
  <si>
    <t>Isoniazid is a prodrug that blocks the action of fatty acid synthase by interacting with KatG , used for the prevention and treatment of tuberculosis.</t>
  </si>
  <si>
    <t>54-85-3</t>
  </si>
  <si>
    <t>http://selleckchem.com/products/Isoniazid(Tubizid).html</t>
  </si>
  <si>
    <t>C6H7N3O</t>
  </si>
  <si>
    <t>NNC(=O)C1=CC=NC=C1</t>
  </si>
  <si>
    <t>b6</t>
  </si>
  <si>
    <t>Autophagy,Carbohydrate Metabolism,JNK,Mitophagy,p38 MAPK</t>
  </si>
  <si>
    <t>Metformin HCl (1,1-Dimethylbiguanide HCl) decreases hyperglycemia in hepatocytes primarily by suppressing glucose production by the liver (hepatic gluconeogenesis). Metformin promotes mitophagy in mononuclear cells. Metformin induces apoptosis of lung cancer cells through activating JNK/p38 MAPK pathway and GADD153.</t>
  </si>
  <si>
    <t>1115-70-4</t>
  </si>
  <si>
    <t>http://selleckchem.com/products/Metformin-hydrochloride(Glucophage).html</t>
  </si>
  <si>
    <t>C4H11N5.HCl</t>
  </si>
  <si>
    <t>1,1-Dimethylbiguanide HCl</t>
  </si>
  <si>
    <t>Cl.CN(C)C(=N)NC(N)=N</t>
  </si>
  <si>
    <t>c6</t>
  </si>
  <si>
    <t>Lacidipine (GX-1048, GR-43659X, SN-305) is a L-type calcium channel blocker, used for treating high blood pressure.</t>
  </si>
  <si>
    <t>103890-78-4</t>
  </si>
  <si>
    <t>http://selleckchem.com/products/lacidipine-lacipil-motens.html</t>
  </si>
  <si>
    <t>C26H33NO6</t>
  </si>
  <si>
    <t>GX-1048, GR-43659X, SN-305</t>
  </si>
  <si>
    <t>CCOC(=O)C1=C(C)NC(=C(C1C2=C(C=CC=C2)\C=C\C(=O)OC(C)(C)C)C(=O)OCC)C</t>
  </si>
  <si>
    <t>d6</t>
  </si>
  <si>
    <t>Tiopronin is an antioxidant agent, used for the treatment of cystinuria by controlling the rate of cystine precipitation and excretion.</t>
  </si>
  <si>
    <t>1953-02-2</t>
  </si>
  <si>
    <t>http://selleckchem.com/products/tiopronin-thiola.html</t>
  </si>
  <si>
    <t>C5H9NO3S</t>
  </si>
  <si>
    <t>CC(S)C(=O)NCC(O)=O</t>
  </si>
  <si>
    <t>e6</t>
  </si>
  <si>
    <t>Prostaglandin Receptor</t>
  </si>
  <si>
    <t>Seratrodast (AA-2414, ABT-001) is a potent and selective thromboxane A2 receptor (TP) antagonist which is used primarily in the treatment of asthma and used as anti-inflammatory agent.</t>
  </si>
  <si>
    <t>112665-43-7</t>
  </si>
  <si>
    <t>http://www.selleck.cn/products/seratrodast.html</t>
  </si>
  <si>
    <t>C22H26O4</t>
  </si>
  <si>
    <t>ABT-001</t>
  </si>
  <si>
    <t>CC1=C(C)C(=O)C(=C(C)C1=O)C(CCCCCC(O)=O)C2=CC=CC=C2</t>
  </si>
  <si>
    <t>f6</t>
  </si>
  <si>
    <t>Microtubule Associated</t>
  </si>
  <si>
    <t>Lexibulin (CYT997, SRI-32007) is a potent microtubule polymerization inhibitor with IC50 of 10-100 nM in cancer cell lines. Phase 2.</t>
  </si>
  <si>
    <t>917111-44-5</t>
  </si>
  <si>
    <t>http://selleckchem.com/products/CYT997.html</t>
  </si>
  <si>
    <t>C24H30N6O2</t>
  </si>
  <si>
    <t>SRI-32007</t>
  </si>
  <si>
    <t>CCCC(NC1=C(C)C=NC(=N1)C2=CC(=C(NC(=O)NCC)C=C2)OC)C3=CC=CN=C3</t>
  </si>
  <si>
    <t>g6</t>
  </si>
  <si>
    <t>Apoptosis related,Autophagy,Mitophagy,mTOR</t>
  </si>
  <si>
    <t>Torkinib (PP242) is a selective mTOR inhibitor with IC50 of 8 nM in cell-free assays; targets both mTOR complexes with &gt;10- and 100-fold selectivity for mTOR than PI3Kδ or PI3Kα/β/γ, respectively. Torkinib (PP242) induces mitophagy and apoptosis.</t>
  </si>
  <si>
    <t>1092351-67-1</t>
  </si>
  <si>
    <t>http://selleckchem.com/products/PP242.html</t>
  </si>
  <si>
    <t>C16H16N6O</t>
  </si>
  <si>
    <t>CC(C)[N]1N=C(C2=CC3=C([NH]2)C=CC(=C3)O)C4=C(N)N=CN=C14</t>
  </si>
  <si>
    <t>h6</t>
  </si>
  <si>
    <t>DNA Methyltransferase,EGFR,Fatty Acid Synthase,HER2,Telomerase</t>
  </si>
  <si>
    <t>(-)-Epigallocatechin Gallate(EGCG) is the main catechin extraction of green tea that inhibits telomerase and DNA methyltransferase. EGCG blocks the activation of EGF receptors and HER-2 receptors. ECGG inhibits fatty acid synthase and glutamate dehydrogenase activity.</t>
  </si>
  <si>
    <t>989-51-5</t>
  </si>
  <si>
    <t>http://selleckchem.com/products/(-)-Epigallocatechin-gallate.html</t>
  </si>
  <si>
    <t>C22H18O11</t>
  </si>
  <si>
    <t>EGCG</t>
  </si>
  <si>
    <t>OC1=CC2=C(CC(OC(=O)C3=CC(=C(O)C(=C3)O)O)C(O2)C4=CC(=C(O)C(=C4)O)O)C(=C1)O</t>
  </si>
  <si>
    <t>a7</t>
  </si>
  <si>
    <t>P450 (e.g. CYP17),PREP</t>
  </si>
  <si>
    <t>Baicalein is a CYP2C9 and prolyl endopeptidase inhibitor.</t>
  </si>
  <si>
    <t>491-67-8</t>
  </si>
  <si>
    <t>http://selleckchem.com/products/Baicalein.html</t>
  </si>
  <si>
    <t>C15H10O5</t>
  </si>
  <si>
    <t>OC1=C(O)C(=C2C(=O)C=C(OC2=C1)C3=CC=CC=C3)O</t>
  </si>
  <si>
    <t>b7</t>
  </si>
  <si>
    <t>Anti-infection,Apoptosis related,Autophagy,Bcl-2,Caspase,IAP,JNK,p38 MAPK,P450 (e.g. CYP17),PARP,ROS,Topoisomerase</t>
  </si>
  <si>
    <t>Microbiology</t>
  </si>
  <si>
    <t>Berberine chloride (NSC 646666, Natural Yellow 18) is a quaternary ammonium salt from the group of isoquinoline alkaloids. Berberine activates caspase 3 and caspase 8, cleavage of poly ADP-ribose polymerase (PARP) and the release of cytochrome c. Berberine chloride decreases the expression of c-IAP1, Bcl-2 and Bcl-XL. Berberine chloride induces apoptosis with sustained phosphorylation of JNK and p38 MAPK, as well as generation of the ROS. Berberine chloride is a dual topoisomerase I and II inhibitor. Berberine chloride is also a potential autophagy modulator.</t>
  </si>
  <si>
    <t>633-65-8</t>
  </si>
  <si>
    <t>http://selleckchem.com/products/Berberine-Hydrochloride.html</t>
  </si>
  <si>
    <t>C20H18NO4.Cl</t>
  </si>
  <si>
    <t>chloride</t>
  </si>
  <si>
    <t>Natural Yellow 18 chloride</t>
  </si>
  <si>
    <t>[Cl-].COC1=CC=C2C=C3C4=C(CC[N+]3=CC2=C1OC)C=C5OCOC5=C4</t>
  </si>
  <si>
    <t>c7</t>
  </si>
  <si>
    <t>Others</t>
  </si>
  <si>
    <t>Chlorogenic acid (NSC 407296, Heriguard) is a hydroxycinnamic acid and a member of a family of naturally occurring organic compounds.</t>
  </si>
  <si>
    <t>327-97-9</t>
  </si>
  <si>
    <t>http://selleckchem.com/products/Chlorogenic-acid.html</t>
  </si>
  <si>
    <t>C16H18O9</t>
  </si>
  <si>
    <t>NSC 407296, Heriguard</t>
  </si>
  <si>
    <t>OC1CC(O)(CC(OC(=O)\C=C\C2=CC(=C(O)C=C2)O)C1O)C(O)=O</t>
  </si>
  <si>
    <t>d7</t>
  </si>
  <si>
    <t>Dehydrogenase</t>
  </si>
  <si>
    <r>
      <rPr>
        <sz val="12"/>
        <color rgb="FF000000"/>
        <rFont val="Calibri"/>
        <charset val="0"/>
      </rPr>
      <t>Daidzin (Daidzoside, Daidzein 7-O-glucoside, Daidzein 7-glucoside), a natural organic compound in the class of phytochemicals known as isoflavones, is a potent and selective inhibitor of human mitochondrial aldehyde dehydrogenase and inhibits ALDH-I selectively (Ki=20 nM); at least 500 times less effective against ALDH-</t>
    </r>
    <r>
      <rPr>
        <sz val="12"/>
        <color rgb="FF000000"/>
        <rFont val="宋体"/>
        <charset val="134"/>
      </rPr>
      <t>Ⅱ</t>
    </r>
    <r>
      <rPr>
        <sz val="12"/>
        <color rgb="FF000000"/>
        <rFont val="Calibri"/>
        <charset val="0"/>
      </rPr>
      <t>, the cytosolic isozyme (Ki=10 μM).</t>
    </r>
  </si>
  <si>
    <t>552-66-9</t>
  </si>
  <si>
    <t>http://selleckchem.com/products/Daidzin.html</t>
  </si>
  <si>
    <t>C21H20O9</t>
  </si>
  <si>
    <t>Daidzoside, Daidzein 7-O-glucoside, Daidzein 7-glucoside</t>
  </si>
  <si>
    <t>OCC1OC(OC2=CC3=C(C=C2)C(=O)C(=CO3)C4=CC=C(O)C=C4)C(O)C(O)C1O</t>
  </si>
  <si>
    <t>e7</t>
  </si>
  <si>
    <t>DL-Carnitine HCl is a quaternary ammonium compound biosynthesized from the amino acids lysine and methionine.</t>
  </si>
  <si>
    <t>461-05-2</t>
  </si>
  <si>
    <t>http://selleckchem.com/products/DL-Carnitine-hydrochloride.html</t>
  </si>
  <si>
    <t>C7H15NO3.HCl</t>
  </si>
  <si>
    <t>[Cl-].C[N+](C)(C)CC(O)CC(O)=O</t>
  </si>
  <si>
    <t>f7</t>
  </si>
  <si>
    <t>Hesperidin (Cirantin) is a flavanone glycoside found abundantly in citrus fruits.</t>
  </si>
  <si>
    <t>520-26-3</t>
  </si>
  <si>
    <t>http://selleckchem.com/products/Hesperidin.html</t>
  </si>
  <si>
    <t>C28H34O15</t>
  </si>
  <si>
    <t>Cirantin</t>
  </si>
  <si>
    <t>COC1=CC=C(C=C1O)C2CC(=O)C3=C(O)C=C(OC4OC(COC5OC(C)C(O)C(O)C5O)C(O)C(O)C4O)C=C3O2</t>
  </si>
  <si>
    <t>g7</t>
  </si>
  <si>
    <t>Estrogen/progestogen Receptor,Fatty Acid Synthase</t>
  </si>
  <si>
    <t>Endocrinology &amp; Hormones</t>
  </si>
  <si>
    <t>Kaempferol (NSC 407289, Robigenin), a natural flavonol, functions as an ERRα and ERRγ inverse agonist. It inhibits topoisomerase I catalyzed DNA religation and may also inhibit the activity of fatty acid synthase.</t>
  </si>
  <si>
    <t>520-18-3</t>
  </si>
  <si>
    <t>http://selleckchem.com/products/Kaempferol.html</t>
  </si>
  <si>
    <t>C15H10O6</t>
  </si>
  <si>
    <t>Robigenin</t>
  </si>
  <si>
    <t>OC1=CC=C(C=C1)C2=C(O)C(=O)C3=C(O)C=C(O)C=C3O2</t>
  </si>
  <si>
    <t>h7</t>
  </si>
  <si>
    <t>ADC Cytotoxin,PDE</t>
  </si>
  <si>
    <t>Luteolin (Luteoline, Luteolol, Digitoflavone) is a flavonoid found in Terminalia chebula, which is a non-selective phisphodiesterase PDE inhibitor for PDE1-5 with Ki of 15.0 μM, 6.4 μM, 13.9 μM, 11.1 μM and 9.5 μM, respectively.</t>
  </si>
  <si>
    <t>491-70-3</t>
  </si>
  <si>
    <t>https://www.selleckchem.com/products/luteolin.html</t>
  </si>
  <si>
    <t>Luteoline, Luteolol, Digitoflavone</t>
  </si>
  <si>
    <t>OC1=CC(=C2C(=O)C=C(OC2=C1)C3=CC=C(O)C(=C3)O)O</t>
  </si>
  <si>
    <t>a8</t>
  </si>
  <si>
    <t>Opioid Receptor</t>
  </si>
  <si>
    <t>Matrine((+)-Matrine) is an alkaloid found in plants from the Sophora family, which has a variety of pharmacological effects, including anti-cancer effects, and action as a kappa opioid receptor agonist.</t>
  </si>
  <si>
    <t>519-02-8</t>
  </si>
  <si>
    <t>http://selleckchem.com/products/matrine.html</t>
  </si>
  <si>
    <t>C15H24N2O</t>
  </si>
  <si>
    <t>O=C1CCCC2C3CCCN4CCCC(CN12)C34</t>
  </si>
  <si>
    <t>b8</t>
  </si>
  <si>
    <t>Naringin (Naringoside) is a flavanone glycoside, which exerts a variety of pharmacological effects such as antioxidant activity, blood lipid lowering, anticancer activity, and inhibition of cytochrome P450 enzymes.</t>
  </si>
  <si>
    <t>10236-47-2</t>
  </si>
  <si>
    <t>http://selleckchem.com/products/Naringin(Naringoside).html</t>
  </si>
  <si>
    <t>C27H32O14</t>
  </si>
  <si>
    <t>Naringoside</t>
  </si>
  <si>
    <t>CC1OC(OC2C(O)C(O)C(CO)OC2OC3=CC(=C4C(=O)CC(OC4=C3)C5=CC=C(O)C=C5)O)C(O)C(O)C1O</t>
  </si>
  <si>
    <t>c8</t>
  </si>
  <si>
    <t>Neohesperidin dihydrochalcone(Nhdc, NCI-c60764), sometimes abbreviated to neohesperidin DC or simply NHDC, is an artificial sweetener derived from citrus.</t>
  </si>
  <si>
    <t>20702-77-6</t>
  </si>
  <si>
    <t>http://selleckchem.com/products/Neohesperidin-dihydrochalcone(Nhdc).html</t>
  </si>
  <si>
    <t>C28H36O15</t>
  </si>
  <si>
    <t>NCI-c60764</t>
  </si>
  <si>
    <t>COC1=C(O)C=C(CCC(=O)C2=C(O)C=C(OC3OC(CO)C(O)C(O)C3OC4OC(C)C(O)C(O)C4O)C=C2O)C=C1</t>
  </si>
  <si>
    <t>d8</t>
  </si>
  <si>
    <t>MMP</t>
  </si>
  <si>
    <t>Proteases</t>
  </si>
  <si>
    <t>Nobiletin (NSC 76751, Hexamethoxyflavone), a citrus flavonoid isolated from citrus peels like in tangerine, which has anti-inflammatory and anti-tumor activities.</t>
  </si>
  <si>
    <t>478-01-3</t>
  </si>
  <si>
    <t>http://selleckchem.com/products/Nobiletin(Hexamethoxyflavone).html</t>
  </si>
  <si>
    <t>C21H22O8</t>
  </si>
  <si>
    <t>Hexamethoxyflavone</t>
  </si>
  <si>
    <t>COC1=C(OC)C=C(C=C1)C2=CC(=O)C3=C(OC)C(=C(OC)C(=C3O2)OC)OC</t>
  </si>
  <si>
    <t>e8</t>
  </si>
  <si>
    <t>HDAC,MDM2/MDMX,NF-κB,p53</t>
  </si>
  <si>
    <t>NF-κB</t>
  </si>
  <si>
    <t>(-)-Parthenolide, an inhibitor of the Nuclear Factor-κB Pathway, specifically depletes HDAC1 protein without affecting other class I/II HDACs; Also promotes the ubiquitination of MDM2 and activates p53 cellular functions.</t>
  </si>
  <si>
    <t>20554-84-1</t>
  </si>
  <si>
    <t>http://selleckchem.com/products/Parthenolide((-)-Parthenolide).html</t>
  </si>
  <si>
    <t>C15H20O3</t>
  </si>
  <si>
    <t>CC/1=C\CCC2(C)OC2C3OC(=O)C(=C)C3CC1</t>
  </si>
  <si>
    <t>f8</t>
  </si>
  <si>
    <t>Apoptosis related,Mitochondrial Metabolism,Mitophagy,NADPH-oxidase,ROS</t>
  </si>
  <si>
    <t>Rotenone (Barbasco, Dactinol, Paraderil, Rotenon, Rotocide) is a botanical insecticide that is an inhibitor of mitochondrial electron transport. Rotenone inhibits NADH/DB oxidoreductase and NADH oxidase with IC50 of 28.8 nM and 5.1 nM, respectively. Rotenone induces apoptosis through enhancing mitochondrial reactive oxygen species production.</t>
  </si>
  <si>
    <t>83-79-4</t>
  </si>
  <si>
    <t>http://selleckchem.com/products/rotenone-barbasco.html</t>
  </si>
  <si>
    <t>C23H22O6</t>
  </si>
  <si>
    <t>Barbasco, Dactinol, Paraderil, Rotenon, Rotocide</t>
  </si>
  <si>
    <t>COC1=CC2=C(C=C1OC)C3C(CO2)OC4=C(C=CC5=C4CC(O5)C(C)=C)C3=O</t>
  </si>
  <si>
    <t>g8</t>
  </si>
  <si>
    <t>Silibinin (NSC 651520, Silybin, Silibinin A, Silymarin I, Flavobin), the main flavonoid extracted from the milk thistle Silybum marianum, displays hepatoprotective properties in acute and chronic liver injury.</t>
  </si>
  <si>
    <t>22888-70-6</t>
  </si>
  <si>
    <t>http://selleckchem.com/products/Silibinin(Silybin).html</t>
  </si>
  <si>
    <t>C25H22O10</t>
  </si>
  <si>
    <t>Silybin, Silibinin A, Silymarin I, Flavobin</t>
  </si>
  <si>
    <t>COC1=CC(=CC=C1O)C2OC3=CC(=CC=C3OC2CO)C4OC5=CC(=CC(=C5C(=O)C4O)O)O</t>
  </si>
  <si>
    <t>h8</t>
  </si>
  <si>
    <t>Apoptosis related,Autophagy,Mitophagy,PI3K,PKC,Sirtuin,Src</t>
  </si>
  <si>
    <t>Quercetin (NSC 9221, Sophoretin, C.I. 75720), a natural flavonoid present in vegetables, fruit and wine, is a stimulator of recombinant SIRT1 and also a PI3K inhibitor with IC50 of 2.4-5.4 μM. Quercetin induces mitophagy, apoptosis and protective autophagy. Phase 4.</t>
  </si>
  <si>
    <t>117-39-5</t>
  </si>
  <si>
    <t>http://selleckchem.com/products/Quercetin(Sophoretin).html</t>
  </si>
  <si>
    <t>C15H10O7</t>
  </si>
  <si>
    <t>Sophoretin, C.I. 75720</t>
  </si>
  <si>
    <t>OC1=CC(=C2C(=O)C(=C(OC2=C1)C3=CC=C(O)C(=C3)O)O)O</t>
  </si>
  <si>
    <t>a9</t>
  </si>
  <si>
    <t>Naringenin (NSC 34875, S-Dihydrogenistein, NSC 11855, Salipurol) is a natural predominant flavanone derived from plant food, which is considered to have a bioactive effect on human health as antioxidant, free radical scavenger, anti-inflammatory, carbohydrate metabolism promoter, and immune system modulator.</t>
  </si>
  <si>
    <t>480-41-1</t>
  </si>
  <si>
    <t>http://selleckchem.com/products/naringenin.html</t>
  </si>
  <si>
    <t>C15H12O5</t>
  </si>
  <si>
    <t>NSC 34875, S-Dihydrogenistein, NSC 11855, Salipurol</t>
  </si>
  <si>
    <t>OC1=CC=C(C=C1)C2CC(=O)C3=C(O)C=C(O)C=C3O2</t>
  </si>
  <si>
    <t>b9</t>
  </si>
  <si>
    <t>FTO,Immunology &amp; Inflammation related</t>
  </si>
  <si>
    <t>Rhein (Monorhein, NSC 38629, Rheinic) is an anthraquinone compound enriched in the fresh rhizome of Rheum coreanum Nakai, showing anti-inflammation and antitumor activities. Rhein is an FTO (mRNA N6-methyladenine demethylase) inhibitor and also inhibits AlkB repair enzymes.</t>
  </si>
  <si>
    <t>478-43-3</t>
  </si>
  <si>
    <t>http://www.selleck.cn/products/Rhein-Monorhein.html</t>
  </si>
  <si>
    <t>C15H8O6</t>
  </si>
  <si>
    <t>Rhein, Monorhein, NSC 38629, Rheinic Acid</t>
  </si>
  <si>
    <t>OC(=O)C1=CC(=C2C(=O)C3=C(C=CC=C3O)C(=O)C2=C1)O</t>
  </si>
  <si>
    <t>c9</t>
  </si>
  <si>
    <t>Inosine (NSC 20262, INO 495) is a nucleoside that is formed when hypoxanthine is attached to a ribose ring via a β-N9-glycosidic bond.</t>
  </si>
  <si>
    <t>58-63-9</t>
  </si>
  <si>
    <t>http://selleckchem.com/products/inosine.html</t>
  </si>
  <si>
    <t>C10H12N4O5</t>
  </si>
  <si>
    <t>NSC 20262, INO 495</t>
  </si>
  <si>
    <t>OCC1OC(C(O)C1O)[N]2C=NC3=C2N=CNC3=O</t>
  </si>
  <si>
    <t>d9</t>
  </si>
  <si>
    <t>Bcl-2,Caspase</t>
  </si>
  <si>
    <t>Gambogic Acid (Guttatic Acid, Guttic Acid, Beta-Guttiferrin) activates caspases with EC50 of 0.78-1.64 μM and competitively inhibits Bcl-XL, Bcl-2, Bcl-W, Bcl-B, Bfl-1 and Mcl-1 with IC50 of 1.47, 1.21, 2.02, 0.66, 1.06 and 0.79 μM, respectively.</t>
  </si>
  <si>
    <t>2752-65-0</t>
  </si>
  <si>
    <t>http://selleckchem.com/products/gambogic-acid.html</t>
  </si>
  <si>
    <t>C38H44O8</t>
  </si>
  <si>
    <t>Guttatic Acid, Guttic Acid, Beta-Guttiferrin</t>
  </si>
  <si>
    <t>CC(C)=CCCC1(C)OC2=C(CC=C(C)C)C3=C(C(=C2C=C1)O)C(=O)C4=CC5CC6C(C)(C)OC(C\C=C(C)/C(O)=O)(C5=O)C46O3</t>
  </si>
  <si>
    <t>e9</t>
  </si>
  <si>
    <t>Milrinone (Win 47203,Primacor) is a phosphodiesterase 3 (PDE3) inhibitor, used to increase the heart's contractility.</t>
  </si>
  <si>
    <t>78415-72-2</t>
  </si>
  <si>
    <t>http://selleckchem.com/products/Milrinone(Primacor).html</t>
  </si>
  <si>
    <t>C12H9N3O</t>
  </si>
  <si>
    <t>Win 47203,Primacor</t>
  </si>
  <si>
    <t>CC1=C(C=C(C#N)C(=O)N1)C2=CC=NC=C2</t>
  </si>
  <si>
    <t>f9</t>
  </si>
  <si>
    <t>Ascorbyl palmitate is an ester formed from ascorbic acid and palmitic acid creating a fat-soluble form of vitamin C.</t>
  </si>
  <si>
    <t>137-66-6</t>
  </si>
  <si>
    <t>http://selleckchem.com/products/L-Ascorbyl-6-palmitate.html</t>
  </si>
  <si>
    <t>C22H38O7</t>
  </si>
  <si>
    <t>CCCCCCCCCCCCCCCC(=O)OCC(O)C1OC(=O)C(=C1O)O</t>
  </si>
  <si>
    <t>g9</t>
  </si>
  <si>
    <t>5-Aminolevulinic Acid HCl(5-ALA hydrochloride) is an intermediate in the porphyrin synthesis pathway, used as a photosensitizing agent and a antineoplastic agent.</t>
  </si>
  <si>
    <t>5451-09-2</t>
  </si>
  <si>
    <t>http://selleckchem.com/products/5-Aminolevulinic-acid-hydrochloride.html</t>
  </si>
  <si>
    <t>C5H9NO3.HCl</t>
  </si>
  <si>
    <t>5-ALA hydrochloride</t>
  </si>
  <si>
    <t>Cl.NCC(=O)CCC(O)=O</t>
  </si>
  <si>
    <t>h9</t>
  </si>
  <si>
    <t>Nrf2</t>
  </si>
  <si>
    <t>Dimethyl fumarate (DMF,Tecfidera,BG-12) is the methyl ester of fumaric acid, used to treat people with relapsing forms of multiple sclerosis. Dimethyl fumarate is a nuclear factor (erythroid-derived)-like 2 (Nrf2) pathway activator and induces upregulation of antioxidant gene expression.</t>
  </si>
  <si>
    <t>624-49-7</t>
  </si>
  <si>
    <t>http://selleckchem.com/products/dimethyl-Fumarate.html</t>
  </si>
  <si>
    <t>C6H8O4</t>
  </si>
  <si>
    <t>DMF,Tecfidera,BG-12</t>
  </si>
  <si>
    <t>COC(=O)\C=C\C(=O)OC</t>
  </si>
  <si>
    <t>a10</t>
  </si>
  <si>
    <t>Idebenone (CV-2619) is a synthetic analog of coenzyme Q10 (CoQ10) and a brain stimulant.</t>
  </si>
  <si>
    <t>58186-27-9</t>
  </si>
  <si>
    <t>http://selleckchem.com/products/idebenone.html</t>
  </si>
  <si>
    <t>C19H30O5</t>
  </si>
  <si>
    <t>CV-2619</t>
  </si>
  <si>
    <t>COC1=C(OC)C(=O)C(=C(C)C1=O)CCCCCCCCCCO</t>
  </si>
  <si>
    <t>b10</t>
  </si>
  <si>
    <t>Carbohydrate Metabolism,Others</t>
  </si>
  <si>
    <t>Lonidamine (AF 1890, Diclondazolic Acid, DICA) is an orally administered small molecule hexokinase inactivator.</t>
  </si>
  <si>
    <t>50264-69-2</t>
  </si>
  <si>
    <t>http://selleckchem.com/products/lonidamine.html</t>
  </si>
  <si>
    <t>C15H10Cl2N2O2</t>
  </si>
  <si>
    <t>Diclondazolic Acid, DICA</t>
  </si>
  <si>
    <t>OC(=O)C1=N[N](CC2=C(Cl)C=C(Cl)C=C2)C3=CC=CC=C13</t>
  </si>
  <si>
    <t>c10</t>
  </si>
  <si>
    <t>FAAH</t>
  </si>
  <si>
    <t>URB597 (KDS-4103) is a potent, orally bioavailable FAAH inhibitor with IC50 of 4.6 nM, with no activity on other cannabinoid-related targets. Phase 1.</t>
  </si>
  <si>
    <t>546141-08-6</t>
  </si>
  <si>
    <t>http://selleckchem.com/products/urb597.html</t>
  </si>
  <si>
    <t>C20H22N2O3</t>
  </si>
  <si>
    <t>KDS-4103</t>
  </si>
  <si>
    <t>NC(=O)C1=CC(=CC=C1)C2=CC=CC(=C2)OC(=O)NC3CCCCC3</t>
  </si>
  <si>
    <t>d10</t>
  </si>
  <si>
    <t>HSP (HSP90)</t>
  </si>
  <si>
    <t>SNX-2112 (PF-04928473) selectively binds to the ATP pocket of HSP90α and HSP90β with Ka of 30 nM and 30 nM, uniformly more potent than 17-AAG.</t>
  </si>
  <si>
    <t>908112-43-6</t>
  </si>
  <si>
    <t>http://selleckchem.com/products/snx-2112.html</t>
  </si>
  <si>
    <t>C23H27F3N4O3</t>
  </si>
  <si>
    <t>CC1(C)CC(=O)C2=C(C1)[N](N=C2C(F)(F)F)C3=CC(=C(C=C3)C(N)=O)NC4CCC(O)CC4</t>
  </si>
  <si>
    <t>e10</t>
  </si>
  <si>
    <t>E3 Ligase ,IAP</t>
  </si>
  <si>
    <t>Xevinapant (AT406, ARRY-334543, Debio1143, SM-406) is a potent Smac mimetic and an antagonist of IAP (inhibitor of apoptosis protein via E3 ubiquitin ligase), binding to XIAP-BIR3, cIAP1-BIR3 and cIAP2-BIR3 with Ki of 66.4 nM, 1.9 nM, and 5.1 nM, 50- to 100-fold higher affinities than the Smac AVPI peptide. Phase 1.</t>
  </si>
  <si>
    <t>1071992-99-8</t>
  </si>
  <si>
    <t>http://selleckchem.com/products/at-406.html</t>
  </si>
  <si>
    <t>C32H43N5O4</t>
  </si>
  <si>
    <t>ARRY-334543, Debio1143, SM-406</t>
  </si>
  <si>
    <t>CNC(C)C(=O)NC1CN(CCC2CCC(N2C1=O)C(=O)NC(C3=CC=CC=C3)C4=CC=CC=C4)C(=O)CC(C)C</t>
  </si>
  <si>
    <t>f10</t>
  </si>
  <si>
    <t>Apoptosis related,Dehydrogenase</t>
  </si>
  <si>
    <t>Devimistat (CPI-613), a lipoate analog, inhibits mitochondrial enzymes pyruvate dehydrogenase (PDH) and α-ketoglutarate dehydrogenase in NCI-H460 cell line, disrupts tumor cell mitochondrial metabolism. CPI-613 induces apoptosis in pancreatic cancer cells. Phase 2.</t>
  </si>
  <si>
    <t>95809-78-2</t>
  </si>
  <si>
    <t>http://selleckchem.com/products/cpi-613.html</t>
  </si>
  <si>
    <t>C22H28O2S2</t>
  </si>
  <si>
    <t>OC(=O)CCCCC(CCSCC1=CC=CC=C1)SCC2=CC=CC=C2</t>
  </si>
  <si>
    <t>g10</t>
  </si>
  <si>
    <t>Immunology &amp; Inflammation related</t>
  </si>
  <si>
    <t>Tempol (4-Hydroxy-TEMPO) is a superoxide scavenger that displays neuroprotective, anti-inflammatory and analgesic effects. Phase 2.</t>
  </si>
  <si>
    <t>2226-96-2</t>
  </si>
  <si>
    <t>http://selleckchem.com/products/tempol-4-hydroxy-tempo.html</t>
  </si>
  <si>
    <t>C9H18NO2</t>
  </si>
  <si>
    <t>4-Hydroxy-TEMPO</t>
  </si>
  <si>
    <t>CC1(C)CC(O)CC(C)(C)N1[O]</t>
  </si>
  <si>
    <t>h10</t>
  </si>
  <si>
    <t>Autophagy,HSP (HSP90),p53</t>
  </si>
  <si>
    <t>Pifithrin-μ (NSC 303580, PFTμ, 2-Phenylethynesulfonamide) is a specific p53 inhibitor by reducing its affinity to Bcl-xL and Bcl-2, and also inhibits HSP70 function and autophagy.</t>
  </si>
  <si>
    <t>64984-31-2</t>
  </si>
  <si>
    <t>http://selleckchem.com/products/pifithrin-u.html</t>
  </si>
  <si>
    <t>C8H7NO2S</t>
  </si>
  <si>
    <t>NSC 303580, PFTμ, 2-Phenylethynesulfonamide</t>
  </si>
  <si>
    <t>N[S](=O)(=O)C#CC1=CC=CC=C1</t>
  </si>
  <si>
    <t>a11</t>
  </si>
  <si>
    <t>Autophagy,COX,Mitophagy</t>
  </si>
  <si>
    <t>Aspirin (NSC 27223, Acetylsalicylic acid, ASA) is a salicylate, and irreversible COX1 and COX2 inhibitor, used as an analgesic to relieve minor aches and pains, as an antipyretic to reduce fever, and as an anti-inflammatory medication. Aspirin induces autophagy and stimulates mitophagy.</t>
  </si>
  <si>
    <t>50-78-2</t>
  </si>
  <si>
    <t>http://selleckchem.com/products/aspirin-acetylsalicylic-acid.html</t>
  </si>
  <si>
    <t>C9H8O4</t>
  </si>
  <si>
    <t>Acetylsalicylic acid, ASA</t>
  </si>
  <si>
    <t>CC(=O)OC1=C(C=CC=C1)C(O)=O</t>
  </si>
  <si>
    <t>b11</t>
  </si>
  <si>
    <t>Vitamin</t>
  </si>
  <si>
    <t>Vitamin C (L-Ascorbic acid) is a water-soluble vitamin indicated for the prevention and treatment of scurvy.</t>
  </si>
  <si>
    <t>50-81-7</t>
  </si>
  <si>
    <t>http://selleckchem.com/products/vitamin-c-ascorbic-acid.html</t>
  </si>
  <si>
    <t>C6H8O6</t>
  </si>
  <si>
    <t>L-Ascorbic acid</t>
  </si>
  <si>
    <t>OCC(O)C1OC(=O)C(=C1O)O</t>
  </si>
  <si>
    <t>c11</t>
  </si>
  <si>
    <t>Complement System,COVID-19,IL Receptor</t>
  </si>
  <si>
    <r>
      <rPr>
        <sz val="12"/>
        <color rgb="FF000000"/>
        <rFont val="Calibri"/>
        <charset val="0"/>
      </rPr>
      <t>Dexamethasone (NSC 39471,Dexamethasone 21-acetate) is a potent synthetic member of the glucocorticoid class of steroid drugs, and an interleukin receptor modulator</t>
    </r>
    <r>
      <rPr>
        <sz val="12"/>
        <color rgb="FF000000"/>
        <rFont val="Calibri"/>
        <charset val="0"/>
      </rPr>
      <t xml:space="preserve">  </t>
    </r>
    <r>
      <rPr>
        <sz val="12"/>
        <color rgb="FF000000"/>
        <rFont val="Calibri"/>
        <charset val="0"/>
      </rPr>
      <t>that has anti-inflammatory and immunosuppressant effects.</t>
    </r>
  </si>
  <si>
    <t>1177-87-3</t>
  </si>
  <si>
    <t>http://selleckchem.com/products/dexamethasone-acetate.html</t>
  </si>
  <si>
    <t>C24H31FO6</t>
  </si>
  <si>
    <t>NSC 39471,Dexamethasone 21-acetate</t>
  </si>
  <si>
    <t>CC1CC2C3CCC4=CC(=O)C=CC4(C)C3(F)C(O)CC2(C)C1(O)C(=O)COC(C)=O</t>
  </si>
  <si>
    <t>d11</t>
  </si>
  <si>
    <t>ATM/ATR,P-gp</t>
  </si>
  <si>
    <t>Schisandrin B is the most abundant dibenzocyclooctadiene lignan present in the traditional Chinese medicinal herb Schisandra chinensis (Turcz.) Baill. It is a kind of ATR and P-gp inhibitor with high safety.</t>
  </si>
  <si>
    <t>61281-37-6</t>
  </si>
  <si>
    <t>http://selleckchem.com/products/schisandrin-b.html</t>
  </si>
  <si>
    <t>C23H28O6</t>
  </si>
  <si>
    <t>COC1=CC2=C(C(=C1OC)OC)C3=C(CC(C)C(C)C2)C=C4OCOC4=C3OC</t>
  </si>
  <si>
    <t>e11</t>
  </si>
  <si>
    <t>NF-κB,Topoisomerase</t>
  </si>
  <si>
    <t>Betulinic acid (ALS-357, Lupatic acid, Betulic acid), a pentacyclic triterpenoid from Syzigium claviflorum, is a inhibitor of HIV-1 with EC50 of 1.4 μ M. Betulinic acid acts as a new activator of NF-kB.Phase 1/2.</t>
  </si>
  <si>
    <t>472-15-1</t>
  </si>
  <si>
    <t>http://selleckchem.com/products/betulinic-acid.html</t>
  </si>
  <si>
    <t>C30H48O3</t>
  </si>
  <si>
    <t>ALS-357, Lupatic acid, Betulic acid</t>
  </si>
  <si>
    <t>CC(=C)C1CCC2(CCC3(C)C(CCC4C5(C)CCC(O)C(C)(C)C5CCC34C)C12)C(O)=O</t>
  </si>
  <si>
    <t>f11</t>
  </si>
  <si>
    <t>Asiaticoside (Ba 2742, BRN0078195, CCRIS8995, NSC166062, Emdecassol,Madecassol), the major active principle of Centella asiatica, prevents ultraviolet A-dependent photoaging by suppressing ultraviolet A-induced reactive oxygen species production. It also decreases DNA binding by MITF.</t>
  </si>
  <si>
    <t>16830-15-2</t>
  </si>
  <si>
    <t>http://selleckchem.com/products/asiaticoside.html</t>
  </si>
  <si>
    <t>C48H78O19</t>
  </si>
  <si>
    <t>Ba 2742, BRN0078195, CCRIS8995, NSC166062, Emdecassol,Madecassol</t>
  </si>
  <si>
    <t>CC1CCC2(CCC3(C)C(=CCC4C5(C)CC(O)C(O)C(C)(CO)C5CCC34C)C2C1C)C(=O)OC6OC(COC7OC(CO)C(OC8OC(C)C(O)C(O)C8O)C(O)C7O)C(O)C(O)C6O</t>
  </si>
  <si>
    <t>g11</t>
  </si>
  <si>
    <t>Wnt/beta-catenin</t>
  </si>
  <si>
    <t>Stem Cells &amp; Wnt</t>
  </si>
  <si>
    <t>Methyl Vanillate, one of the ingredients in Hovenia dulcis Thunb, activates the Wnt/β-catenin pathway and induces osteoblast differentiation in vitro.</t>
  </si>
  <si>
    <t>3943-74-6</t>
  </si>
  <si>
    <t>http://selleckchem.com/products/methyl-vanillate.html</t>
  </si>
  <si>
    <t>C9H10O4</t>
  </si>
  <si>
    <t>COC(=O)C1=CC(=C(O)C=C1)OC</t>
  </si>
  <si>
    <t>h11</t>
  </si>
  <si>
    <t>Trolox is a cell-permeable, water-soluble derivative of vitamin E with potent antioxidant properties.</t>
  </si>
  <si>
    <t>53188-07-1</t>
  </si>
  <si>
    <t>http://selleckchem.com/products/trolox.html</t>
  </si>
  <si>
    <t>C14H18O4</t>
  </si>
  <si>
    <t>CC1=C(C)C2=C(CCC(C)(O2)C(O)=O)C(=C1O)C</t>
  </si>
  <si>
    <t>L6410-02</t>
  </si>
  <si>
    <t>GTPCH</t>
  </si>
  <si>
    <t>2,4-Diamino-6-hydroxypyrimidine (DAHP) is a specific inhibitor for GTP cyclohydrolase I, the rate-limiting enzyme in de novo pterin synthesis.</t>
  </si>
  <si>
    <t>56-06-4</t>
  </si>
  <si>
    <t>http://selleckchem.com/products/2-4-diamino-6-hydroxypyrimidine.html</t>
  </si>
  <si>
    <t>C4H6N4O</t>
  </si>
  <si>
    <t>DAHP</t>
  </si>
  <si>
    <t>NC1=CC(=NC(=N1)N)O</t>
  </si>
  <si>
    <t>Glucosamine (2-Amino-2-deoxy-glucose, Chitosamine) is a natural constituent of glycosaminoglycans in the cartilage matrix and synovial fluid, also presents in the shells of shellfish, animal bones, bone marrow, and fungi. Glucosamine is commonly used as a treatment for osteoarthritis, although its acceptance as a medical therapy varies.</t>
  </si>
  <si>
    <t>66-84-2</t>
  </si>
  <si>
    <t>http://selleckchem.com/products/glucosamine-hydrochloride.html</t>
  </si>
  <si>
    <t>C6H13NO5.HCl</t>
  </si>
  <si>
    <t>hydrochloride</t>
  </si>
  <si>
    <t>2-Amino-2-deoxy-glucose HCl, Chitosamine HCl</t>
  </si>
  <si>
    <t>Cl.NC1C(O)OC(CO)C(O)C1O</t>
  </si>
  <si>
    <t>P450 (e.g. CYP17),Xanthine Oxidase</t>
  </si>
  <si>
    <t>Topiroxostat is a xanthine oxidoreductase (XOR) inhibitor and used for treatment of gout and hyperuricemia. Topiroxostat exhibits weak CYP3A4-inhibitory activity (18.6%). Topiroxostat has the potential for hyperuricemia treatment.</t>
  </si>
  <si>
    <t>577778-58-6</t>
  </si>
  <si>
    <t>http://selleckchem.com/products/topiroxostat.html</t>
  </si>
  <si>
    <t>C13H8N6</t>
  </si>
  <si>
    <t>N#CC1=NC=CC(=C1)C2=N[NH]C(=N2)C3=CC=NC=C3</t>
  </si>
  <si>
    <t>Iron sucrose (Iron saccharate, Sucroferric oxyhydroxide) is an intravenously administered iron product indicated in the treatment of iron deficiency anemia.</t>
  </si>
  <si>
    <t>8047-67-4</t>
  </si>
  <si>
    <t>http://selleckchem.com/products/iron-sucrose.html</t>
  </si>
  <si>
    <t>C18H24Fe2O24</t>
  </si>
  <si>
    <t>Iron saccharate</t>
  </si>
  <si>
    <t>Iron saccharate, Sucroferric oxyhydroxide</t>
  </si>
  <si>
    <t>[Fe+3].[Fe+3].OC(C(O)C(O)C([O-])=O)C(O)C([O-])=O.OC(C(O)C(O)C([O-])=O)C(O)C([O-])=O.OC(C(O)C(O)C([O-])=O)C(O)C([O-])=O</t>
  </si>
  <si>
    <t>Picroside II (6-Vanilloylcatalpol, Vanilloyl catalpol) is the main active ingredient in iridoid glycosides, which is the principal component of Picrorrhiza kurroa Royle. It has antioxidant, anti-inflammatory, immune regulatory, anti-virus and other pharmacological activities.</t>
  </si>
  <si>
    <t>39012-20-9</t>
  </si>
  <si>
    <t>http://selleckchem.com/products/picroside-ii.html</t>
  </si>
  <si>
    <t>C23H28O13</t>
  </si>
  <si>
    <t>6-Vanilloylcatalpol, Vanilloyl catalpol</t>
  </si>
  <si>
    <t>COC1=CC(=CC=C1O)C(=O)OC2C3C=COC(OC4OC(CO)C(O)C(O)C4O)C3C5(CO)OC25</t>
  </si>
  <si>
    <t>Tyrosinase</t>
  </si>
  <si>
    <t>Echinacoside, a natural polyphenolic compound, has various biological activities, such as antioxidative, anti-inflammatory, neuroprotective, hepatoprotective, nitric oxide radical-scavenging and vasodilative actions. Echinacoside, one of the phenylethanoids isolated from the stems of Cistanche salsa, elicits neuroprotection by activating Trk receptors and their downstream signal pathways. Echinacoside also has a remarkable antiosteoporotic activity.</t>
  </si>
  <si>
    <t>82854-37-3</t>
  </si>
  <si>
    <t>http://selleckchem.com/products/echinacoside.html</t>
  </si>
  <si>
    <t>C35H46O20</t>
  </si>
  <si>
    <t>CC1OC(OC2C(O)C(OCCC3=CC(=C(O)C=C3)O)OC(COC4OC(CO)C(O)C(O)C4O)C2OC(=O)\C=C\C5=CC=C(O)C(=C5)O)C(O)C(O)C1O</t>
  </si>
  <si>
    <t>GABA Receptor,PPAR</t>
  </si>
  <si>
    <t>Glabridin (Q-100692, KB-289522, LS-176045), one of the active phytochemicals in licorice extract, binds to and activates the ligand binding domain of PPARγ, as well as the full length receptor. It is also a GABAA receptor positive modulator promoting fatty acid oxidation and improving learning and memory.</t>
  </si>
  <si>
    <t>59870-68-7</t>
  </si>
  <si>
    <t>http://selleckchem.com/products/glabridin.html</t>
  </si>
  <si>
    <t>C20H20O4</t>
  </si>
  <si>
    <t>Q-100692, KB-289522, LS-176045</t>
  </si>
  <si>
    <t>CC1(C)OC2=C(C=C1)C3=C(CC(CO3)C4=CC=C(O)C=C4O)C=C2</t>
  </si>
  <si>
    <t>Methyl Gallate (Methylgallate, Gallic acid methyl ester, Gallicin) is a plant polyphenol with antioxidant, anticancer, and anti-inflammatory activities.</t>
  </si>
  <si>
    <t>99-24-1</t>
  </si>
  <si>
    <t>http://selleckchem.com/products/methyl-gallate.html</t>
  </si>
  <si>
    <t>C8H8O5</t>
  </si>
  <si>
    <t>Methylgallate, Gallic acid methyl ester, Gallicin</t>
  </si>
  <si>
    <t>COC(=O)C1=CC(=C(O)C(=C1)O)O</t>
  </si>
  <si>
    <t>Succinic acid (1,4-Butandioic Acid, 1,2-Ethanedicarboxylic acid, Amber acid, Asuccin, Butanedioic acid) is a crystalline organic acid which occurs in living tissue as an intermediate in glucose metabolism.</t>
  </si>
  <si>
    <t>110-15-6</t>
  </si>
  <si>
    <t>http://selleckchem.com/products/succinic-acid.html</t>
  </si>
  <si>
    <t>C4H6O4</t>
  </si>
  <si>
    <t>1,4-Butandioic Acid, 1,2-Ethanedicarboxylic acid, Amber acid, Asuccin, Butanedioic acid</t>
  </si>
  <si>
    <t>OC(=O)CCC(O)=O</t>
  </si>
  <si>
    <t>FXR</t>
  </si>
  <si>
    <t>Guggulsterone is one of the active constituent of Commiphora mukul. It occurs in two isomeric forms, namely Z-GS and E-GS. Guggulsterone act as antagonist ligands for the bile acid receptor, farnesoid X receptor, and as active ingredients responsible for the hypolipidemic activity.</t>
  </si>
  <si>
    <t>95975-55-6</t>
  </si>
  <si>
    <t>http://selleckchem.com/products/guggulsterone.html</t>
  </si>
  <si>
    <t>C21H28O2</t>
  </si>
  <si>
    <t>CC=C1C(=O)CC2C3CCC4=CC(=O)CCC4(C)C3CCC12C</t>
  </si>
  <si>
    <t>Dehydrogenase,STING</t>
  </si>
  <si>
    <r>
      <rPr>
        <sz val="12"/>
        <color rgb="FF000000"/>
        <rFont val="Calibri"/>
        <charset val="0"/>
      </rPr>
      <t>Alpha-mangostin is the main xanthone purified from mangosteen and has health promoting benefits including anti-bacterial, anti-inflammatory, anti-oxidant, anti-cancer and cardioprotective activities.</t>
    </r>
    <r>
      <rPr>
        <sz val="12"/>
        <color rgb="FF000000"/>
        <rFont val="Calibri"/>
        <charset val="0"/>
      </rPr>
      <t xml:space="preserve">    </t>
    </r>
    <r>
      <rPr>
        <sz val="12"/>
        <color rgb="FF000000"/>
        <rFont val="Calibri"/>
        <charset val="0"/>
      </rPr>
      <t>alpha-Mangostin (α-Mangostin) is a dietary xanthone with broad biological activities, such as antioxidant, anti-allergic, antiviral, antibacterial, anti-inflammatory and anticancer effects. It is an inhibitor of mutant IDH1 (IDH1-R132H) with a Ki of 2.85 μM. Alpha-mangostin is also an agonist of human STING.</t>
    </r>
  </si>
  <si>
    <t>6147-11-1</t>
  </si>
  <si>
    <t>http://selleckchem.com/products/alpha-mangostin.html</t>
  </si>
  <si>
    <t>C24H26O6</t>
  </si>
  <si>
    <t>COC1=C(O)C=C2OC3=C(C(=C(CC=C(C)C)C(=C3)O)O)C(=O)C2=C1CC=C(C)C</t>
  </si>
  <si>
    <t>Quercitrin (3-rhamnosyl quercetin, Sophoretin, Meletin, Xanthaurine), a glycoside of quercetin, has been found as a main bioactive constituent in T. sinensis leaves and has antioxidant, anti-inflammatory, and anti-allergic activities.</t>
  </si>
  <si>
    <t>522-12-3</t>
  </si>
  <si>
    <t>http://selleckchem.com/products/quercitrin.html</t>
  </si>
  <si>
    <t>C21H20O11</t>
  </si>
  <si>
    <t>3-rhamnosyl quercetin, Sophoretin, Meletin, Xanthaurine</t>
  </si>
  <si>
    <t>CC1OC(OC2=C(OC3=C(C(=CC(=C3)O)O)C2=O)C4=CC(=C(O)C=C4)O)C(O)C(O)C1O</t>
  </si>
  <si>
    <t>Amentoflavone (Didemethyl Ginkgetin) is a biflavonoid originally isolated from Selaginella with antibacterial, antioxidant, antiviral, antidiabetic, and neuroprotective activities.</t>
  </si>
  <si>
    <t>1617-53-4</t>
  </si>
  <si>
    <t>http://selleckchem.com/products/amentoflavone.html</t>
  </si>
  <si>
    <t>C30H18O10</t>
  </si>
  <si>
    <t>Didemethyl Ginkgetin</t>
  </si>
  <si>
    <t>OC1=CC=C(C=C1)C2=CC(=O)C3=C(O2)C(=C(O)C=C3O)C4=CC(=CC=C4O)C5=CC(=O)C6=C(O5)C=C(O)C=C6O</t>
  </si>
  <si>
    <t>Echinocystic acid (EA), a natural triterpone enriched in various herbs, displays a range of pharmacological activities including anti-inflammatory and antioxidant effects.</t>
  </si>
  <si>
    <t>510-30-5</t>
  </si>
  <si>
    <t>http://selleckchem.com/products/echinocystic-acid.html</t>
  </si>
  <si>
    <t>C30H48O4</t>
  </si>
  <si>
    <t>CC1(C)CCC2(C(O)CC3(C)C(=CCC4C5(C)CCC(O)C(C)(C)C5CCC34C)C2C1)C(O)=O</t>
  </si>
  <si>
    <t>Carnosic acid (Salvin) is a phenolic diterpene, endowed with antioxidative and antimicrobial properties. It is increasingly used within food, nutritional health and cosmetics industries.</t>
  </si>
  <si>
    <t>3650-09-7</t>
  </si>
  <si>
    <t>http://selleckchem.com/products/carnosic-acid.html</t>
  </si>
  <si>
    <t>C20H28O4</t>
  </si>
  <si>
    <t>Salvin</t>
  </si>
  <si>
    <t>CC(C)C1=CC2=C(C(=C1O)O)C3(CCCC(C)(C)C3CC2)C(O)=O</t>
  </si>
  <si>
    <t>Glucosamine sulfate (D-Glucosaminesulfate, D-Glucosamine sulphate) is a dietary supplement commonly used in the treatment of osteoarthritis. It is a type of glycosaminoglycan, which is a naturally occurring major component of joint cartilage and joint fluid.</t>
  </si>
  <si>
    <t>29031-19-4</t>
  </si>
  <si>
    <t>http://selleckchem.com/products/glucosamine-sulfate.html</t>
  </si>
  <si>
    <t>C6H13NO5.H2SO4</t>
  </si>
  <si>
    <t>sulfate</t>
  </si>
  <si>
    <t>D-Glucosaminesulfate, D-Glucosamine sulphate</t>
  </si>
  <si>
    <t>NC(C=O)C(O)C(O)C(O)CO.O[S](O)(=O)=O</t>
  </si>
  <si>
    <t>Ethyl ferulate (Ferulic acid ethyl ester) is the alkyl ester derivative of ferulic acid which is a naturally occurring plant product with anti-oxidative, anti-inflammatory, neuroprotective, and antiproliferative activities.</t>
  </si>
  <si>
    <t>4046-02-0</t>
  </si>
  <si>
    <t>http://selleckchem.com/products/ethyl-ferulate.html</t>
  </si>
  <si>
    <t>C12H14O4</t>
  </si>
  <si>
    <t>Ferulic acid ethyl ester, Ethyl 4'-hydroxy-3'-methoxycinnamate, Ethyl 3-(4-hydroxy-3-methoxyphenyl)acrylate</t>
  </si>
  <si>
    <t>CCOC(=O)/C=C/C1=CC(=C(O)C=C1)OC</t>
  </si>
  <si>
    <t>PPAR</t>
  </si>
  <si>
    <r>
      <rPr>
        <sz val="12"/>
        <color rgb="FF000000"/>
        <rFont val="Calibri"/>
        <charset val="0"/>
      </rPr>
      <t>Alpinetin, a composition of Alpinia katsumadai Hayata, has been reported to have a number of biological properties, such as antibacterial, antitumor and other important therapeutic activities.</t>
    </r>
    <r>
      <rPr>
        <sz val="12"/>
        <color rgb="FF000000"/>
        <rFont val="Calibri"/>
        <charset val="0"/>
      </rPr>
      <t xml:space="preserve">  </t>
    </r>
    <r>
      <rPr>
        <sz val="12"/>
        <color rgb="FF000000"/>
        <rFont val="Calibri"/>
        <charset val="0"/>
      </rPr>
      <t>Alpinetin is a flavonoid isolated from Alpinia katsumadai Hayata, activates activates PPAR-γ, with potent anti-inflammatory activity.</t>
    </r>
  </si>
  <si>
    <t>36052-37-6</t>
  </si>
  <si>
    <t>http://selleckchem.com/products/alpinetin.html</t>
  </si>
  <si>
    <t>C16H14O4</t>
  </si>
  <si>
    <t>COC1=CC(=CC2=C1C(=O)CC(O2)C3=CC=CC=C3)O</t>
  </si>
  <si>
    <t>ADC Cytotoxin,Calcium Channel</t>
  </si>
  <si>
    <t>Protopine (Corydinine, Fumarine, Biflorine, Macleyine), an alkaloid present in different plants, has been shown to exhibit a number of activities, such as inhibition of calcium influx through both voltage and receptor-operated channels and inhibition of rabbit blood platelet aggregation. It also possesses anti-cholinergic and anti-histaminic as well as anti-bacterial activities.</t>
  </si>
  <si>
    <t>130-86-9</t>
  </si>
  <si>
    <t>http://selleckchem.com/products/protopine.html</t>
  </si>
  <si>
    <t>C20H19NO5</t>
  </si>
  <si>
    <t>Corydinine, Fumarine, Biflorine, Macleyine</t>
  </si>
  <si>
    <t>CN1CCC2=C(C=C3OCOC3=C2)C(=O)CC4=C(C1)C5=C(OCO5)C=C4</t>
  </si>
  <si>
    <t>p38 MAPK</t>
  </si>
  <si>
    <t>3,4',5-Trimethoxy-trans-stilbene (MR-3) is a methylated derivative of resveratrol and shows more potent inhibitory effects on the growth of human cancer cells (HT-29, PC-3, COLO 205) with IC50 values of 81.31, 42.71 and 6.25 μM, respectively.</t>
  </si>
  <si>
    <t>22255-22-7</t>
  </si>
  <si>
    <t>http://selleckchem.com/products/3-4-5-trimethoxy-trans-stilbene.html</t>
  </si>
  <si>
    <t>C17H18O3</t>
  </si>
  <si>
    <t>MR-3</t>
  </si>
  <si>
    <t>COC1=CC=C(C=C1)/C=C/C2=CC(=CC(=C2)OC)OC</t>
  </si>
  <si>
    <t>Isosteviol (ISV) is mainly obtained by acid hydrolysis of stevioside, the sweet food additive extracted from the plant Stevia Rebaudiana Bertoni (Bertoni). It possesses various biological activities including anti-hyperglycemic, anti-hypertensive, anti-tumor, anti-inflammatory, and antioxidant effects.</t>
  </si>
  <si>
    <t>27975-19-5</t>
  </si>
  <si>
    <t>http://selleckchem.com/products/iso-steviol.html</t>
  </si>
  <si>
    <t>C20H30O3</t>
  </si>
  <si>
    <t>CC12CCC3C4(C)CCCC(C)(C4CCC3(CC1=O)C2)C(O)=O</t>
  </si>
  <si>
    <t>α-hederin is a water-soluble pentacyclic triterpenoid saponin which has shown hemolytic and apoptotic properties.</t>
  </si>
  <si>
    <t>27013-91-8</t>
  </si>
  <si>
    <t>http://selleckchem.com/products/alpha-hederin.html</t>
  </si>
  <si>
    <t>C41H66O12</t>
  </si>
  <si>
    <t>CC1OC(OC2C(O)C(O)COC2OC3CCC4(C)C(CCC5(C)C4CC=C6C7CC(C)(C)CCC7(CCC56C)C(O)=O)C3(C)CO)C(O)C(O)C1O</t>
  </si>
  <si>
    <t>ATPase,IFN,IRAK,NF-κB,NOS,TLR,TNF-alpha</t>
  </si>
  <si>
    <r>
      <rPr>
        <sz val="12"/>
        <color rgb="FF000000"/>
        <rFont val="Calibri"/>
        <charset val="0"/>
      </rPr>
      <t xml:space="preserve">Ginsenoside Rb1 (Gypenoside </t>
    </r>
    <r>
      <rPr>
        <sz val="12"/>
        <color rgb="FF000000"/>
        <rFont val="宋体"/>
        <charset val="134"/>
      </rPr>
      <t>Ⅲ</t>
    </r>
    <r>
      <rPr>
        <sz val="12"/>
        <color rgb="FF000000"/>
        <rFont val="Calibri"/>
        <charset val="0"/>
      </rPr>
      <t>) is a protopanaxadiol that has diverse in vitro and in vivo effects, including neuroprotective, anti-inflammatory, and anti-obesity actions. Ginsenoside Rb1, a main constituent of the root of Panax ginseng, inhibits Na+, K+-ATPase activity with IC50 of 6.3±1.0 μM. Ginsenoside also inhibits IRAK-1 activation and phosphorylation of NF-κB p65. Ginsenoside Rb1 reduces the expressions of TLR3, TLR4 and TRAF-6, and down-regulates the levels of TNF-α, IFN-β and iNOS.</t>
    </r>
  </si>
  <si>
    <t>41753-43-9</t>
  </si>
  <si>
    <t>http://selleckchem.com/products/ginsenoside-rb1.html</t>
  </si>
  <si>
    <t>C54H92O23</t>
  </si>
  <si>
    <r>
      <rPr>
        <sz val="12"/>
        <color rgb="FF000000"/>
        <rFont val="Calibri"/>
        <charset val="0"/>
      </rPr>
      <t xml:space="preserve">Gypenoside </t>
    </r>
    <r>
      <rPr>
        <sz val="12"/>
        <color rgb="FF000000"/>
        <rFont val="宋体"/>
        <charset val="134"/>
      </rPr>
      <t>Ⅲ</t>
    </r>
  </si>
  <si>
    <t>CC(C)=CCCC(C)(OC1OC(COC2OC(CO)C(O)C(O)C2O)C(O)C(O)C1O)C3CCC4(C)C3C(O)CC5C6(C)CCC(OC7OC(CO)C(O)C(O)C7OC8OC(CO)C(O)C(O)C8O)C(C)(C)C6CCC45C</t>
  </si>
  <si>
    <t>AKR1C</t>
  </si>
  <si>
    <t>Liquiritin (LIQ, Liquiritoside, Liquiritigenin-4'-O-glucoside) is a main component among the licorice flavonoids, and possesses anti-inflammatory and anti-cancer abilities.</t>
  </si>
  <si>
    <t>551-15-5</t>
  </si>
  <si>
    <t>http://selleckchem.com/products/liquiritin.html</t>
  </si>
  <si>
    <t>C21H22O9</t>
  </si>
  <si>
    <t>Liquiritoside, Liquiritigenin-4'-O-glucoside</t>
  </si>
  <si>
    <t>OCC1OC(OC2=CC=C(C=C2)C3CC(=O)C4=C(O3)C=C(O)C=C4)C(O)C(O)C1O</t>
  </si>
  <si>
    <t>ADC Cytotoxin,Anti-infection</t>
  </si>
  <si>
    <t>Pinocembrin (Dihydrochrysin, Galangin flavanone, 5,7-Dihydroxyflavanone) is a major flavonoid molecule incorporated as multifunctional in the pharmaceutical industry. Its vast range of pharmacological activities has been well researched including antimicrobial, anti-inflammatory, antioxidant, and anticancer activities.</t>
  </si>
  <si>
    <t>480-39-7</t>
  </si>
  <si>
    <t>http://selleckchem.com/products/pinocembrin.html</t>
  </si>
  <si>
    <t>C15H12O4</t>
  </si>
  <si>
    <t>Dihydrochrysin, Galangin flavanone, 5,7-Dihydroxyflavanone</t>
  </si>
  <si>
    <t>OC1=CC2=C(C(=O)CC(O2)C3=CC=CC=C3)C(=C1)O</t>
  </si>
  <si>
    <t>Autophagy,HDAC,Mitophagy,Notch,PGC-1α</t>
  </si>
  <si>
    <t>Valproic acid (VPA, 2-Propylvaleric Acid, Valproate) is a fatty acid with anticonvulsant properties used in the treatment of epilepsy. It is also a histone deacetylase (HDAC) inhibitor and is under investigation for treatment of HIV and various cancers. Valproic acid (VPA) induces autophagy and mitophagy by upregulation of BNIP3 and mitochondrial biogenesis by upregulating PGC-1α. Valproic acid activates Notch-1 signaling.</t>
  </si>
  <si>
    <t>99-66-1</t>
  </si>
  <si>
    <t>The physical form of the compound is liquid, which can be dissolved in any proportion.</t>
  </si>
  <si>
    <t>http://selleckchem.com/products/valproic-acid.html</t>
  </si>
  <si>
    <t>C8H16O2</t>
  </si>
  <si>
    <t>2-Propylvaleric Acid, Valproate</t>
  </si>
  <si>
    <t>CCCC(CCC)C(O)=O</t>
  </si>
  <si>
    <t>3,4-Dihydroxybenzaldehyde (Protocatechuic aldehyde) is a phenolic aldehyde, a precursor in vanillin synthesis via biotransformation by cell cultures of Capsicum frutescens, a type of chili pepper.</t>
  </si>
  <si>
    <t>139-85-5</t>
  </si>
  <si>
    <t>http://selleckchem.com/products/3-4-dihydroxybenzaldehyde.html</t>
  </si>
  <si>
    <t>C7H6O3</t>
  </si>
  <si>
    <t>protocatechuic aldehyde</t>
  </si>
  <si>
    <t>OC1=CC=C(C=O)C=C1O</t>
  </si>
  <si>
    <t>COX,Immunology &amp; Inflammation related,Interleukins,PGES</t>
  </si>
  <si>
    <t>Veratric acid (3,4-Dimethoxybenzoic acid), a simple benzoic acid derived from plants and fruits, has anti-oxidant, anti-inflammation, and blood pressure-lowering effects. Veratric acid reduces upregulated COX-2 expression, and levels of PGE2, IL-6 after UVB irradiation.</t>
  </si>
  <si>
    <t>93-07-2</t>
  </si>
  <si>
    <t>http://selleckchem.com/products/veratric-acid.html</t>
  </si>
  <si>
    <t>3,4-Dimethoxybenzoic acid</t>
  </si>
  <si>
    <t>COC1=C(OC)C=C(C=C1)C(O)=O</t>
  </si>
  <si>
    <t>ACE,HDAC</t>
  </si>
  <si>
    <t>Sinapinic acid (Sinapic acid) is a small naturally occurring hydroxycinnamic acid which belongs to phenylpropanoid family and commonly used as matrix in MALDI mass spectrometry. Sinapinic acid (Sinapic acid) acts as an inhibitor of HDAC, with IC50 of 2.27 mM, and also inhibits ACE-I activity.</t>
  </si>
  <si>
    <t>530-59-6</t>
  </si>
  <si>
    <t>http://selleckchem.com/products/sinapinic-acid.html</t>
  </si>
  <si>
    <t>C11H12O5</t>
  </si>
  <si>
    <t>Sinapic acid</t>
  </si>
  <si>
    <t>COC1=C(O)C(=CC(=C1)\C=C\C(O)=O)OC</t>
  </si>
  <si>
    <r>
      <rPr>
        <sz val="12"/>
        <color rgb="FF000000"/>
        <rFont val="Calibri"/>
        <charset val="0"/>
      </rPr>
      <t>Thioctic acid (DL-α-Lipoic acid) is a cyclic disulfide antioxidant that interconverts with its reduced dithiol form., Thioctic acid (DL-α-Lipoic acid)</t>
    </r>
    <r>
      <rPr>
        <sz val="12"/>
        <color rgb="FF000000"/>
        <rFont val="宋体"/>
        <charset val="134"/>
      </rPr>
      <t>是环状二硫抗氧化剂，可与其还原性二硫酚形式相互转换。</t>
    </r>
  </si>
  <si>
    <t>1077-28-7</t>
  </si>
  <si>
    <t>http://selleckchem.com/products/thioctic-acid.html</t>
  </si>
  <si>
    <t>C8H14O2S2</t>
  </si>
  <si>
    <t>DL-α-Lipoic Acid</t>
  </si>
  <si>
    <t>OC(=O)CCCCC1CCSS1</t>
  </si>
  <si>
    <t>LTR,NF-κB</t>
  </si>
  <si>
    <t>(+)-α-Lipoic acid ((R)-(+)-α-Lipoic acid, α-Lipoic acid, Alpha-Lipoic acid), a physiological form of thioctic acid, is a strong antioxidant that relieves diabetic neuropathic symptoms. It shows superior antioxidative effects to its racemate. R(+)-α-lipoic acid is an essential cofactor of mitochondrial enzyme complexes. R(+)-α-lipoic acid inhibits NF-κB-dependent HIV-1 LTR activation.</t>
  </si>
  <si>
    <t>1200-22-2</t>
  </si>
  <si>
    <t>http://selleckchem.com/products/alpha-lipoic-acid.html</t>
  </si>
  <si>
    <t>(R)-(+)-α-Lipoic acid, α-Lipoic acid, Alpha-Lipoic acid</t>
  </si>
  <si>
    <t>Allylthiourea is a metabolic inhibitor that selective inhibits ammonia oxidation.</t>
  </si>
  <si>
    <t>109-57-9</t>
  </si>
  <si>
    <t>http://selleckchem.com/products/allylthiourea.html</t>
  </si>
  <si>
    <t>C4H8N2S</t>
  </si>
  <si>
    <t>NC(=S)NCC=C</t>
  </si>
  <si>
    <r>
      <rPr>
        <sz val="12"/>
        <color rgb="FF000000"/>
        <rFont val="Calibri"/>
        <charset val="0"/>
      </rPr>
      <t>Sodium Nitroprusside</t>
    </r>
    <r>
      <rPr>
        <sz val="12"/>
        <color rgb="FF000000"/>
        <rFont val="Calibri"/>
        <charset val="0"/>
      </rPr>
      <t xml:space="preserve">  </t>
    </r>
    <r>
      <rPr>
        <sz val="12"/>
        <color rgb="FF000000"/>
        <rFont val="Calibri"/>
        <charset val="0"/>
      </rPr>
      <t>Dihydrate is a potent vasodilator working through releasing NO spontaneously in blood.</t>
    </r>
  </si>
  <si>
    <t>13755-38-9</t>
  </si>
  <si>
    <t>http://selleckchem.com/products/sodium-nitroprusside-dihydrate.html</t>
  </si>
  <si>
    <t>C5H4FeN6Na2O3</t>
  </si>
  <si>
    <t>Dihydrate</t>
  </si>
  <si>
    <t>[Na+].[Na+].O=N[Fe--](C#N)(C#N)(C#N)(C#N)C#N</t>
  </si>
  <si>
    <t>Fenspiride(Decaspiride) is a bronchodilator with anti-inflammatory properties, inhibiting phosphodiesterase 4 and phosphodiesterase 3 activities with logIC50 values of 4.16 and 3.44, respectively, in human isolated bronchi.</t>
  </si>
  <si>
    <t>5053-08-7</t>
  </si>
  <si>
    <t>http://selleckchem.com/products/Fenspiride-hcl.html</t>
  </si>
  <si>
    <t>C15H20N2O2.HCl</t>
  </si>
  <si>
    <t>Decaspiride</t>
  </si>
  <si>
    <t>Cl.O=C1NCC2(CCN(CCC3=CC=CC=C3)CC2)O1</t>
  </si>
  <si>
    <t>Sasapyrine (Salsalate, NSC-49171) is a nonsteroidal oral anti-inflammatory agent.</t>
  </si>
  <si>
    <t>552-94-3</t>
  </si>
  <si>
    <t>http://selleckchem.com/products/sasapyrine.html</t>
  </si>
  <si>
    <t>C14H10O5</t>
  </si>
  <si>
    <t>NSC-49171,Salsalate</t>
  </si>
  <si>
    <t>OC(=O)C1=CC=CC=C1OC(=O)C2=CC=CC=C2O</t>
  </si>
  <si>
    <t>Antioxidant</t>
  </si>
  <si>
    <t>Cysteamine HCl(Mercaptamine) is an autophagy-stimulatory proteostasis regulator. Cysteamine can be used for the treatment of nephropathic cystinosis and an antioxidant.</t>
  </si>
  <si>
    <t>156-57-0</t>
  </si>
  <si>
    <t>http://selleckchem.com/products/cysteamine-hcl.html</t>
  </si>
  <si>
    <t>C2H7NS.HCl</t>
  </si>
  <si>
    <t>Mercaptamine</t>
  </si>
  <si>
    <t>Cl.NCCS</t>
  </si>
  <si>
    <t>Phospholipase (e.g. PLA)</t>
  </si>
  <si>
    <r>
      <rPr>
        <sz val="12"/>
        <color rgb="FF000000"/>
        <rFont val="Calibri"/>
        <charset val="0"/>
      </rPr>
      <t>Quinacrine 2HCl(Quinacrine dihydrochloride) is a lipophilic cationic drug with multiple actions that is commonly used as an anti-protozoal agent. Quinacrine is an effective</t>
    </r>
    <r>
      <rPr>
        <sz val="12"/>
        <color rgb="FF000000"/>
        <rFont val="Calibri"/>
        <charset val="0"/>
      </rPr>
      <t xml:space="preserve">  </t>
    </r>
    <r>
      <rPr>
        <sz val="12"/>
        <color rgb="FF000000"/>
        <rFont val="Calibri"/>
        <charset val="0"/>
      </rPr>
      <t>phospholipase A2 inhibitor.</t>
    </r>
  </si>
  <si>
    <t>69-05-6</t>
  </si>
  <si>
    <t>http://selleckchem.com/products/quinacrine-2hcl.html</t>
  </si>
  <si>
    <t>C23H30ClN3O.2HCl</t>
  </si>
  <si>
    <t>Dihydrochloride</t>
  </si>
  <si>
    <t>Quinacrine dihydrochloride</t>
  </si>
  <si>
    <t>Cl.Cl.CCN(CC)CCCC(C)NC1=C2C=C(OC)C=CC2=NC3=CC(=CC=C13)Cl</t>
  </si>
  <si>
    <t>Beta Amyloid</t>
  </si>
  <si>
    <t>EUK 134, a synthetic superoxide dismutase (SOD)/catalase mimetic, exhibits potent antioxidant activities, and inhibits the formation of β-amyloid and related amyloid fibril.</t>
  </si>
  <si>
    <t>81065-76-1</t>
  </si>
  <si>
    <t>http://selleckchem.com/products/euk-134.html</t>
  </si>
  <si>
    <t>C18H18ClMnN2O4</t>
  </si>
  <si>
    <t>Complex</t>
  </si>
  <si>
    <t>COC1=C2O[Mn]|3|4(Cl)OC5=C(OC)C=CC=C5C=N|3CCN|4=CC2=CC=C1</t>
  </si>
  <si>
    <t>Efaproxiral Sodium(RSR13 Sodium) is a synthetic allosteric modifier of hemoglobin, decreases Hb-oxygen (O2) binding affinity and enhances oxygenation of hypoxic tumours during radiation therapy. Efaproxiral Sodium is used for brain metastases originating from breast cancer.</t>
  </si>
  <si>
    <t>170787-99-2</t>
  </si>
  <si>
    <t>http://selleckchem.com/products/efaproxiral-sodium.html</t>
  </si>
  <si>
    <t>C20H23NO4.Na</t>
  </si>
  <si>
    <t>RSR13 Sodium</t>
  </si>
  <si>
    <t>[Na+].CC1=CC(=CC(=C1)NC(=O)CC2=CC=C(OC(C)(C)C([O-])=O)C=C2)C</t>
  </si>
  <si>
    <t>Anti-infection</t>
  </si>
  <si>
    <t>Mefloquine HCl(Mefloquin hydrochloride) is a blood schizonticide by inhibiting hemozoin formation, used as an antimalarial drug.</t>
  </si>
  <si>
    <t>51773-92-3</t>
  </si>
  <si>
    <t>http://selleckchem.com/products/mefloquine-hcl.html</t>
  </si>
  <si>
    <t>C17H17ClF6N2O</t>
  </si>
  <si>
    <t>Mefloquin hydrochloride</t>
  </si>
  <si>
    <t>Cl.OC(C1CCCCN1)C2=CC(=NC3=C(C=CC=C23)C(F)(F)F)C(F)(F)F</t>
  </si>
  <si>
    <t>COX</t>
  </si>
  <si>
    <t>Salicylic acid (2-Hydroxybenzoic acid) is a beta hydroxy acid that occurs as a natural compound in plants which is an inhibitor of ethylene biosynthesis and cyclooxygenase activity.</t>
  </si>
  <si>
    <t>69-72-7</t>
  </si>
  <si>
    <t>http://selleckchem.com/products/salicylic-acid.html</t>
  </si>
  <si>
    <t>2-Hydroxybenzoic acid</t>
  </si>
  <si>
    <t>OC(=O)C1=C(O)C=CC=C1</t>
  </si>
  <si>
    <t>Fungal</t>
  </si>
  <si>
    <t>Clioquinol is an orally bioavailable, lipophilic, copper-binding, halogenated 8-hydroxyquinoline with antifungal, antiparasitic and potential antitumor activities.</t>
  </si>
  <si>
    <t>130-26-7</t>
  </si>
  <si>
    <t>http://selleckchem.com/products/5-chloro-8-hydroxy-7-iodoquinoline.html</t>
  </si>
  <si>
    <t>C9H5ClINO</t>
  </si>
  <si>
    <t>Iodochlorhydroxyquin, Chinoform</t>
  </si>
  <si>
    <t>OC1=C(I)C=C(Cl)C2=CC=CN=C12</t>
  </si>
  <si>
    <t>Gallic acid (3,4,5-Trihydroxybenzoic acid, Gallate, Benzoic acid), known as powerful antioxidants, is an organic acid found in a variety of foods and herbs.</t>
  </si>
  <si>
    <t>149-91-7</t>
  </si>
  <si>
    <t>http://selleckchem.com/products/gallic-acid.html</t>
  </si>
  <si>
    <t>C7H6O5</t>
  </si>
  <si>
    <t>3,4,5-Trihydroxybenzoic acid, Gallate, Benzoic acid</t>
  </si>
  <si>
    <t>OC(=O)C1=CC(=C(O)C(=C1)O)O</t>
  </si>
  <si>
    <t>Antibiotics</t>
  </si>
  <si>
    <t>Dapson (Dapsone, 4,4′-Diaminodiphenyl sulfone, 4,4′-Sulfonyldianiline, 4-Aminophenyl sulfone, Bis(4-aminophenyl) sulfone, DDS), also known as diaminodiphenyl sulfone (DDS), is an antibiotic commonly used in combination with rifampicin and clofazimine for the treatment of leprosy.</t>
  </si>
  <si>
    <t>80-08-0</t>
  </si>
  <si>
    <t>http://selleckchem.com/products/dapson.html</t>
  </si>
  <si>
    <t>C12H12N2O2S</t>
  </si>
  <si>
    <t>Dapsone, 4,4′-Diaminodiphenyl sulfone, 4,4′-Sulfonyldianiline, 4-Aminophenyl sulfone, Bis(4-aminophenyl) sulfone, DDS</t>
  </si>
  <si>
    <t>NC1=CC=C(C=C1)[S](=O)(=O)C2=CC=C(N)C=C2</t>
  </si>
  <si>
    <t>Dantrolene sodium hemiheptahydrate (Dantrium) is a skeletal muscle relaxant that acts by interfering with excitation-contraction coupling in the muscle fiber.</t>
  </si>
  <si>
    <t>24868-20-0</t>
  </si>
  <si>
    <t>https://www.selleckchem.com/products/dantrolene-sodium-s4648.html</t>
  </si>
  <si>
    <t>C14H9N4O5.7/2H2O.Na</t>
  </si>
  <si>
    <t>Sodium salt hemiheptahydrate</t>
  </si>
  <si>
    <t>Dantrolene sodium salt, Dantrium, Sodium dantrolene</t>
  </si>
  <si>
    <t>CCC1CN2CCC1CC2C(O)C3=C4C=C(OC)C=CC4=NC=C3</t>
  </si>
  <si>
    <t>Gluconolactone is a naturally occurring polyhydroxy acid with metal chelating, moisturizing and antioxidant activity.</t>
  </si>
  <si>
    <t>90-80-2</t>
  </si>
  <si>
    <t>http://www.selleckchem.com/products/gluconolactone.html</t>
  </si>
  <si>
    <t>C6H10O6</t>
  </si>
  <si>
    <t>OCC1OC(=O)C(O)C(O)C1O</t>
  </si>
  <si>
    <t>Eugenol (4-Allyl-2-methoxyphenol, 4-Allylguaiacol, Eugenic acid, Allylguaiacol) is a naturally occuring scent chemical found in clove oil and other plants. The physiologic effect of eugenol is by means of increased Histamine Release, and cell-mediated Immunity.</t>
  </si>
  <si>
    <t>97-53-0</t>
  </si>
  <si>
    <t>http://selleckchem.com/products/eugenol.html</t>
  </si>
  <si>
    <t>C10H12O2</t>
  </si>
  <si>
    <t>4-Allyl-2-methoxyphenol, 4-Allylguaiacol, Eugenic acid, Allylguaiacol</t>
  </si>
  <si>
    <t>COC1=C(O)C=CC(=C1)CC=C</t>
  </si>
  <si>
    <t>P-gp</t>
  </si>
  <si>
    <t>20(S)-Protopanaxadiol (PPD, 20-Epiprotopanaxadiol), the main intestinal metabolite of ginsenosides, is one of the active ingredients in ginseng. 20(S)-Protopanaxadiol inhibits P-glycoprotein in multidrug resistant cancer cells.</t>
  </si>
  <si>
    <t>30636-90-9</t>
  </si>
  <si>
    <t>http://selleckchem.com/products/20s-protopanaxadiol.html</t>
  </si>
  <si>
    <t>C30H52O3</t>
  </si>
  <si>
    <t>20-Epiprotopanaxadiol</t>
  </si>
  <si>
    <t>CC(C)=CCCC(C)(O)C1CCC2(C)C1C(O)CC3C4(C)CCC(O)C(C)(C)C4CCC23C</t>
  </si>
  <si>
    <t>Thymoquinone (TQ) is the bioactive phytochemical constituent of the seeds oil of Nigella sativa with anti-inflammatory and anti-oxidant effects.</t>
  </si>
  <si>
    <t>490-91-5</t>
  </si>
  <si>
    <t>http://selleckchem.com/products/thymoquinone.html</t>
  </si>
  <si>
    <t>CC(C)C1=CC(=O)C(=CC1=O)C</t>
  </si>
  <si>
    <t>Apoptosis related</t>
  </si>
  <si>
    <t>Plumbagin (Plumbagine, Plumbaein, Plumbagone), a quinoid constituent isolated from the root of the medicinal plant Plumbago zeylanica L, exerts anticancer and antiproliferative activities in animal models and in cell culture.</t>
  </si>
  <si>
    <t>481-42-5</t>
  </si>
  <si>
    <t>http://selleckchem.com/products/plumbagin.html</t>
  </si>
  <si>
    <t>C11H8O3</t>
  </si>
  <si>
    <t>Plumbagine, Plumbaein, Plumbagone</t>
  </si>
  <si>
    <t>CC1=CC(=O)C2=C(C=CC=C2O)C1=O</t>
  </si>
  <si>
    <t>3-Indolepropionic acid (IPA, indole-3-propionic acid), a gut microbial metabolite, is a potent neuroprotective antioxidant and plant auxin.</t>
  </si>
  <si>
    <t>830-96-6</t>
  </si>
  <si>
    <t>http://selleckchem.com/products/3-indolepropionic-acid.html</t>
  </si>
  <si>
    <t>C11H11NO2</t>
  </si>
  <si>
    <t>indole-3-propionic acid, Indolepropionic acid</t>
  </si>
  <si>
    <t>OC(=O)CCC1=C[NH]C2=C1C=CC=C2</t>
  </si>
  <si>
    <t>L-cysteine Hydrochloride, also known as L-CYSTEINE or Cysteine HCL (anhydrous), is classified as a cysteine or a cysteine derivative that increases glutathione levels and is important for lung and brain function and liver detoxification.</t>
  </si>
  <si>
    <t>52-89-1</t>
  </si>
  <si>
    <t>http://selleckchem.com/products/l-cysteine-hcl.html</t>
  </si>
  <si>
    <t>C3H7NO2S.ClH</t>
  </si>
  <si>
    <t>Cl.NC(CS)C(O)=O</t>
  </si>
  <si>
    <t>Ecabet sodium (TA-2711, TA-2711E) is a widely employed mucoprotective agent for the treatment of gastric ulcers. Ecabet sodium inhibits the ability of Helicobacter pylori to induce neutrophil production of reactive oxygen species and interleukin-8, Ecabet sodium can also reduce apoptosis.</t>
  </si>
  <si>
    <t>86408-72-2</t>
  </si>
  <si>
    <t>http://selleckchem.com/products/ecabet-sodium.html</t>
  </si>
  <si>
    <t>C20H27O5S.Na</t>
  </si>
  <si>
    <t>sodium salt</t>
  </si>
  <si>
    <t>TA-2711, TA-2711E</t>
  </si>
  <si>
    <t>[Na+].CC(C)C1=CC2=C(C=C1[S]([O-])(=O)=O)C3(C)CCCC(C)(C3CC2)C(O)=O</t>
  </si>
  <si>
    <t>Cis-Aconitic acid (cis-aconitate, Achilleic acid, Citridinic acid, Equisetic acid, Pyrocitric acid) is an intermediate in the tricarboxylic acid cycle produced by the dehydration of citric acid.</t>
  </si>
  <si>
    <t>585-84-2</t>
  </si>
  <si>
    <t>http://selleckchem.com/products/cis-aconitic-acid.html</t>
  </si>
  <si>
    <t>C6H6O6</t>
  </si>
  <si>
    <t>cis-aconitate, Achilleic acid, Citridinic acid, Equisetic acid, Pyrocitric acid</t>
  </si>
  <si>
    <t>OC(=O)CC(=C/C(O)=O)/C(O)=O</t>
  </si>
  <si>
    <t>Fungal,ROS</t>
  </si>
  <si>
    <t>Nerol (Cis-Geraniol, Neryl alcohol) is a monoterpene found in many essential oils such as lemongrass and hops. Nerol has antifungal activity, Nerol can trigger mitochondrial dysfunction and disruption via elevation of Ca2+ and ROS leading to apoptosis.</t>
  </si>
  <si>
    <t>106-25-2</t>
  </si>
  <si>
    <t>http://selleckchem.com/products/nerol.html</t>
  </si>
  <si>
    <t>C10H18O</t>
  </si>
  <si>
    <t>Cis-Geraniol, Neryl alcohol</t>
  </si>
  <si>
    <t>CC(C)=CCC\C(C)=C/CO</t>
  </si>
  <si>
    <t>Ruxolitinib Phosphate (INCB018424, INC424) is the phosphate salt form of Ruxolitinib. Ruxolitinib is the first potent, selective, JAK1/2 inhibitor to enter the clinic with IC50 of 3.3 nM/2.8 nM in cell-free assays, &gt;130-fold selectivity for JAK1/2 versus JAK3. Ruxolitinib kills tumor cells through toxic mitophagy. Ruxolitinib induces autophagy and enhances apoptosis.</t>
  </si>
  <si>
    <t>1092939-17-7</t>
  </si>
  <si>
    <t>http://selleckchem.com/products/ruxolitinib-phosphate.html</t>
  </si>
  <si>
    <t>C17H18N6.H3O4P</t>
  </si>
  <si>
    <t>phosphate</t>
  </si>
  <si>
    <t>INCB018424, INC424</t>
  </si>
  <si>
    <t>O[P](O)(O)=O.N#CCC(C1CCCC1)[N]2C=C(C=N2)C3=NC=NC4=C3C=C[NH]4</t>
  </si>
  <si>
    <t>Mitophagy</t>
  </si>
  <si>
    <t>Urolithin A (3,8-Dihydroxy Urolithin, 2',7-Dihydroxy-3,4-benzocoumarin), a metabolite of ellagitannin, is a first-in-class natural compound that induces mitophagy both in vitro and in vivo following oral consumption.</t>
  </si>
  <si>
    <t>1143-70-0</t>
  </si>
  <si>
    <t>http://selleckchem.com/products/urolithin-a.html</t>
  </si>
  <si>
    <t>C13H8O4</t>
  </si>
  <si>
    <t>3,8-Dihydroxy Urolithin; 2',7-Dihydroxy-3,4-benzocoumarin</t>
  </si>
  <si>
    <t>OC1=CC=C2C(=C1)OC(=O)C3=CC(=CC=C23)O</t>
  </si>
  <si>
    <t>HTHQ (1-O-Hexyl-2,3,5-trimethylhydroquinone), which is a hydroquinone monoalkylether, is a potent anti-oxidative and anti-lipid-peroxidative agent. HTHQ(1-O-Hexyl-2,3,5-trimethylhydroquinone) has considerable anti-oxidative activity by directly reacting with reactive oxygen species (ROS), including peroxyl radicals, and scavenging them to form more stable free radicals.</t>
  </si>
  <si>
    <t>148081-72-5</t>
  </si>
  <si>
    <t>http://selleckchem.com/products/hthq-1-o-hexyl-2-3-5-trimethylhydroquinone.html</t>
  </si>
  <si>
    <t>C15H24O2</t>
  </si>
  <si>
    <t>Hydroquinones</t>
  </si>
  <si>
    <t>CCCCCCOC1=CC(=C(O)C(=C1C)C)C</t>
  </si>
  <si>
    <t>Mitochondrial pyruvate carrier</t>
  </si>
  <si>
    <t>UK5099 (PF-1005023) is a potent inhibitor of the mitochondrial pyruvate carrier, inhibiting pyruvate transport across the plasma membrane of trypanosomes with Ki value of 49 μM.</t>
  </si>
  <si>
    <t>56396-35-1</t>
  </si>
  <si>
    <t>http://selleckchem.com/products/uk5099.html</t>
  </si>
  <si>
    <t>C18H12N2O2</t>
  </si>
  <si>
    <t>PF-1005023</t>
  </si>
  <si>
    <t>OC(=O)\C(=C\C1=C[N](C2=CC=CC=C2)C3=C1C=CC=C3)C#N</t>
  </si>
  <si>
    <t>Acacetin (Linarigenin, 5,7-dihydroxy-4'-methoxyflavone, 4'-Methoxyapigenin) is a flavonoid compound that has been shown to have anti-cancer, anti-mutagenic, anti-inflammatory and anti-peroxidative effects.</t>
  </si>
  <si>
    <t>480-44-4</t>
  </si>
  <si>
    <t>http://selleckchem.com/products/acacetin.html</t>
  </si>
  <si>
    <t>C16H12O5</t>
  </si>
  <si>
    <t>Linarigenin, 5,7-dihydroxy-4'-methoxyflavone, 4'-Methoxyapigenin</t>
  </si>
  <si>
    <t>COC1=CC=C(C=C1)C2=CC(=O)C3=C(O2)C=C(O)C=C3O</t>
  </si>
  <si>
    <t>Nitisinone (NTBC, Nitisone, SC0735) is a synthetic reversible inhibitor of 4-hydroxyphenylpyruvate dioxygenase used in the treatment of hereditary tyrosinemia type 1.</t>
  </si>
  <si>
    <t>104206-65-7</t>
  </si>
  <si>
    <t>http://selleckchem.com/products/nitisinone.html</t>
  </si>
  <si>
    <t>C14H10F3NO5</t>
  </si>
  <si>
    <t>NTBC, Nitisone, SC0735</t>
  </si>
  <si>
    <t>[O-][N+](=O)C1=CC(=CC=C1C(=O)C2C(=O)CCCC2=O)C(F)(F)F</t>
  </si>
  <si>
    <t>Bacterial</t>
  </si>
  <si>
    <t>Isobavachalcone (Corylifolinin), a naturally occurring chalcone compound derived from the seeds of Psoralea corylifolia L., has long been used in traditional Chinese medicine as anthelmintic, antibacterial, aphrodisiac, astringent and antiplatelet agent.</t>
  </si>
  <si>
    <t>20784-50-3</t>
  </si>
  <si>
    <t>http://selleckchem.com/products/isobavachalcone.html</t>
  </si>
  <si>
    <t>Corylifolinin</t>
  </si>
  <si>
    <t>CC(C)=CCC1=C(O)C(=CC=C1O)C(=O)\C=C\C2=CC=C(O)C=C2</t>
  </si>
  <si>
    <t>Estrogen/progestogen Receptor</t>
  </si>
  <si>
    <t>Psoralidin, a naturally occurring coumestan isolated from the fractions of organic solvents such as ethylacetate, hexane, or n-butanol of the seed extract of Psoralea corylifolia L., has a variety of biological activities such as anticancer, antioxidant, antibacterial, antidepressant, anti-inflammatory activities, and regulation of insulin signaling. It is an agonist for both estrogen receptor (ER)α and ERβ with binding affinities (IC50s) of 1.03 and 24.6 μM, respectively.</t>
  </si>
  <si>
    <t>18642-23-4</t>
  </si>
  <si>
    <t>http://selleckchem.com/products/psoralidin.html</t>
  </si>
  <si>
    <t>C20H16O5</t>
  </si>
  <si>
    <t>CC(C)=CCC1=CC2=C(OC(=O)C3=C2OC4=C3C=CC(=C4)O)C=C1O</t>
  </si>
  <si>
    <t>Olprinone is a phosphodiesterase III (PDE3) inhibitor with IC50 values of 0.35 mM, 150 mM and 100 mM for human cardiac PDE III, PDE I and PDE II, respectively.</t>
  </si>
  <si>
    <t>106730-54-5</t>
  </si>
  <si>
    <t>https://www.selleckchem.com/products/olprinone.html</t>
  </si>
  <si>
    <t>C14H10N4O</t>
  </si>
  <si>
    <t>CC1=C(C=C(C#N)C(=O)N1)C2=C[N]3C=CN=C3C=C2</t>
  </si>
  <si>
    <t>Ethacrynic Acid is a loop or high ceiling diuretic used for the treatment of high blood pressure and edema caused by diseases like congestive heart failure, liver failure, and kidney failure.</t>
  </si>
  <si>
    <t>58-54-8</t>
  </si>
  <si>
    <t>http://www.selleckchem.com/products/ethacrynic-acid.html</t>
  </si>
  <si>
    <t>C13H12Cl2O4</t>
  </si>
  <si>
    <t>CCC(=C)C(=O)C1=C(Cl)C(=C(OCC(O)=O)C=C1)Cl</t>
  </si>
  <si>
    <t>Norgestrel (WY-3707, SH-70850, SH-850, FH 122-A) is synthetic steroidal progestin that is used in combination with ethinyl estradiol for oral contraception. It also has strong neuroprotective activity.</t>
  </si>
  <si>
    <t>6533-00-2</t>
  </si>
  <si>
    <t>http://selleckchem.com/products/norgestrel.html</t>
  </si>
  <si>
    <t>WY-3707, SH-70850, SH-850, FH 122-A</t>
  </si>
  <si>
    <t>CCC12CCC3C(CCC4=CC(=O)CCC34)C1CCC2(O)C#C</t>
  </si>
  <si>
    <t>Autophagy,Beta Amyloid,Ferroptosis,HIF</t>
  </si>
  <si>
    <t>Deferoxamine mesylate (Ba 33112, Desferrioxamine B, DFOM, NSC 644468) is the mesylate salt of Deferoxamine, which forms iron complexes and is used as a chelating agent. Deferoxamine is a ferroptosis inhibitor that stabilizes HIF-1α expression and improves HIF-1α transactivity in hypoxic and hyperglycemic states in vitro. Deferoxamine decreases beta-amyloid (Aβ) deposition and induces autophagy.Please do not prepare stock solutions with normal saline or PBS, as precipitation may occur.</t>
  </si>
  <si>
    <t>138-14-7</t>
  </si>
  <si>
    <t>http://www.selleckchem.com/products/deferoxamine-mesylate.html</t>
  </si>
  <si>
    <t>C26H52N6O11S</t>
  </si>
  <si>
    <t>mesylate</t>
  </si>
  <si>
    <t>Desferrioxamine B, DFOM, NSC 644468</t>
  </si>
  <si>
    <t>CC(=O)N(O)CCCCCNC(=O)CCC(=O)N(O)CCCCCNC(=O)CCC(=O)N(O)CCCCCN.C[S](O)(=O)=O</t>
  </si>
  <si>
    <t>MAO</t>
  </si>
  <si>
    <t>Rasagiline (TVP-1012) is a novel selective and irreversible MAO-B propargylamine inhibitor with in vitro IC50s of 4.43 nM and 412 nM for MAO-B and MAO-A, respectively.</t>
  </si>
  <si>
    <t>136236-51-6</t>
  </si>
  <si>
    <t>http://www.selleckchem.com/products/rasagiline.html</t>
  </si>
  <si>
    <t>C12H13N</t>
  </si>
  <si>
    <t>TVP-1012</t>
  </si>
  <si>
    <t>C#CCNC1CCC2=C1C=CC=C2</t>
  </si>
  <si>
    <t>HIF,Immunology &amp; Inflammation related,NF-κB,ROS</t>
  </si>
  <si>
    <t>N-acetylcysteine amide is a membrane penetrating antioxidant with anti-inflamatory activity through regulation of activation of NF-κB and HIF-1α as well as modulation of ROS.</t>
  </si>
  <si>
    <t>38520-57-9</t>
  </si>
  <si>
    <t>http://www.selleckchem.com/products/n-acetylcysteine-amide.html</t>
  </si>
  <si>
    <t>C5H10N2O2S</t>
  </si>
  <si>
    <t>CC(=O)NC(CS)C(N)=O</t>
  </si>
  <si>
    <t>IBMX (Isobutylmethylxanthine, 1-Methyl-3-Isobutylxanthine) is a nonspecific inhibitor of phosphodiesterase (PDE) with IC50 values of 6.5±1.2, 26.3±3.9 and 31.7±5.3 μM for PDE3, 4 and 5 respectively. It may enhance the intracellular cAMP levels and also acts as an adenosine (A1) receptor antagonist.</t>
  </si>
  <si>
    <t>28822-58-4</t>
  </si>
  <si>
    <t>http://www.selleckchem.com/products/ibmx.html</t>
  </si>
  <si>
    <t>C10H14N4O2</t>
  </si>
  <si>
    <t>Isobutylmethylxanthine, 1-Methyl-3-Isobutylxanthine</t>
  </si>
  <si>
    <t>CC(C)CN1C(=O)N(C)C(=O)C2=C1[NH]C=N2</t>
  </si>
  <si>
    <t>Disufenton Sodium (NXY-059, Cerovive) is a novel nitrone, shows efficacious neuroprotective effects. Phase 3.</t>
  </si>
  <si>
    <t>168021-79-2</t>
  </si>
  <si>
    <t>http://selleckchem.com/products/NXY-059.html</t>
  </si>
  <si>
    <t>C11H13NNa2O7S2</t>
  </si>
  <si>
    <t>Disodium salt</t>
  </si>
  <si>
    <t>NXY-059, Cerovive</t>
  </si>
  <si>
    <t>[Na+].[Na+].CC(C)(C)/[N+]([O-])=C/C1=CC=C(C=C1[S]([O-])(=O)=O)[S]([O-])(=O)=O</t>
  </si>
  <si>
    <t>Ammonium Formate is the ammonium salt of formic acid. It is widely used in various organic reactions.</t>
  </si>
  <si>
    <t>540-69-2</t>
  </si>
  <si>
    <t>http://www.selleck.cn/products/ammonium-formate.html</t>
  </si>
  <si>
    <t>CH5NO2</t>
  </si>
  <si>
    <t>NOC=O</t>
  </si>
  <si>
    <t>Tricarballylic acid (β-Carboxyglutaric acid, Propane-1,2,3-tricarboxylic acid) is an inhibitor of aconitase and therefore interferes with the Krebs cycle.</t>
  </si>
  <si>
    <t>99-14-9</t>
  </si>
  <si>
    <t>http://www.selleck.cn/products/tricarballylic-acid.html</t>
  </si>
  <si>
    <t>Carballylic acid; 1,2,3-Propanetricarboxylic acid; β-Carboxyglutaric acid; Propane-1,2,3-tricarboxylic acid</t>
  </si>
  <si>
    <t>OC(=O)CC(CC(O)=O)C(O)=O</t>
  </si>
  <si>
    <t>NADH is a coenzyme that functions as a regenerating electron donor in catabolic processes including glycolysis, β-oxidation and the citric acid cycle.</t>
  </si>
  <si>
    <t>606-68-8</t>
  </si>
  <si>
    <t>http://www.selleck.cn/products/nadh-disodium-salt-hydrate.html</t>
  </si>
  <si>
    <t>C21H27N7Na2O14P2</t>
  </si>
  <si>
    <t>hydrate</t>
  </si>
  <si>
    <t>[Na+].[Na+].NC(=O)C1=CN(C=CC1)C2OC(CO[P]([O-])(=O)O[P]([O-])(=O)OCC3OC(C(O)C3O)[N]4C=NC5=C4N=CN=C5N)C(O)C2O</t>
  </si>
  <si>
    <t>HIF</t>
  </si>
  <si>
    <r>
      <rPr>
        <sz val="12"/>
        <color rgb="FF000000"/>
        <rFont val="Calibri"/>
        <charset val="0"/>
      </rPr>
      <t>Glucosamine (2-amino-2-deoxy-D-glucose) is an amino sugar and a prominent precursor in the biochemical synthesis of glycosylated proteins and lipids. It is commonly used as a treatment for osteoarthritis. Glucosamine</t>
    </r>
    <r>
      <rPr>
        <sz val="12"/>
        <color rgb="FF000000"/>
        <rFont val="宋体"/>
        <charset val="134"/>
      </rPr>
      <t>（</t>
    </r>
    <r>
      <rPr>
        <sz val="12"/>
        <color rgb="FF000000"/>
        <rFont val="Calibri"/>
        <charset val="0"/>
      </rPr>
      <t>GS</t>
    </r>
    <r>
      <rPr>
        <sz val="12"/>
        <color rgb="FF000000"/>
        <rFont val="宋体"/>
        <charset val="134"/>
      </rPr>
      <t>）</t>
    </r>
    <r>
      <rPr>
        <sz val="12"/>
        <color rgb="FF000000"/>
        <rFont val="Calibri"/>
        <charset val="0"/>
      </rPr>
      <t xml:space="preserve"> treatment selectively downregulates HIF-1α at the protein level in YD-8 cells via interference of production of the citric acid cycle metabolites.</t>
    </r>
  </si>
  <si>
    <t>3416-24-8</t>
  </si>
  <si>
    <t>http://www.selleck.cn/products/glucosamine.html</t>
  </si>
  <si>
    <t>C6H13NO5</t>
  </si>
  <si>
    <t>2-amino-2-deoxy-D-glucose</t>
  </si>
  <si>
    <t>NC(C=O)C(O)C(O)C(O)CO</t>
  </si>
  <si>
    <t>2-Aminoethanethiol (cysteamine, β-Mercaptoethylamine, 2-Mercaptoethylamine, Thioethanolamine, Mercaptamine) is a radiation-protective agent that oxidizes in air to form cystamine.</t>
  </si>
  <si>
    <t>60-23-1</t>
  </si>
  <si>
    <t>http://www.selleck.cn/products/2-aminoethanethiol.html</t>
  </si>
  <si>
    <t>C2H7NS</t>
  </si>
  <si>
    <t>cysteamine, β-Mercaptoethylamine, 2-Mercaptoethylamine, Decarboxycysteine, Thioethanolamine, Mercaptamine</t>
  </si>
  <si>
    <t>NCCS</t>
  </si>
  <si>
    <t>Glutaminase</t>
  </si>
  <si>
    <t>GK921 is a transglutaminase 2 (TGase 2) inhibitor with an IC50 of 8.93 μM under a modified assay condition.</t>
  </si>
  <si>
    <t>1025015-40-0</t>
  </si>
  <si>
    <t>http://www.selleck.cn/products/gk921.html</t>
  </si>
  <si>
    <t>C21H20N4O</t>
  </si>
  <si>
    <t>C1CCN(C1)CCOC2=NC3=C(N=CC=C3)N=C2C#CC4=CC=CC=C4</t>
  </si>
  <si>
    <t>AGI-1067 is a novel, phenolic, intra- and extracellular antioxidant that inhibits the expression of a number of proinflammatory genes involved in atherosclerosis.</t>
  </si>
  <si>
    <t>216167-82-7</t>
  </si>
  <si>
    <t>http://www.selleck.cn/products/agi-1067.html</t>
  </si>
  <si>
    <t>C35H52O5S2</t>
  </si>
  <si>
    <t>CC(C)(C)C1=C(O)C(=CC(=C1)SC(C)(C)SC2=CC(=C(OC(=O)CCC(O)=O)C(=C2)C(C)(C)C)C(C)(C)C)C(C)(C)C</t>
  </si>
  <si>
    <t>IFN,STING</t>
  </si>
  <si>
    <t>CCCP (Carbonyl cyanide m-chlorophenyl hydrazone, Carbonyl cyanide 3-chlorophenylhydrazone), an oxidative phosphorylation inhibitor, is a protonophore mitochondrial uncoupler that increases membrane permeability to protons, leading to a disruption in the mitochondrial membrane potential. Carbonyl cyanide 3-chlorophenylhydrazone (CCCP), the protonophore, can inhibits STING-mediated IFN-β production via disrupting mitochondrial membrane potential (MMP).</t>
  </si>
  <si>
    <t>555-60-2</t>
  </si>
  <si>
    <t>http://www.selleck.cn/products/cccp.html</t>
  </si>
  <si>
    <t>C9H5ClN4</t>
  </si>
  <si>
    <t>Carbonyl cyanide m-chlorophenyl hydrazone, Carbonyl cyanide 3-chlorophenylhydrazone</t>
  </si>
  <si>
    <t>ClC1=CC=CC(=C1)NN=C(C#N)C#N</t>
  </si>
  <si>
    <t>PKM</t>
  </si>
  <si>
    <t>Mitapivat (AG-348) is an activator of a pyruvate kinase PKM2, an enzyme involved in glycolysis.</t>
  </si>
  <si>
    <t>1260075-17-9</t>
  </si>
  <si>
    <t>http://www.selleck.cn/products/mitapivat.html</t>
  </si>
  <si>
    <t>C24H26N4O3S</t>
  </si>
  <si>
    <t>AG-348</t>
  </si>
  <si>
    <t>O=C(N1CCN(CC1)CC2CC2)C3=CC=C(N[S](=O)(=O)C4=C5N=CC=CC5=CC=C4)C=C3</t>
  </si>
  <si>
    <t>L6410-03</t>
  </si>
  <si>
    <t>IAP,Mitochondrial Metabolism</t>
  </si>
  <si>
    <t>LCL-161, a small molecule second mitochondrial activator of caspase (SMAC) mimetic, potently binds to and inhibits multiple IAPs (i.e. XIAP, c-IAP).</t>
  </si>
  <si>
    <t>1005342-46-0</t>
  </si>
  <si>
    <t>http://selleckchem.com/products/lcl161.html</t>
  </si>
  <si>
    <t>C26H33FN4O3S</t>
  </si>
  <si>
    <t>CNC(C)C(=O)NC(C1CCCCC1)C(=O)N2CCCC2C3=NC(=CS3)C(=O)C4=CC=C(F)C=C4</t>
  </si>
  <si>
    <t>IAP</t>
  </si>
  <si>
    <t>GDC-0152 is a potent antagonist of XIAP-BIR3, ML-IAP-BIR3, cIAP1-BIR3 and cIAP2-BIR3 with Ki of 28 nM, 14 nM, 17 nM and 43 nM in cell-free assays, respectively; less affinity shown to cIAP1-BIR2 and cIAP2-BIR2. Phase 1.</t>
  </si>
  <si>
    <t>873652-48-3</t>
  </si>
  <si>
    <t>http://selleckchem.com/products/gdc-0152.html</t>
  </si>
  <si>
    <t>C25H34N6O3S</t>
  </si>
  <si>
    <t>CNC(C)C(=O)NC(C1CCCCC1)C(=O)N2CCCC2C(=O)NC3=C(N=NS3)C4=CC=CC=C4</t>
  </si>
  <si>
    <t>Axl,c-Met,DDR,FLT3,Mertk,ROS1</t>
  </si>
  <si>
    <t>Merestinib (LY2801653) is a type-II ATP competitive, slow-off inhibitor of Met (c-Met) tyrosine kinase with a dissociation constant (Ki) of 2 nM, a pharmacodynamic residence time (Koff) of 0.00132 min(-1) and t1/2 of 525 min. Merestinib (LY2801653) also inhibits MST1R, AXL, ROS1, MKNK1/2, FLT3, MERTK, DDR1 and DDR2 with IC50 of 11 nM, 2 nM, 23 nM, 7 nM, 7 nM, 10 nM, 0.1 nM and 7 nM, respectively.</t>
  </si>
  <si>
    <t>1206799-15-6</t>
  </si>
  <si>
    <t>http://selleckchem.com/products/ly2801653-merestinib.html</t>
  </si>
  <si>
    <t>C30H22F2N6O3</t>
  </si>
  <si>
    <t>C[N]1N=CC2=CC(=C(C=C12)C3=C[NH]N=C3)OC4=C(F)C=C(NC(=O)C5=CC=C(C)N(C5=O)C6=CC=C(F)C=C6)C=C4</t>
  </si>
  <si>
    <t>Apoptosis related,HIV,IAP</t>
  </si>
  <si>
    <t>Birinapant (TL32711) is a SMAC mimetic antagonist, mostly to cIAP1 with Kd of &lt;1 nM in a cell-free assay, less potent to XIAP. Birinapant helps to induce apoptosis in latent HIV-1-infected cells. Phase 2.</t>
  </si>
  <si>
    <t>1260251-31-7</t>
  </si>
  <si>
    <t>http://selleckchem.com/products/birinapant-tl32711.html</t>
  </si>
  <si>
    <t>C42H56F2N8O6</t>
  </si>
  <si>
    <t>TL32711</t>
  </si>
  <si>
    <t>CCC(NC(=O)C(C)NC)C(=O)N1CC(O)CC1CC2=C([NH]C3=C2C=CC(=C3)F)C4=C(CC5CC(O)CN5C(=O)C(CC)NC(=O)C(C)NC)C6=C([NH]4)C=C(F)C=C6</t>
  </si>
  <si>
    <t>Antineoplastic and Immunosuppressive Antibiotics,IAP</t>
  </si>
  <si>
    <t>Embelin (Embelic Acid, NSC 91874), a quinone isolated from the Japanese Ardisia herb, is an inhibitor of X-linked inhibitor of apoptosis (XIAP) with IC50 of 4.1 μM in a cell-free assay.</t>
  </si>
  <si>
    <t>550-24-3</t>
  </si>
  <si>
    <t>http://selleckchem.com/products/embelin.html</t>
  </si>
  <si>
    <t>C17H26O4</t>
  </si>
  <si>
    <t>Embelic Acid, NSC 91874</t>
  </si>
  <si>
    <t>CCCCCCCCCCCC1=C(O)C(=O)C=C(O)C1=O</t>
  </si>
  <si>
    <t>Antibiotics,Apoptosis related,ATPase,Autophagy,CRISPR/Cas9,Mitophagy</t>
  </si>
  <si>
    <t>Brefeldin A is a lactone antibiotic and ATPase inhibitor for protein transport with IC50 of 0.2 μM in HCT 116 cells, induces cancer cell differentiation and apoptosis. It could also improve the HDR(homology-directed repair) efficiency and be an enhancer of CRISPR-mediated HDR. Brefeldin A is also an inhibitor of autophagy and mitophagy.</t>
  </si>
  <si>
    <t>20350-15-6</t>
  </si>
  <si>
    <t>http://selleckchem.com/products/brefeldin-a.html</t>
  </si>
  <si>
    <t>C16H24O4</t>
  </si>
  <si>
    <t>BFA, Cyanein, Decumbin</t>
  </si>
  <si>
    <t>CC1CCC/C=C/C2CC(O)CC2C(O)/C=C/C(=O)O1</t>
  </si>
  <si>
    <t>Apoptosis related,Dynamin,Mitophagy</t>
  </si>
  <si>
    <t>Mdivi-1 (Mitochondrial division inhibitor 1) is a selective cell-permeable inhibitor of mitochondrial division DRP1 (dynamin-related GTPase) and mitochondrial division Dynamin I (Dnm1) with IC50 of 1-10 μM. Mdivi-1 attenuates mitophagy and enhances apoptosis.</t>
  </si>
  <si>
    <t>338967-87-6</t>
  </si>
  <si>
    <t>http://selleckchem.com/products/mdivi-1.html</t>
  </si>
  <si>
    <t>C15H10Cl2N2O2S</t>
  </si>
  <si>
    <t>Mitochondrial division inhibitor 1</t>
  </si>
  <si>
    <t>COC1=C(Cl)C=C(Cl)C(=C1)N2C(=NC3=C(C=CC=C3)C2=O)S</t>
  </si>
  <si>
    <t>TEPP-46 (ML265, CID-44246499, NCGC00186528) is a potent activator of PKM2 in both biochemical (AC50 = 92 nM) and cell-based assays with high selectivity over PKM1, PKR and PKL.</t>
  </si>
  <si>
    <t>1221186-53-3</t>
  </si>
  <si>
    <t>http://www.selleckchem.com/products/tepp-46.html</t>
  </si>
  <si>
    <t>C17H16N4O2S2</t>
  </si>
  <si>
    <t>CID-44246499, NCGC00186528</t>
  </si>
  <si>
    <t>C[N]1C2=C(SC(=C2)[S](C)=O)C3=C1C(=O)N(CC4=CC=CC(=C4)N)N=C3</t>
  </si>
  <si>
    <t>CORM-3 is a carbon monoxide-releasing molecule with anti-inflammatory and cardioprotective activity.</t>
  </si>
  <si>
    <t>475473-26-8</t>
  </si>
  <si>
    <t>http://selleckchem.com/products/corm-3.html</t>
  </si>
  <si>
    <t>C5H4ClNO5Ru</t>
  </si>
  <si>
    <t>Cl[Ru]1(NCC(=O)O1)(C=O)(C=O)C=O</t>
  </si>
  <si>
    <t>ALK,Apoptosis related,ROS1</t>
  </si>
  <si>
    <t>Lorlatinib (PF-6463922) is a potent, dual ALK/ROS1 inhibitor with Ki of &lt;0.02 nM, &lt;0.07 nM, and 0.7 nM for ROS1, ALK (WT), and ALK (L1196M), respectively. PF-06463922 induces apoptosis. Phase 1.</t>
  </si>
  <si>
    <t>1454846-35-5</t>
  </si>
  <si>
    <t>http://selleckchem.com/products/pf-06463922.html</t>
  </si>
  <si>
    <t>C21H19FN6O2</t>
  </si>
  <si>
    <t>CC1OC2=C(N)N=CC(=C2)C3=C(C#N)[N](C)N=C3CN(C)C(=O)C4=C1C=C(F)C=C4</t>
  </si>
  <si>
    <t>CRM1,ROS</t>
  </si>
  <si>
    <t>Piperlongumine (PPLGM, Piplartine), a natural alkaloid from Piper longum L., increases the level of reactive oxygen species (ROS) and selectively kills cancer cells. It is a direct TrxR1 inhibitor with suppressive activity against gastric cancer and a novel inhibitor of CRM1; also an inhibitor of PI3K/Akt/mTOR in human breast cancer cells.</t>
  </si>
  <si>
    <t>20069-09-4</t>
  </si>
  <si>
    <t>http://selleckchem.com/products/piperlongumine.html</t>
  </si>
  <si>
    <t>C17H19NO5</t>
  </si>
  <si>
    <t>PPLGM, Piplartine</t>
  </si>
  <si>
    <t>COC1=CC(=CC(=C1OC)OC)/C=C/C(=O)N2CCC=CC2=O</t>
  </si>
  <si>
    <t>N6022 is a selective, and reversible inhibitor of S-nitrosoglutathione reductase (GSNOR) with IC50 of 8 nM and Ki of 2.5 nM. Phase 1/2.</t>
  </si>
  <si>
    <t>1208315-24-5</t>
  </si>
  <si>
    <t>http://selleckchem.com/products/n6022.html</t>
  </si>
  <si>
    <t>C24H22N4O3</t>
  </si>
  <si>
    <t>CC1=C(C=CC(=C1)C(N)=O)[N]2C(=CC=C2C3=CC=C(C=C3)[N]4C=CN=C4)CCC(O)=O</t>
  </si>
  <si>
    <t>Autophagy,Glutaminase</t>
  </si>
  <si>
    <t>Telaglenastat (CB-839) is a potent, selective, and orally bioavailable glutaminase inhibitor with IC50 of 24 nM for recombinant human GAC. CB-839(Telaglenastat) inudces autophagy and has antitumor activity. Phase 1.</t>
  </si>
  <si>
    <t>1439399-58-2</t>
  </si>
  <si>
    <t>http://selleckchem.com/products/cb-839.html</t>
  </si>
  <si>
    <t>C26H24F3N7O3S</t>
  </si>
  <si>
    <t>FC(F)(F)OC1=CC(=CC=C1)CC(=O)NC2=CC=C(CCCCC3=NN=C(NC(=O)CC4=CC=CC=N4)S3)N=N2</t>
  </si>
  <si>
    <t>LRRK2</t>
  </si>
  <si>
    <t>GSK2578215A is a potent and selective LRRK2 kinase inhibitor with IC50 of 8.9 nM and 10.9 nM for LRRK2 (G2019S) and LRRK2 (WT), respectively.</t>
  </si>
  <si>
    <t>1285515-21-0</t>
  </si>
  <si>
    <t>http://selleckchem.com/products/gsk2578215a.html</t>
  </si>
  <si>
    <t>C24H18FN3O2</t>
  </si>
  <si>
    <t>FC1=NC=CC(=C1)C2=CC(=C(OCC3=CC=CC=C3)C=C2)C(=O)NC4=CC=CN=C4</t>
  </si>
  <si>
    <t>Cell Cycle</t>
  </si>
  <si>
    <t>KNK437 is a pan-HSP inhibitor, which inhibits the synthesis of inducible HSPs, including HSP105, HSP72, and HSP40.</t>
  </si>
  <si>
    <t>218924-25-5</t>
  </si>
  <si>
    <t>http://selleckchem.com/products/knk437.html</t>
  </si>
  <si>
    <t>C13H11NO4</t>
  </si>
  <si>
    <t>O=CN1CCC(=C/C2=CC3=C(OCO3)C=C2)/C1=O</t>
  </si>
  <si>
    <t>Autophagy,HSP (HSP90)</t>
  </si>
  <si>
    <t>VER155008 is a potent Hsp70 family inhibitor with IC50 of 0.5 μM, 2.6 μM, and 2.6 μM in cell-free assays for HSP70, HSC70, and GRP78 (HSPA5, Bip), respectively, &gt;100-fold selectivity over HSP90. VER155008 inhibits autophagy and causes reduced levels of HSP90 client proteins.</t>
  </si>
  <si>
    <t>1134156-31-2</t>
  </si>
  <si>
    <t>http://selleckchem.com/products/ver155008.html</t>
  </si>
  <si>
    <t>C25H23Cl2N7O4</t>
  </si>
  <si>
    <t>C07</t>
  </si>
  <si>
    <t>NC1=C2N=C(NCC3=CC=C(Cl)C(=C3)Cl)[N](C4OC(COCC5=CC=C(C=C5)C#N)C(O)C4O)C2=NC=N1</t>
  </si>
  <si>
    <t>BPTES is a potent and selective Glutaminase GLS1 (KGA) inhibitor with IC50 of 0.16 μM. It has no effect on glutamate dehydrogenase activity and causes only a very slight inhibition of γ-glutamyl transpeptidase activity.</t>
  </si>
  <si>
    <t>314045-39-1</t>
  </si>
  <si>
    <t>http://selleckchem.com/products/bptes.html</t>
  </si>
  <si>
    <t>C24H24N6O2S3</t>
  </si>
  <si>
    <t>O=C(CC1=CC=CC=C1)NC2=NN=C(CCSCCC3=NN=C(NC(=O)CC4=CC=CC=C4)S3)S2</t>
  </si>
  <si>
    <t>Apoptosis related,Autophagy,c-Kit,IRE1,PDGFR,VEGFR</t>
  </si>
  <si>
    <t>Sunitinib (SU11248) is a multi-targeted RTK inhibitor targeting VEGFR2 (Flk-1) and PDGFRβ with IC50 of 80 nM and 2 nM, and also inhibits c-Kit. Sunitinib is also a dose-dependent inhibitor of the autophosphorylation activity of IRE1α. Sunitinib induces autophagy and apoptosis.</t>
  </si>
  <si>
    <t>557795-19-4</t>
  </si>
  <si>
    <t>http://selleckchem.com/products/sunitinib.html</t>
  </si>
  <si>
    <t>C22H27FN4O2</t>
  </si>
  <si>
    <t>SU11248</t>
  </si>
  <si>
    <t>CCN(CC)CCNC(=O)C1=C(C)[NH]C(=C1C)/C=C/2C(=O)NC3=C2C=C(F)C=C3</t>
  </si>
  <si>
    <t>Anti-infection,Apoptosis related,Aromatase,PPAR</t>
  </si>
  <si>
    <t>Oleuropein is an antioxidant polyphenol isolated from olive leaf. Oleuropein exerts antioxidant, anti-inflammatory and anti-atherogenic effects and suppresses the adipocyte differentiation in vitro. Oleuropein inhibits PPARγ activity. Oleuropein exerts anti-adipogenic effect through direct inhibition of PPARγ transcriptional activity. Oleuropein also inhibits aromatase. Oleuropein induces apoptosis. Phase 2.</t>
  </si>
  <si>
    <t>32619-42-4</t>
  </si>
  <si>
    <t>http://selleckchem.com/products/oleuropein.html</t>
  </si>
  <si>
    <t>C25H32O13</t>
  </si>
  <si>
    <t>COC(=O)C1=COC(OC2OC(CO)C(O)C(O)C2O)\C(=C\C)C1CC(=O)OCCC3=CC(=C(O)C=C3)O</t>
  </si>
  <si>
    <t>DASA-58 is a specific and potent Pyruvate kinase M2 (PKM2) activator.</t>
  </si>
  <si>
    <t>1203494-49-8</t>
  </si>
  <si>
    <t>http://selleckchem.com/products/dasa-58.html</t>
  </si>
  <si>
    <t>C19H23N3O6S2</t>
  </si>
  <si>
    <t>NC1=CC(=CC=C1)[S](=O)(=O)N2CCCN(CC2)[S](=O)(=O)C3=CC4=C(OCCO4)C=C3</t>
  </si>
  <si>
    <t>ALK,Autophagy,ROS1,Trk receptor</t>
  </si>
  <si>
    <t>Entrectinib (RXDX-101, NMS-E628) is an orally bioavailable pan-TrkA/B/C, ROS1 and ALK inhibitor with IC50 ranging between 0.1 and 1.7 nM. Entrectinib (RXDX-101) induces autophagy. Phase 2.</t>
  </si>
  <si>
    <t>1108743-60-7</t>
  </si>
  <si>
    <t>http://selleckchem.com/products/entrectinib-rxdx-101.html</t>
  </si>
  <si>
    <t>C31H34F2N6O2</t>
  </si>
  <si>
    <t>NMS-E628</t>
  </si>
  <si>
    <t>CN1CCN(CC1)C2=CC=C(C(=O)NC3=N[NH]C4=C3C=C(CC5=CC(=CC(=C5)F)F)C=C4)C(=C2)NC6CCOCC6</t>
  </si>
  <si>
    <t>Venetoclax (ABT-199, GDC-0199) is a Bcl-2-selective inhibitor with Ki of &lt;0.01 nM in cell-free assays, &gt;4800-fold more selective versus Bcl-xL and Bcl-w, and no activity to Mcl-1. Venetoclax is reported to induce cell growth suppression, apoptosis, cell cycle arrest, and autophagy in triple negative breast cancer MDA-MB-231 cells. Phase 3.</t>
  </si>
  <si>
    <t>1257044-40-8</t>
  </si>
  <si>
    <t>http://selleckchem.com/products/abt-199.html</t>
  </si>
  <si>
    <t>C45H50ClN7O7S</t>
  </si>
  <si>
    <t>GDC-0199</t>
  </si>
  <si>
    <t>CC1(C)CCC(=C(C1)C2=CC=C(Cl)C=C2)CN3CCN(CC3)C4=CC(=C(C=C4)C(=O)N[S](=O)(=O)C5=CC=C(NCC6CCOCC6)C(=C5)[N+]([O-])=O)OC7=CN=C8[NH]C=CC8=C7</t>
  </si>
  <si>
    <t>Ferroptosis,Peroxidases</t>
  </si>
  <si>
    <t>RSL3 ((1S,3R)-RSL3) is a ferroptosis activator in a VDAC-independent manner,exhibiting selectivity for tumor cells bearing oncogenic RAS. RSL3 binds, inactivates GPX4 and thus mediates GPX4-regulated ferroptosis.</t>
  </si>
  <si>
    <t>1219810-16-8</t>
  </si>
  <si>
    <t>http://selleckchem.com/products/rsl3.html</t>
  </si>
  <si>
    <t>C23H21ClN2O5</t>
  </si>
  <si>
    <t>(1S,3R)-RSL3</t>
  </si>
  <si>
    <t>COC(=O)C1CC2=C([NH]C3=C2C=CC=C3)C(N1C(=O)CCl)C4=CC=C(C=C4)C(=O)OC</t>
  </si>
  <si>
    <t>Bcl-2</t>
  </si>
  <si>
    <t>BH3I-1 is a Bcl-XL-BH3 domain interaction inhibitor with Ki of 2.4 μM (by fluorescence polarization ).It is a selective inhibitor of Bcl-2 family proteins.</t>
  </si>
  <si>
    <t>300817-68-9</t>
  </si>
  <si>
    <t>http://selleckchem.com/products/bh3i-1.html</t>
  </si>
  <si>
    <t>C15H14BrNO3S2</t>
  </si>
  <si>
    <t>CC(C)C(N1C(=S)S\C(=C/C2=CC=C(Br)C=C2)C1=O)C(O)=O</t>
  </si>
  <si>
    <t>Bcl-6</t>
  </si>
  <si>
    <t>79-6 (CID5721353) (BCL6 inhibitor) is a BCL6 inhibitor with Kd value of 138 μM.</t>
  </si>
  <si>
    <t>301356-95-6</t>
  </si>
  <si>
    <t>http://selleckchem.com/products/79-6-cid5721353-bcl6-inhibitor.html</t>
  </si>
  <si>
    <t>C15H9BrN2O6S2</t>
  </si>
  <si>
    <t>BCL6 inhibitor</t>
  </si>
  <si>
    <t>OC(=O)CC(N1C(=S)S/C(C1=O)=C/2C(=O)NC3=CC=C(Br)C=C23)C(O)=O</t>
  </si>
  <si>
    <t>ATPase,OXPHOS</t>
  </si>
  <si>
    <t>FCCP (Trifluoromethoxy carbonylcyanide phenylhydrazone, Carbonyl cyanide 4-(trifluoromethoxy)phenylhydrazone) is a potent uncoupler of oxidative phosphorylation in mitochondria that disrupts ATP synthesis by transporting protons across cell membranes.</t>
  </si>
  <si>
    <t>370-86-5</t>
  </si>
  <si>
    <t>http://selleckchem.com/products/fccp.html</t>
  </si>
  <si>
    <t>C10H5F3N4O</t>
  </si>
  <si>
    <t>Trifluoromethoxy carbonylcyanide phenylhydrazone, Carbonyl cyanide 4-(trifluoromethoxy)phenylhydrazone</t>
  </si>
  <si>
    <t>FC(F)(F)OC1=CC=C(NN=C(C#N)C#N)C=C1</t>
  </si>
  <si>
    <t>PERK</t>
  </si>
  <si>
    <t>Azoramide is a small-molecule modulator of the unfolded protein response (UPR). It improves ER protein-folding ability and activates ER chaperone capacity to protect cells against ER stress.</t>
  </si>
  <si>
    <t>932986-18-0</t>
  </si>
  <si>
    <t>http://selleckchem.com/products/azoramide.html</t>
  </si>
  <si>
    <t>C15H17ClN2OS</t>
  </si>
  <si>
    <t>CCCC(=O)NCCC1=CSC(=N1)C2=CC=C(Cl)C=C2</t>
  </si>
  <si>
    <t>TRC051384 is an inducer of heat shock protein 70 (HSP70) and potent anti-inflammatory agent.</t>
  </si>
  <si>
    <t>867164-40-7</t>
  </si>
  <si>
    <t>http://selleckchem.com/products/trc051384.html</t>
  </si>
  <si>
    <t>C25H31N5O4</t>
  </si>
  <si>
    <t>O=C(NCCN1CCOCC1)NC2=CC=C(C=C2)C(=O)\C=C\C3=CC=CC(=N3)N4CCOCC4</t>
  </si>
  <si>
    <t>Apoptozole (Apoptosis Activator VII) is an inhibitor of heat shock protein 70(HSP70) and Hsc70 with dissociation constants Kd of 0.14 μM and 0.21 μM, respectively. It induces caspase-dependent apoptosis.</t>
  </si>
  <si>
    <t>1054543-47-3</t>
  </si>
  <si>
    <t>http://selleckchem.com/products/apoptozole.html</t>
  </si>
  <si>
    <t>C33H25F6N3O3</t>
  </si>
  <si>
    <t>Apoptosis Activator VII</t>
  </si>
  <si>
    <t>COC1=CC=C(C=C1)C2=C([N](CC3=CC=C(C=C3)C(N)=O)C(=N2)C4=CC(=CC(=C4)C(F)(F)F)C(F)(F)F)C5=CC=C(OC)C=C5</t>
  </si>
  <si>
    <t>MDM2/MDMX</t>
  </si>
  <si>
    <t>MX69 is a MDM2/XIAP inhibitor that binds to MDM2 RING protein with binding Kd values of 2.34 μM. It is used for cancer treatment.</t>
  </si>
  <si>
    <t>1005264-47-0</t>
  </si>
  <si>
    <t>http://selleckchem.com/products/mx69.html</t>
  </si>
  <si>
    <t>C27H26N2O4S</t>
  </si>
  <si>
    <t>CC1=C(C)C=C(N[S](=O)(=O)C2=CC3=C(NC(C4CC=CC34)C5=CC=C(C=C5)C(O)=O)C=C2)C=C1</t>
  </si>
  <si>
    <t>SGLT</t>
  </si>
  <si>
    <t>Tofogliflozin (CSG 452) is a novel sodium-glucose co-transporter 2(SGLT2) inhibitor with IC50 values of 2.9 nM and 8444 nM for hSGLT2 and hSGLT1, respectively.</t>
  </si>
  <si>
    <t>1201913-82-7</t>
  </si>
  <si>
    <t>http://selleckchem.com/products/tofogliflozin-csg-452.html</t>
  </si>
  <si>
    <t>C22H26O6.H2O</t>
  </si>
  <si>
    <t>O.CCC1=CC=C(CC2=CC3=C(COC34OC(CO)C(O)C(O)C4O)C=C2)C=C1</t>
  </si>
  <si>
    <t>ALK,ROS1,Src,Trk receptor</t>
  </si>
  <si>
    <t>Repotrectinib (TPX-0005) is a novel ALK/ROS1/TRK inhibitor with the IC50 values of 1.01 nM for WT ALK, 1.26 nM for ALK(G1202R), and 1.08 nM for ALK(L1196M); also a potent SRC inhibitor (IC50 5.3 nM).</t>
  </si>
  <si>
    <t>1802220-02-5</t>
  </si>
  <si>
    <t>http://selleckchem.com/products/tpx-0005.html</t>
  </si>
  <si>
    <t>C18H18FN5O2</t>
  </si>
  <si>
    <t>CC1CNC(=O)C2=C3N=C(NC(C)C4=C(O1)C=CC(=C4)F)C=C[N]3N=C2</t>
  </si>
  <si>
    <t>Apoptosis related,Bcl-6</t>
  </si>
  <si>
    <t>FX1 is a selective BCL6 BTB inhibitor with an IC50 value of 35 μM in reporter assays. FX1 shows great selectivity against a panel of 50 different kinases. 10 μM FX1 fails to significantly inhibit of any of these kinases. FX1 induces apoptosis.</t>
  </si>
  <si>
    <t>1426138-42-2</t>
  </si>
  <si>
    <t>http://selleckchem.com/products/fx1.html</t>
  </si>
  <si>
    <t>C14H9ClN2O4S2</t>
  </si>
  <si>
    <t>OC(=O)CCN1C(=S)SC(/C1=O)=C/2C(=O)NC3=C2C=C(Cl)C=C3</t>
  </si>
  <si>
    <t>MCT</t>
  </si>
  <si>
    <t>4-Chloro-α-cyanocinnamic acid (α-CHCA) is a classic monocarboxylate transporters (MCT) inhibitor. α-cyano-4-hydroxycinnamate (CHC) has a 10-fold selectivity for MCT1 compared to other MCTs.</t>
  </si>
  <si>
    <t>28166-41-8</t>
  </si>
  <si>
    <t>http://selleckchem.com/products/alpha-cyano-4-hydroxycinnamic-acid-alpha-chca.html</t>
  </si>
  <si>
    <t>C10H7NO3</t>
  </si>
  <si>
    <t>OC(=O)/C(=C/C1=CC=C(O)C=C1)C#N</t>
  </si>
  <si>
    <t>Apoptosis related,Dehydrogenase,NKCC,ROS</t>
  </si>
  <si>
    <t>Sodium dichloroacetate (DCA, Dichloroacetic acid, bichloroacetic acid, BCA), a specific inhibitor of pyruvate dehydrogenase kinase (PDK) with IC50 values of 183 and 80 μM for PDK2 and PDK4 respectively, has been shown to derepress Na+-K+-2Cl- cotransporter and a mitochondrial potassium-ion channel axis. Sodium dichloroacetate increases reactive oxygen species (ROS) generation, triggers apoptosis in cancer cells, and inhibits tumor growth.</t>
  </si>
  <si>
    <t>2156-56-1</t>
  </si>
  <si>
    <t>http://selleckchem.com/products/sodium-dichloroacetate-dca.html</t>
  </si>
  <si>
    <t>C2HCl2O2.Na</t>
  </si>
  <si>
    <t>Dichloroacetic acid, bichloroacetic acid, BCA</t>
  </si>
  <si>
    <t>[Na]OC(=O)C(Cl)Cl</t>
  </si>
  <si>
    <t>PKM2 inhibitor(Compound 3K, PKM2-IN-1) displays PKM2 inhibitory activity with the IC50 value of 2.95 μM. The IC50 value for PKM1 is 4-5-fold higher than that for PKM2.</t>
  </si>
  <si>
    <t>94164-88-2</t>
  </si>
  <si>
    <t>http://selleckchem.com/products/pkm2-inhibitor-compound-3k.html</t>
  </si>
  <si>
    <t>C18H19NO2S2</t>
  </si>
  <si>
    <t>PKM2-IN-1</t>
  </si>
  <si>
    <t>CC1=C(CSC(=S)N2CCCCC2)C(=O)C3=CC=CC=C3C1=O</t>
  </si>
  <si>
    <t>NADPH-oxidase,NOS,ROS,TRP Channel</t>
  </si>
  <si>
    <t>Diphenyleneiodonium chloride (DPI) is an inhibitor of NADPH oxidase and also a potent, irreversible, and time-, temperature-dependent iNOS/eNOS inhibitor. Diphenyleneiodonium chloride (DPI) also functions as a TRPA1 activator and selectively inhibits intracellular reactive oxygen species (ROS).</t>
  </si>
  <si>
    <t>4673-26-1</t>
  </si>
  <si>
    <t>http://selleckchem.com/products/diphenyleneiodonium-chloride-dpi.html</t>
  </si>
  <si>
    <t>C12H8I.Cl</t>
  </si>
  <si>
    <t>[Cl-].[I+]1C2=CC=CC=C2C3=C1C=CC=C3</t>
  </si>
  <si>
    <t>Ferroptosis,ROS,TEAD,YAP</t>
  </si>
  <si>
    <t>Hippo</t>
  </si>
  <si>
    <t>CA3 (CIL56) has potent inhibitory effects on YAP1/Tead transcriptional activity and primarily targets YAP1 high and therapy-resistant esophageal adenocarcinoma cells endowed with CSC properties. CA3(CIL56) induces ferroptosis and iron-dependent reactive oxygen species (ROS).</t>
  </si>
  <si>
    <t>300802-28-2</t>
  </si>
  <si>
    <t>http://selleckchem.com/products/ca3.html</t>
  </si>
  <si>
    <t>C23H27N3O5S2</t>
  </si>
  <si>
    <t>O/N=C1/C2=CC(=CC=C2C3=C1C=C(C=C3)[S](=O)(=O)N4CCCCC4)[S](=O)(=O)N5CCCCC5</t>
  </si>
  <si>
    <t>OXPHOS</t>
  </si>
  <si>
    <t>IACS-010759 (IACS-10759) is a potent and selective oxidative phosphorylation inhibitor (IC50 &lt; 10 nM) that blocks cellular respiration through inhibition of complex I.</t>
  </si>
  <si>
    <t>1570496-34-2</t>
  </si>
  <si>
    <t>http://www.selleckchem.com/products/iacs-010759-iacs-10759.html</t>
  </si>
  <si>
    <t>C25H25F3N6O4S</t>
  </si>
  <si>
    <t>CC1=NC(=N[N]1CC2=CC(=CC=C2)N3CCC(CC3)[S](C)(=O)=O)C4=NC(=NO4)C5=CC=C(OC(F)(F)F)C=C5</t>
  </si>
  <si>
    <t>BI-3812 is a highly potent and efficacious BCL6 inhibitor probe compound with an IC50 less than 3 nM.</t>
  </si>
  <si>
    <t>2166387-64-8</t>
  </si>
  <si>
    <t>http://www.selleck.cn/products/bi-3812.html</t>
  </si>
  <si>
    <t>C26H32ClN7O5</t>
  </si>
  <si>
    <t>CNC(=O)COC1=CC2=C(N(C)C1=O)C(=CC(=C2)NC3=NC(=NC=C3Cl)N4CCC(CC4)C(=O)N(C)C)OC</t>
  </si>
  <si>
    <t>UPGL00004 is a potent glutaminase C (GAC) inhibitor with an IC50 of 29 nM, showing high selectivity for GAC over GLS2.</t>
  </si>
  <si>
    <t>1890169-95-5</t>
  </si>
  <si>
    <t>http://www.selleck.cn/products/upgl00004.html</t>
  </si>
  <si>
    <t>C25H26N8O2S2</t>
  </si>
  <si>
    <t>O=C(CC1=CC=CC=C1)NC2=NN=C(NC3CCN(CC3)C4=NN=C(NC(=O)CC5=CC=CC=C5)S4)S2</t>
  </si>
  <si>
    <t>Dihydrotanshinone I (15,16-dihydrotanshinone I) is a naturally occurring compound extracted from Salvia miltiorrhiza Bunge, also known as Chinese sage, red sage root, and the Chinese herbal Dan Shen. It is a potent inhibitor of the HuR:RNA interaction, active in the low nanomolar range, mainly by limiting the association rate of HuR with RNA.</t>
  </si>
  <si>
    <t>87205-99-0</t>
  </si>
  <si>
    <t>https://www.selleckchem.com/products/dihydrotanshinone-i.html</t>
  </si>
  <si>
    <t>C18H14O3</t>
  </si>
  <si>
    <t>15,16-dihydrotanshinone I</t>
  </si>
  <si>
    <t>CC1COC2=C1C(=O)C(=O)C3=C2C=CC4=C3C=CC=C4C</t>
  </si>
  <si>
    <t>5-HT Receptor</t>
  </si>
  <si>
    <t>Albiflorin, a natural product isolated from Paeoniae Radix, is a novel 5-HT and NE reuptake inhibitor with high selectivity.</t>
  </si>
  <si>
    <t>39011-90-0</t>
  </si>
  <si>
    <t>https://www.selleckchem.com/products/albiflorin.html</t>
  </si>
  <si>
    <t>C23H28O11</t>
  </si>
  <si>
    <t>OA10410</t>
  </si>
  <si>
    <t>CC12CC(O)C3CC1(OC4OC(CO)C(O)C(O)C4O)C3(COC(=O)C5=CC=CC=C5)C(=O)O2</t>
  </si>
  <si>
    <t>Berberine (Umbellatine), an alkaloid isolated from Rhizoma coptidis, has broad applications, particularly as an antibacterial agent in the clinic.</t>
  </si>
  <si>
    <t>2086-83-1</t>
  </si>
  <si>
    <t>https://www.selleckchem.com/products/berberine.html</t>
  </si>
  <si>
    <t>C20H18NO4</t>
  </si>
  <si>
    <t>Umbellatine</t>
  </si>
  <si>
    <t>COC1=C(OC)C2=C(C=C1)C=C3C4=C(CC[N+]3=C2)C=C5OCOC5=C4</t>
  </si>
  <si>
    <t>HIV,Immunology &amp; Inflammation related</t>
  </si>
  <si>
    <t>Trilobatin (P-Phlorizin), a natural flavonoid lipid molecule, is an HIV-1 entry inhibitor targeting the HIV-1 Gp41 envelope and exihibits anti-oxidant and anti-inflammatory effect.</t>
  </si>
  <si>
    <t>4192-90-9</t>
  </si>
  <si>
    <t>https://www.selleckchem.com/products/trilobatin.html</t>
  </si>
  <si>
    <t>C21H24O10</t>
  </si>
  <si>
    <t>P-Phlorizin</t>
  </si>
  <si>
    <t>OCC1OC(OC2=CC(=C(C(=O)CCC3=CC=C(O)C=C3)C(=C2)O)O)C(O)C(O)C1O</t>
  </si>
  <si>
    <t>Calycosin-7-O-beta-D-glucoside, an isoflavone glycoside isolated from A. mongholicus and A. membranaceus, has antioxidant, anti-inflammatory, and neuroprotective biological activities.</t>
  </si>
  <si>
    <t>20633-67-4</t>
  </si>
  <si>
    <t>https://www.selleckchem.com/products/calycosin-7-o-beta-d-glucoside.html</t>
  </si>
  <si>
    <t>C22H22O10</t>
  </si>
  <si>
    <t>COC1=C(O)C=C(C=C1)C2=COC3=C(C=CC(=C3)OC4OC(CO)C(O)C(O)C4O)C2=O</t>
  </si>
  <si>
    <t>Apigetrin (Cosmetin, Cosmosioside, Thalictiin, Cosmosin, Apigenin 7-glucoside), a flavonoid found in many plant leaves and seeds, has been known to possess antimutagenic, anti-cancer, antioxidant and anti-inflammatory properties.</t>
  </si>
  <si>
    <t>578-74-5</t>
  </si>
  <si>
    <t>https://www.selleckchem.com/products/apigetrin.html</t>
  </si>
  <si>
    <t>C21H20O10</t>
  </si>
  <si>
    <t>Cosmetin, Cosmosioside, Thalictiin, Cosmosin, Apigenin 7-glucoside</t>
  </si>
  <si>
    <t>OCC1OC(OC2=CC3=C(C(=C2)O)C(=O)C=C(O3)C4=CC=C(O)C=C4)C(O)C(O)C1O</t>
  </si>
  <si>
    <t>Schizandrol B (Gomisin A, Besigomsin, Wuweizi alcohol B, Gamma-Schisandrin), extracted from the fruit of Schisandra chinensis Baill., exhibits potent antitumor activities.</t>
  </si>
  <si>
    <t>58546-54-6</t>
  </si>
  <si>
    <t>https://www.selleckchem.com/products/schizandrol-b.html</t>
  </si>
  <si>
    <t>C23H28O7</t>
  </si>
  <si>
    <t>Gomisin A, Besigomsin, Wuweizi alcohol B, Gamma-Schisandrin</t>
  </si>
  <si>
    <t>COC1=CC2=C(C(=C1OC)OC)C3=C(CC(C)C(C)(O)C2)C=C4OCOC4=C3OC</t>
  </si>
  <si>
    <t>IDO/TDO</t>
  </si>
  <si>
    <t>Erianin, a natural product derived from Dendrobium chrysotoxum, has been used as an analgesic in traditional Chinese medicine and is a potential anti-tumor agent. Erianin can inhibit IDO-induced tumor angiogenesis.</t>
  </si>
  <si>
    <t>95041-90-0</t>
  </si>
  <si>
    <t>https://www.selleckchem.com/products/erianin.html</t>
  </si>
  <si>
    <t>C18H22O5</t>
  </si>
  <si>
    <t>COC1=C(O)C=C(CCC2=CC(=C(OC)C(=C2)OC)OC)C=C1</t>
  </si>
  <si>
    <t>5-HT Receptor,Immunology &amp; Inflammation related</t>
  </si>
  <si>
    <t>Xanthotoxol (8-Hydroxypsoralen, 8-Hydroxypsoralene, 8-Hydroxyfuranocoumarin, Psoralen), a biologically active linear furocoumarin found in a large number of plants, shows strong pharmacological activities as anti-inflammatory, antioxidant, 5-HT antagonistic, and neuroprotective effects.</t>
  </si>
  <si>
    <t>2009-24-7</t>
  </si>
  <si>
    <t>https://www.selleckchem.com/products/xanthotoxol.html</t>
  </si>
  <si>
    <t>C11H6O4</t>
  </si>
  <si>
    <t>8-Hydroxypsoralen, 8-Hydroxypsoralene, 8-Hydroxyfuranocoumarin, Psoralen</t>
  </si>
  <si>
    <t>OC1=C2OC(=O)C=CC2=CC3=C1OC=C3</t>
  </si>
  <si>
    <t>Lipase,MyD88,TLR</t>
  </si>
  <si>
    <t>Schaftoside, a bioactive compound found in the Herba Desmodii Styracifolii, exhibits pancreatic lipase inhibitory activity. Schaftoside inhibits the expression of TLR4 and Myd88. Schaftoside also decreases Drp1 expression and phosphorylation, and reduces mitochondrial fission.</t>
  </si>
  <si>
    <t>51938-32-0</t>
  </si>
  <si>
    <t>https://www.selleckchem.com/products/schaftoside.html</t>
  </si>
  <si>
    <t>C26H28O14</t>
  </si>
  <si>
    <t>OCC1OC(C(O)C(O)C1O)C2=C(O)C3=C(OC(=CC3=O)C4=CC=C(O)C=C4)C(=C2O)C5OCC(O)C(O)C5O</t>
  </si>
  <si>
    <t>Isochlorogenic acid A (3,5-dicaffeoylquinic acid), isolated from Brazilian propolis and Suaeda glauca, exhibits hepatoprotective and cytotoxic activities.</t>
  </si>
  <si>
    <t>2450-53-5</t>
  </si>
  <si>
    <t>https://www.selleckchem.com/products/isochlorogenic-acid-a.html</t>
  </si>
  <si>
    <t>C25H24O12</t>
  </si>
  <si>
    <t>3,5-dicaffeoylquinic acid</t>
  </si>
  <si>
    <t>OC1C(CC(O)(CC1OC(=O)\C=C\C2=CC=C(O)C(=C2)O)C(O)=O)OC(=O)\C=C\C3=CC(=C(O)C=C3)O</t>
  </si>
  <si>
    <t>Octyl gallate (Progallin O, n-Ocyl gallate, Stabilizer GA-8, Gallic acid octyl ester), a widely used food additive, shows antimicrobial and antioxidant activity.</t>
  </si>
  <si>
    <t>1034-01-1</t>
  </si>
  <si>
    <t>https://www.selleckchem.com/products/octyl-gallate.html</t>
  </si>
  <si>
    <t>C15H22O5</t>
  </si>
  <si>
    <t>Progallin O, n-Ocyl gallate, Stabilizer GA-8, Gallic acid octyl ester</t>
  </si>
  <si>
    <t>CCCCCCCCOC(=O)C1=CC(=C(O)C(=C1)O)O</t>
  </si>
  <si>
    <t>3,4-Dimethoxycinnamic acid (Caffeic acid dimethyl ether) is a bioavailable coffee component as a perspective anti-prion compound and bind potently to prion protein with a Kd of 405 nM.</t>
  </si>
  <si>
    <t>2316-26-9</t>
  </si>
  <si>
    <t>https://www.selleckchem.com/products/3-4-dimethoxycinnamic-acid.html</t>
  </si>
  <si>
    <t>C11H12O4</t>
  </si>
  <si>
    <t>Caffeic acid dimethyl ether</t>
  </si>
  <si>
    <t>COC1=CC=C(/C=C/C(O)=O)C=C1OC</t>
  </si>
  <si>
    <t>3,6'-Disinapoyl sucrose (Disinapoyl sucrose), an oligosaccharide ester natural product originating from the root of wild Polygala tenuifolia, has neuroprotective effects and antidepressive activity in rats.</t>
  </si>
  <si>
    <t>139891-98-8</t>
  </si>
  <si>
    <t>https://www.selleckchem.com/products/3-6-disinapoyl-sucrose.html</t>
  </si>
  <si>
    <t>C34H42O19</t>
  </si>
  <si>
    <t>Disinapoyl sucrose</t>
  </si>
  <si>
    <t>COC1=CC(=CC(=C1O)OC)\C=C\C(=O)OCC2OC(OC3(CO)OC(CO)C(O)C3OC(=O)/C=C/C4=CC(=C(O)C(=C4)OC)OC)C(O)C(O)C2O</t>
  </si>
  <si>
    <r>
      <rPr>
        <sz val="12"/>
        <color rgb="FF000000"/>
        <rFont val="Calibri"/>
        <charset val="0"/>
      </rPr>
      <t>Beta-Elemonic acid (3-Oxotirucallenoic Acid), a known triterpene isolated from Boswellia (Burseraceae), exhibits anti</t>
    </r>
    <r>
      <rPr>
        <sz val="12"/>
        <color rgb="FF000000"/>
        <rFont val="Times New Roman"/>
        <charset val="0"/>
      </rPr>
      <t>‑</t>
    </r>
    <r>
      <rPr>
        <sz val="12"/>
        <color rgb="FF000000"/>
        <rFont val="Calibri"/>
        <charset val="0"/>
      </rPr>
      <t>inflammatory effects.</t>
    </r>
  </si>
  <si>
    <t>28282-25-9</t>
  </si>
  <si>
    <t>https://www.selleckchem.com/products/beta-elemonic.html</t>
  </si>
  <si>
    <t>C30H46O3</t>
  </si>
  <si>
    <t>3-Oxotirucallenoic Acid</t>
  </si>
  <si>
    <t>CC(C)=CCCC(C1CCC2(C)C3=C(CCC12C)C4(C)CCC(=O)C(C)(C)C4CC3)C(O)=O</t>
  </si>
  <si>
    <t>Liensinine, an important functional compound in lotus seeds, has anti-cancer, anti-fibrosis, anti-proliferative, antioxidant, and anti-inflammatory activities.</t>
  </si>
  <si>
    <t>2586-96-1</t>
  </si>
  <si>
    <t>https://www.selleckchem.com/products/liensinine.html</t>
  </si>
  <si>
    <t>C37H42N2O6</t>
  </si>
  <si>
    <t>COC1=CC2=C(C=C1OC)C(CC3=CC=C(O)C(=C3)OC4=CC5=C(CCN(C)C5CC6=CC=C(O)C=C6)C=C4OC)N(C)CC2</t>
  </si>
  <si>
    <t>Autophagy,Mitophagy</t>
  </si>
  <si>
    <t>Liensinine, a major isoquinoline alkaloid, inhibits late-stage autophagy/mitophagy through blocking autophagosome-lysosome fusion. It is a novel autophagy/mitophagy inhibitor.</t>
  </si>
  <si>
    <t>5088-90-4</t>
  </si>
  <si>
    <t>https://www.selleckchem.com/products/liensinine-diperchlorate.html</t>
  </si>
  <si>
    <t>C37H44Cl2N2O14</t>
  </si>
  <si>
    <t>COC1=CC2=C(C=C1OC)C(CC3=CC(=C(O)C=C3)OC4=C(OC)C=C5CCN(C)C(CC6=CC=C(O)C=C6)C5=C4)N(C)CC2.O[Cl](=O)(=O)=O.O[Cl](=O)(=O)=O</t>
  </si>
  <si>
    <t>Dehydrocorydalin is an alkaloidal component isolated from Rhizoma corydalis. It has anti-inflammatory and anti-tumor effects and can protect the cardiovascular system.</t>
  </si>
  <si>
    <t>30045-16-0</t>
  </si>
  <si>
    <t>https://www.selleckchem.com/products/dehydrocorydalin.html</t>
  </si>
  <si>
    <t>C22H24NO4</t>
  </si>
  <si>
    <t>COC1=CC=C2C(=C3C4=C(CC[N+]3=CC2=C1OC)C=C(OC)C(=C4)OC)C</t>
  </si>
  <si>
    <t>DMNQ is a 1,4-naphthoquinone that acts as a redox-cycling agent, typically increasing intracellular superoxide and hydrogen peroxide formation.</t>
  </si>
  <si>
    <t>6956-96-3</t>
  </si>
  <si>
    <t>http://www.selleck.cn/products/dmnq.html</t>
  </si>
  <si>
    <t>C12H10O4</t>
  </si>
  <si>
    <t>COC1=C(OC)C(=O)C2=C(C=CC=C2)C1=O</t>
  </si>
  <si>
    <t>ML346 is a Hsp70 activator and a novel modulator of proteostasis for protein conformational diseases.</t>
  </si>
  <si>
    <t>100872-83-1</t>
  </si>
  <si>
    <t>http://www.selleck.cn/products/ml346.html</t>
  </si>
  <si>
    <t>C14H12N2O4</t>
  </si>
  <si>
    <t>COC1=CC=C(\C=C\C=C2C(=O)NC(=O)NC2=O)C=C1</t>
  </si>
  <si>
    <t>7ACC2 is a potent inhibitor of mitochondrial pyruvate transport 1 (MCT1) with an IC50 value of 10 nM for lactate uptake in SiHa human cervix carcinoma cells.</t>
  </si>
  <si>
    <t>1472624-85-3</t>
  </si>
  <si>
    <t>http://www.selleck.cn/products/7acc2.html</t>
  </si>
  <si>
    <t>C18H15NO4</t>
  </si>
  <si>
    <t>CN(CC1=CC=CC=C1)C2=CC3=C(C=C2)C=C(C(O)=O)C(=O)O3</t>
  </si>
  <si>
    <t>Gboxin is an inhibitor of oxidative phosphorylation in cancer cells. Gboxin inhibits the activity of F0F1 ATP synthase. It specifically inhibits the growth of primary mouse and human glioblastoma cells but not that of mouse embryonic fibroblasts or neonatal astrocytes.</t>
  </si>
  <si>
    <t>2101315-36-8</t>
  </si>
  <si>
    <t>http://www.selleck.cn/products/gboxin.html</t>
  </si>
  <si>
    <t>C22H33ClN2O2</t>
  </si>
  <si>
    <t>[Cl-].CCC1=[N+](C)C2=CC=CC=C2[N]1CC(=O)OC3CC(C)CCC3C(C)C</t>
  </si>
  <si>
    <t>ROS1,Trk receptor</t>
  </si>
  <si>
    <t>Taletrectinib (DS-6051b, AB-106) is a new-generation selective ROS1/NTRK inhibitor with ic50 of 0.207 nM,0.622 nM,2.28 nM and 0.980 nM for ROS1,NTRK1,NTRK2 and NTRK3,respectively.</t>
  </si>
  <si>
    <t>1505515-69-4</t>
  </si>
  <si>
    <t>http://www.selleck.cn/products/ds-6051b.html</t>
  </si>
  <si>
    <t>C29H34FN5O5</t>
  </si>
  <si>
    <t>AB-106</t>
  </si>
  <si>
    <t>CC(N)COC1=CC=C(C=C1)C2=CN=C3C=CC(=N[N]23)NC(C)C4=CC(=CC=C4)F.OC(=O)CCCCC(O)=O</t>
  </si>
  <si>
    <t>Lipoxygenase</t>
  </si>
  <si>
    <t>3-O-Acetyl-11-keto-β-boswellic acid (AKBA), the major active ingredient of the gum resin from Boswellia serrata and Boswellia carteri Birdw., exerts anti-inflammatory therapeutic effects and noncompetitively inhibits 5-lipoxygenase, topoisomerase, and leukocyte elastase.</t>
  </si>
  <si>
    <t>67416-61-9</t>
  </si>
  <si>
    <t>https://www.selleckchem.com/products/akba.html</t>
  </si>
  <si>
    <t>C32H48O5</t>
  </si>
  <si>
    <t>Salt</t>
  </si>
  <si>
    <t>FA42758</t>
  </si>
  <si>
    <t>CC1CCC2(C)CCC3(C)C(=CC(=O)C4C5(C)CCC(OC(C)=O)C(C)(C5CCC34C)C(O)=O)C2C1C</t>
  </si>
  <si>
    <t>COVID-19,HIV</t>
  </si>
  <si>
    <t>Ebselen (DR 3305, SPI-1005, PZ-51, CCG-39161) is a small-molecule capsid inhibitor of HIV-1 Replication with IC50 of 46.1 nM in TR-FRET assay.</t>
  </si>
  <si>
    <t>60940-34-3</t>
  </si>
  <si>
    <t>http://www.selleck.cn/products/ebselen.html</t>
  </si>
  <si>
    <t>C13H9NOSe</t>
  </si>
  <si>
    <t>DR 3305, SPI-1005, PZ-51, CCG-39161</t>
  </si>
  <si>
    <t>O=C1N([Se]C2=C1C=CC=C2)C3=CC=CC=C3</t>
  </si>
  <si>
    <t>Solasonine, a natural glycoalkaloid compound, has anti-inflammation and anti-tumor properties.</t>
  </si>
  <si>
    <t>19121-58-5</t>
  </si>
  <si>
    <t>http://www.selleck.cn/products/solasonine.html</t>
  </si>
  <si>
    <t>C45H73NO16</t>
  </si>
  <si>
    <t>CC1CCC2(NC1)OC3CC4C5CC=C6CC(CCC6(C)C5CCC4(C)C3C2C)OC7OC(CO)C(O)C(OC8OC(CO)C(O)C(O)C8O)C7OC9OC(C)C(O)C(O)C9O</t>
  </si>
  <si>
    <t>ML-210 (CID 49766530) is a selective covalent inhibitor of cellular glutathione peroxidase 4 (GPX4) with EC50 of 0.04 μM and induces ferroptosis. ML-210 can selectively kill cells induced to express mutant RAS. ML-210 exhibits anti-cancer activity.</t>
  </si>
  <si>
    <t>1360705-96-9</t>
  </si>
  <si>
    <t>http://www.selleckchem.com/products/ml210.html</t>
  </si>
  <si>
    <t>C22H20Cl2N4O4</t>
  </si>
  <si>
    <t>CID 49766530</t>
  </si>
  <si>
    <t>CC1=C(C(=NO1)C(=O)N2CCN(CC2)C(C3=CC=C(Cl)C=C3)C4=CC=C(Cl)C=C4)[N+]([O-])=O</t>
  </si>
  <si>
    <t>HQNO (2-heptyl-4-hydroxyquinoline-N-oxide) is a natural quinolone secreted by P. aeruginosa. HQNO is a potent inhibitor of the electron transport chain with Kd of 64 nM for the ubiquinol-ferricytochrome c oxidoreductase segment (Complex III) of the respiratory chain. HQNO is also an inhibitor of bacterial and mitochondrialType II NADH : quinone oxidoreductase (NDH-2) with IC50 of 7.3 μM in the presence of 50μM menadione.</t>
  </si>
  <si>
    <t>341-88-8</t>
  </si>
  <si>
    <t>http://www.selleckchem.com/products/hqno.html</t>
  </si>
  <si>
    <t>C16H21NO2</t>
  </si>
  <si>
    <t>2-heptyl-4-hydroxyquinoline-N-oxide</t>
  </si>
  <si>
    <t>CCCCCCCC1=CC(=O)C2=CC=CC=C2N1O</t>
  </si>
  <si>
    <t>AhR,CCR,Nrf2,ROS</t>
  </si>
  <si>
    <t>Perillaldehyde (Perilladehyde, Perillal, PAE, PA), the main component of Perilla frutescens (a traditional medicinal antioxidant herb), inhibits BaP-induced AHR activation and ROS production, inhibits BaP/AHR-mediated release of the CCL2 chemokine, and activats the NRF2/HO1 antioxidant pathway.</t>
  </si>
  <si>
    <t>18031-40-8</t>
  </si>
  <si>
    <t>http://www.selleckchem.com/products/perillaldehyde.html</t>
  </si>
  <si>
    <t>C10H14O</t>
  </si>
  <si>
    <t>Perilladehyde, Perillal, PAE, PA</t>
  </si>
  <si>
    <t>CC(=C)C1CCC(=CC1)C=O</t>
  </si>
  <si>
    <t>MAO,P450 (e.g. CYP17)</t>
  </si>
  <si>
    <t>Myristicin (Myristicine), a terpene-like active component in Nutmeg which is the seed of Myristica fragrans, is a weak inhibitor of monamine oxidase (MAO) and a mechanism-based inhibitor of CYP1A2.</t>
  </si>
  <si>
    <t>607-91-0</t>
  </si>
  <si>
    <t>http://www.selleckchem.com/products/myristicin.html</t>
  </si>
  <si>
    <t>C11H12O3</t>
  </si>
  <si>
    <t>Myristicine</t>
  </si>
  <si>
    <t>COC1=C2OCOC2=CC(=C1)CC=C</t>
  </si>
  <si>
    <t>CD markers,Glutathione,Nrf2,ROS</t>
  </si>
  <si>
    <t>Cynarin (Cynarine) is an artichoke phytochemical that possesses a variety of pharmacological features including free-radical scavenging, antioxidant, antihistamic and antiviral activities. Cynarin blocks the interaction between the CD28 of T-cell receptor and CD80 of antigen presenting cells. Cynarin triggers Nrf2 nuclear translocation, restores the balance of glutathione (GSH) and reactive oxygen species (ROS), and inhibits mitochondrial depolarization.</t>
  </si>
  <si>
    <t>30964-13-7</t>
  </si>
  <si>
    <t>http://www.selleckchem.com/products/cynarin.html</t>
  </si>
  <si>
    <t>Cynarine</t>
  </si>
  <si>
    <t>OC1CC(CC(OC(=O)/C=C/C2=CC=C(O)C(=C2)O)C1O)(OC(=O)\C=C\C3=CC=C(O)C(=C3)O)C(O)=O</t>
  </si>
  <si>
    <t>GluR,PPAR</t>
  </si>
  <si>
    <t>Capric acid (DA, Decanoic acid, Decylic acid), a component of medium-chain triclycerides occurring naturally in coconut oil and palm kernel oil, contributes to seizure control through direct AMPA receptor inhibition. Capric acid is also a modulating ligand for PPARs. Due to its specific melting range the product may be solid, liquid, a solidified melt or a supercooled melt.</t>
  </si>
  <si>
    <t>334-48-5</t>
  </si>
  <si>
    <t>http://www.selleckchem.com/products/capric-acid.html</t>
  </si>
  <si>
    <t>C10H20O2</t>
  </si>
  <si>
    <t>DA, Decanoic acid, Decylic acid</t>
  </si>
  <si>
    <t>CCCCCCCCCC(O)=O</t>
  </si>
  <si>
    <t>Apoptosis related,NADPH-oxidase,ROS</t>
  </si>
  <si>
    <t>GSK2795039 is an inhibitor of NADPH oxidase 2 (NOX2) with pIC50 of 6.57 for NOX2-mediated activation of HRP/Amplex Red. GSK2795039 inhibits reactive oxygen species (ROS) production, NADPH consumption and reduces apoptosis.</t>
  </si>
  <si>
    <t>1415925-18-6</t>
  </si>
  <si>
    <t>http://www.selleckchem.com/products/gsk2795039.html</t>
  </si>
  <si>
    <t>C23H26N6O2S</t>
  </si>
  <si>
    <t>CC(C)[N]1C=C(C2=CC=C3CCN(C)C3=C2)C4=C1N=CC=C4N[S](=O)(=O)C5=N[N](C)C=C5</t>
  </si>
  <si>
    <t>Apoptosis related,Caspase,IAP,Topoisomerase</t>
  </si>
  <si>
    <t>Phenoxodiol (Haginin E, Idronoxil, Dehydroequol, NV 06, PXD) is an isoflavone analog with antineoplastic activity that activates the caspase system, inhibits XIAP (X-linked inhibitor of apoptosis), and disrupts FLICE inhibitory protein (FLIP) expression, resulting in tumor cell apoptosis. Phenoxodiol also inhibits DNA topoisomerase II.</t>
  </si>
  <si>
    <t>81267-65-4</t>
  </si>
  <si>
    <t>http://www.selleckchem.com/products/phenoxodiol.html</t>
  </si>
  <si>
    <t>C15H12O3</t>
  </si>
  <si>
    <t>Idronoxil, Dehydroequol, NV 06, PXD</t>
  </si>
  <si>
    <t>OC1=CC=C(C=C1)C2=CC3=CC=C(O)C=C3OC2</t>
  </si>
  <si>
    <t>H2DCFDA (DCFH-DA, 2',7'-Dichlorodihydrofluorescein diacetate) is a cell-permeable probe used to detect intracellular reactive oxygen species (ROS) production.</t>
  </si>
  <si>
    <t>4091-99-0</t>
  </si>
  <si>
    <t>http://www.selleckchem.com/products/h2dcfda.html</t>
  </si>
  <si>
    <t>C24H16Cl2O7</t>
  </si>
  <si>
    <t>DCFH-DA, 2',7'-Dichlorodihydrofluorescein diacetate</t>
  </si>
  <si>
    <t>CC(=O)OC1=CC2=C(C=C1Cl)C(C3=C(O2)C=C(OC(C)=O)C(=C3)Cl)C4=C(C=CC=C4)C(O)=O</t>
  </si>
  <si>
    <t>AMPK,Apoptosis related,Mitochondrial Metabolism</t>
  </si>
  <si>
    <t>BAM 15 is a novel mitochondrial protonophore uncoupler capable of protecting mammals from acute renal ischemic-reperfusion injury and cold-induced microtubule damage. BAM 15 is also a potent AMPK activator. BAM 15 attenuates transportation-induced apoptosis in iPS-differentiated retinal tissue.</t>
  </si>
  <si>
    <t>210302-17-3</t>
  </si>
  <si>
    <t>https://www.selleckchem.com/products/bam-15.html</t>
  </si>
  <si>
    <t>C16H10F2N6O</t>
  </si>
  <si>
    <t>FC1=CC=CC=C1NC2=NC3=NON=C3N=C2NC4=CC=CC=C4F</t>
  </si>
  <si>
    <t>Chloride Channel,ERK,NF-κB</t>
  </si>
  <si>
    <t>Adjudin (AF-2364), a potent male contraceptive, is a potent blocker of Cl⁻ channels. Adjudin exhibits anti-inflammatory properties by suppression of NF-κB p65 nuclear translocation and DNA binding activity as well as ERK MAPK phosphorylation.</t>
  </si>
  <si>
    <t>252025-52-8</t>
  </si>
  <si>
    <t>https://www.selleckchem.com/products/adjudin.html</t>
  </si>
  <si>
    <t>C15H12Cl2N4O</t>
  </si>
  <si>
    <t>AF-2364</t>
  </si>
  <si>
    <t>NNC(=O)C1=N[N](CC2=C(Cl)C=C(Cl)C=C2)C3=CC=CC=C13</t>
  </si>
  <si>
    <t>ERK,Mitophagy,YAP</t>
  </si>
  <si>
    <t>Mitochonic acid 5 (MA-5) reduces mitochondrial apoptosis via upregulation of mitophagy. Mitochonic acid 5 regulates mitophagy via Bnip3 through the MAPK-ERK-Yap signaling pathway. Mitochonic acid 5 modulates mitochondrial ATP synthesis.</t>
  </si>
  <si>
    <t>1354707-41-7</t>
  </si>
  <si>
    <t>https://www.selleckchem.com/products/mitochonic-acid-5.html</t>
  </si>
  <si>
    <t>C18H13F2NO3</t>
  </si>
  <si>
    <t>MA-5</t>
  </si>
  <si>
    <t>OC(=O)C(CC(=O)C1=C(F)C=C(F)C=C1)C2=C[NH]C3=CC=CC=C23</t>
  </si>
  <si>
    <t>Oxiglutatione (Oxidized glutathione, Glutathione disulfide, GSSG, Bi(glutathion-S-yl)) is the oxidized disulfide form of glutathione (GSH) with potential protective activity.</t>
  </si>
  <si>
    <t>27025-41-8</t>
  </si>
  <si>
    <t>https://www.selleckchem.com/products/oxiglutatione.html</t>
  </si>
  <si>
    <t>C20H32N6O12S2</t>
  </si>
  <si>
    <t>Oxidized glutathione, Glutathione disulfide, GSSG, Bi(glutathion-S-yl)</t>
  </si>
  <si>
    <t>NC(CCC(=O)NC(CSSCC(NC(=O)CCC(N)C(O)=O)C(=O)NCC(O)=O)C(=O)NCC(O)=O)C(O)=O</t>
  </si>
  <si>
    <t>L6410-04</t>
  </si>
  <si>
    <t>CPT</t>
  </si>
  <si>
    <t>Perhexiline maleate is a potent inhibitor of carnitine palmitoyltransferase 1 (CPT1) with IC50s of 77 μM and 148 μM for rat heart CPT1 and liver CPT1, respectively, and also inhibits carnitine palmitoyltransferase 2 (CPT2).</t>
  </si>
  <si>
    <t>6724-53-4</t>
  </si>
  <si>
    <t>https://www.selleckchem.com/products/perhexiline-maleate.html</t>
  </si>
  <si>
    <t>C23H39NO4</t>
  </si>
  <si>
    <t>Maleate</t>
  </si>
  <si>
    <t>OC(=O)\C=C/C(O)=O.C1CCC(CC1)C(CC2CCCCN2)C3CCCCC3</t>
  </si>
  <si>
    <t>Apoptosis related,NOS</t>
  </si>
  <si>
    <t>TPEN (TPEDA) is a specific cell-permeable heavy metal chelator that induces apoptosis in NB4 cells via negatively regulating intracellular NO and Zn2+ signaling. TPEN (TPEDA) may be a potential therapeutic strategy for APL (acute promyelocytic leukemia).</t>
  </si>
  <si>
    <t>16858-02-9</t>
  </si>
  <si>
    <t>https://www.selleckchem.com/products/tpen.html</t>
  </si>
  <si>
    <t>C26H28N6</t>
  </si>
  <si>
    <t>TPEDA</t>
  </si>
  <si>
    <t>C(CN(CC1=NC=CC=C1)CC2=NC=CC=C2)N(CC3=NC=CC=C3)CC4=NC=CC=C4</t>
  </si>
  <si>
    <t>Neoandrographolide, a principle diterpenoids isolated from A. paniculata, exerts a wide range of therapeutic actions, including immunosuppressant, antithrombotic, anti-inflammatory, antineoplastic, anti-viral, anti-bacterial, anti-diabetic, anti-oxidative stress, antipyretic, anti-edematogenic, and anti-nociceptive activities.</t>
  </si>
  <si>
    <t>27215-14-1</t>
  </si>
  <si>
    <t>https://www.selleckchem.com/products/neoandrographolide.html</t>
  </si>
  <si>
    <t>C26H40O8</t>
  </si>
  <si>
    <t>CC1(CCCC2(C)C(CCC3=CCOC3=O)C(=C)CCC12)COC4OC(CO)C(O)C(O)C4O</t>
  </si>
  <si>
    <t>Ziyuglycoside II is an active compound of Sanguisorba officinalis L. that has anti-inflammation, antioxidation, antibiosis, and homeostasis properties.</t>
  </si>
  <si>
    <t>35286-59-0</t>
  </si>
  <si>
    <t>https://www.selleckchem.com/products/ziyuglycoside-ii.html</t>
  </si>
  <si>
    <t>C35H56O8</t>
  </si>
  <si>
    <t>CC1CCC2(CCC3(C)C(=CCC4C5(C)CCC(OC6OCC(O)C(O)C6O)C(C)(C)C5CCC34C)C2C1(C)O)C(O)=O</t>
  </si>
  <si>
    <t>LDL</t>
  </si>
  <si>
    <t>Phillygenin (Sylvatesmin), a bioactive intergradient in Osmanthus fragrans, has anti-inflammatory, anti-obesity and antipyretic activities. It could reduce blood lipid levels and low density lipoprotein.</t>
  </si>
  <si>
    <t>487-39-8</t>
  </si>
  <si>
    <t>https://www.selleckchem.com/products/phillygenin.html</t>
  </si>
  <si>
    <t>C21H24O6</t>
  </si>
  <si>
    <t>Sylvatesmin</t>
  </si>
  <si>
    <t>COC1=C(OC)C=C(C=C1)C2OCC3C2COC3C4=CC(=C(O)C=C4)OC</t>
  </si>
  <si>
    <t>Mitochondrial Metabolism</t>
  </si>
  <si>
    <t>CTPI-2 is an inhibitor of mitochondrial citrate carrier SLC25A1 with KD of 3.5 μM. CTPI-2 is a unique regulator of glycolysis that limits the metabolic plasticity of cancer stem cells (CSCs).</t>
  </si>
  <si>
    <t>68003-38-3</t>
  </si>
  <si>
    <t>http://www.selleckchem.com/products/ctpi-2.html</t>
  </si>
  <si>
    <t>C13H9ClN2O6S</t>
  </si>
  <si>
    <t>OC(=O)C1=CC=CC=C1N[S](=O)(=O)C2=CC(=C(Cl)C=C2)[N+]([O-])=O</t>
  </si>
  <si>
    <t>Mitochondrial fusion promoter M1 is a mitochondrial dynamic modulator that increases the expression of mitofusin 2, a mitochondrial outer membrane fusion protein, reduces brain mitochondrial dysfunction. Mitochondrial fusion promoter M1 alleviates brain damage in rats with cardiac ischemia/reperfusion injury.</t>
  </si>
  <si>
    <t>219315-22-7</t>
  </si>
  <si>
    <t>http://www.selleckchem.com/products/mitochondrial-fusion-promoter-m1.html</t>
  </si>
  <si>
    <t>C14H10Cl4N2O</t>
  </si>
  <si>
    <t>CC(=N/NC1=C(Cl)C=C(Cl)C=C1Cl)\C2=C(O)C=CC(=C2)Cl</t>
  </si>
  <si>
    <t>GSK5182, 4-hydroxytamoxifen analog, is a specific inverse agonist of estrogen-related receptor γ (ERRγ) that inhibits pro-inflammatory cytokine-induced catabolic factors.</t>
  </si>
  <si>
    <t>877387-37-6</t>
  </si>
  <si>
    <t>http://www.selleckchem.com/products/gsk5182.html</t>
  </si>
  <si>
    <t>C27H31NO3</t>
  </si>
  <si>
    <t>CN(C)CCOC1=CC=C(C=C1)/C(=C(/CCCO)C2=CC=CC=C2)C3=CC=C(O)C=C3</t>
  </si>
  <si>
    <t>Antibiotics,Bacterial,ROS</t>
  </si>
  <si>
    <t>Rifamycin S, a quinone and an antibiotic against Gram-positive bacteria (including MRSA), is a clinical drug used to treat tuberculosis and leprosy. Rifamycin S generates reactive oxygen species (ROS) and inhibits microsomal lipid peroxidation.</t>
  </si>
  <si>
    <t>13553-79-2</t>
  </si>
  <si>
    <t>http://www.selleckchem.com/products/rifamycin-s.html</t>
  </si>
  <si>
    <t>C37H45NO12</t>
  </si>
  <si>
    <t>COC1\C=C\OC2(C)OC3=C(C2=O)C4=C(C(=C3C)O)C(=O)C(=CC4=O)NC(=O)\C(=C/C=C/C(C)C(O)C(C)C(O)C(C)C(OC(C)=O)C1C)C</t>
  </si>
  <si>
    <t>ML162 is a covalent inhibitor of cellular phospholipid glutathione peroxidase (GPX-4) that induces ferroptosis.</t>
  </si>
  <si>
    <t>1035072-16-2</t>
  </si>
  <si>
    <t>http://www.selleckchem.com/products/ml162.html</t>
  </si>
  <si>
    <t>C23H22Cl2N2O3S</t>
  </si>
  <si>
    <t>COC1=C(Cl)C=C(C=C1)N(C(C(=O)NCCC2=CC=CC=C2)C3=CC=CS3)C(=O)CCl</t>
  </si>
  <si>
    <t>Crizotinib (PF-02341066) hydrochloride (Xalkori) inhibits tyrosine phosphorylation of c-Met and nucleophosmin (NPM)-anaplastic lymphoma kinase (ALK) with IC50 of of 11 nM and 24 nM in cell-based assays, respectively. Crizotinib hydrochloride is also a potent ROS1 inhibitor with Ki less than 0.025 nM. Crizotinib induces autophagy through inhibition of the STAT3 pathway in multiple lung cancer cell lines.</t>
  </si>
  <si>
    <t>1415560-69-8</t>
  </si>
  <si>
    <t>http://www.selleckchem.com/products/crizotinib-hydrochloride.html</t>
  </si>
  <si>
    <t>C21H23Cl3FN5O</t>
  </si>
  <si>
    <t>Xalkori, PF-02341066 hydrochloride</t>
  </si>
  <si>
    <t>Cl.CC(OC1=C(N)N=CC(=C1)C2=C[N](N=C2)C3CCNCC3)C4=C(Cl)C=CC(=C4Cl)F</t>
  </si>
  <si>
    <t>AMPK,Apoptosis related,JNK,Mitophagy,p38 MAPK</t>
  </si>
  <si>
    <t>Metformin (1,1-Dimethylbiguanide), a widely used drug for treatment of type 2 diabetes, activates AMP-activated protein kinase (AMPK) in hepatocytes. Metformin promotes mitophagy in mononuclear cells. Metformin induces apoptosis of lung cancer cells through activating JNK/p38 MAPK pathway and GADD153.</t>
  </si>
  <si>
    <t>657-24-9</t>
  </si>
  <si>
    <t>http://www.selleckchem.com/products/metformin.html</t>
  </si>
  <si>
    <t>C4H11N5</t>
  </si>
  <si>
    <t>1,1-Dimethylbiguanide</t>
  </si>
  <si>
    <t>CN(C)C(=N)NC(N)=N</t>
  </si>
  <si>
    <t>Autophagy,Dopamine Receptor,Serotonin Transporter</t>
  </si>
  <si>
    <t>MPP+ iodide (N-Methyl-4-Phenylpyridinium Iodide), the metabolite of a neurotoxin MPTP, causes symptom of Parkinson's disease (PD) in animal models by selectively destroying dopaminergic neurons in substantia nigra. MPP+ induces autophagic cell death in SH-SY5Y cells. MPP+ induces dopamine transporter (DAT) externalization in dopaminergic (DA) neurons, but internalization of serotonin transporter (SERT) in serotonergic (5-HT) neurons.</t>
  </si>
  <si>
    <t>36913-39-0</t>
  </si>
  <si>
    <t>http://www.selleckchem.com/products/mpp-iodide.html</t>
  </si>
  <si>
    <t>C12H12IN</t>
  </si>
  <si>
    <t>Iodide</t>
  </si>
  <si>
    <t>N-Methyl-4-Phenylpyridinium Iodide</t>
  </si>
  <si>
    <t>[I-].C[N+]1=CC=C(C=C1)C2=CC=CC=C2</t>
  </si>
  <si>
    <t>DNA/RNA Synthesis</t>
  </si>
  <si>
    <t>Levomefolic acid (5-MTHF, LMSR, Metafolin, Nutrifolin) is a natural, active form of folic acid used at the cellular level for DNA reproduction, the cysteine cycle and the regulation of homocysteine among other functions.</t>
  </si>
  <si>
    <t>31690-09-2</t>
  </si>
  <si>
    <t>http://www.selleckchem.com/products/levomefolic-acid.html</t>
  </si>
  <si>
    <t>C20H25N7O6</t>
  </si>
  <si>
    <t>5-MTHF, LMSR, Metafolin, Nutrifolin</t>
  </si>
  <si>
    <t>CN1C(CNC2=CC=C(C=C2)C(=O)NC(CCC(O)=O)C(O)=O)CNC3=C1C(=O)N=C(N)N3</t>
  </si>
  <si>
    <t>RIP kinase</t>
  </si>
  <si>
    <t>Mito-TEMPO (MT), a mitochondria-targeted superoxide dismutase mimetic, protects against the early phase of acetaminophen (APAP) hepatotoxicity by inhibiting peroxynitrite formation. Mito-TEMPO treatment inhibits APAP-induced RIP3 kinase expression.</t>
  </si>
  <si>
    <t>1334850-99-5</t>
  </si>
  <si>
    <t>http://www.selleckchem.com/products/mito-tempo.html</t>
  </si>
  <si>
    <t>C29H35N2O2P.Cl</t>
  </si>
  <si>
    <t>[Cl-].CC1(C)CC(CC(C)(C)N1[O])NC(=O)C[P+](C2=CC=CC=C2)(C3=CC=CC=C3)C4=CC=CC=C4</t>
  </si>
  <si>
    <t>MCU-i4 is a negative modulator of the mitochondrial calcium uniporter (MCU) complex that directly binds a specific cleft in MICU1 and decreases mitochondrial Ca2+ influx.</t>
  </si>
  <si>
    <t>371924-24-2</t>
  </si>
  <si>
    <t>http://www.selleckchem.com/products/mcu-i4.html</t>
  </si>
  <si>
    <t>C23H27N3O2</t>
  </si>
  <si>
    <t>CCOC(=O)C1=C(NC2=CC=C(C=C2)N(CC)CC)C3=C(C=CC(=C3)C)N=C1</t>
  </si>
  <si>
    <t>AMPK,Autophagy</t>
  </si>
  <si>
    <t>BC1618 is an orally active Fbxo48 inhibitor that stimulates adenosine monophosphate (AMP)-activated protein kinase (Ampk)-dependent signaling. BC1618 promotes mitochondrial fission, facilitates autophagy and improves hepatic insulin sensitivity.</t>
  </si>
  <si>
    <t>2222094-18-8</t>
  </si>
  <si>
    <t>http://www.selleckchem.com/products/bc1618.html</t>
  </si>
  <si>
    <t>C24H24F3NO2</t>
  </si>
  <si>
    <t>OC(COC1=CC=C(C=C1)C(F)(F)F)CN(CC2=CC=CC=C2)CC3=CC=CC=C3</t>
  </si>
  <si>
    <t>Olesoxime (TRO19622) is a novel, orally active and CNS-penetrant mitochondrial-targeted neuroprotective compound.</t>
  </si>
  <si>
    <t>22033-87-0</t>
  </si>
  <si>
    <t>http://www.selleckchem.com/products/olesoxime-tro-19622.html</t>
  </si>
  <si>
    <t>C27H45NO</t>
  </si>
  <si>
    <t>CC(C)CCCC(C)C1CCC2C3CCC4=CC(/CCC4(C)C3CCC12C)=N/O</t>
  </si>
  <si>
    <t>Azemiglitazone (MSDC-0602) is a direct mitochondrial pyruvate carrier (MPC) inhibitor that modulates central carbon metabolism in mice and humans.</t>
  </si>
  <si>
    <t>1133819-87-0</t>
  </si>
  <si>
    <t>http://www.selleckchem.com/products/azemiglitazone-msdc-0602.html</t>
  </si>
  <si>
    <t>C19H17NO5S</t>
  </si>
  <si>
    <t>COC1=CC=CC(=C1)C(=O)COC2=CC=C(CC3SC(=O)NC3=O)C=C2</t>
  </si>
  <si>
    <t>Imeglimin (EMD 387008, IMEG, PXL 008, RVT-1501) Hydrochloride is a new class of oral glucose-lowering agents. Imeglimin normalizes glucose tolerance and insulin sensitivity by preserving mitochondrial function from oxidative stress and favoring lipid oxidation in liver of HFHSD mice.</t>
  </si>
  <si>
    <t>775351-61-6</t>
  </si>
  <si>
    <t>http://www.selleckchem.com/products/imeglimin-emd-387008-hydrochloride.html</t>
  </si>
  <si>
    <t>C6H13N5.ClH</t>
  </si>
  <si>
    <t>PXL 008 Hydrochloride, RVT-1501 Hydrochloride, IMEG Hydrochloride</t>
  </si>
  <si>
    <t>Cl.CC1N=C(N)NC(=N1)N(C)C</t>
  </si>
  <si>
    <t>The mitochondrial mitoNEET ligand NL-1 is a mitoNEET inhibitor, which induces a concentration-dependent decrease in cell viability with an IC50 of 47.35 μM and 56.26 μM in REH and REH/Ara-C cells respectively. The docking studies using liver mitochondrial suspensions show the IC50 of NL-1 binding for [3H]-rosiglitazone is 0.9 μM and the Ki for NL-1 site 1 and site 2 was 4.78 and 2.77, respectively.</t>
  </si>
  <si>
    <t>188532-26-5</t>
  </si>
  <si>
    <t>http://www.selleckchem.com/products/nl-1.html</t>
  </si>
  <si>
    <t>C18H25NO3S</t>
  </si>
  <si>
    <t>CC(C)(C)C1=C(O)C(=CC(=C1)CC2SC(=O)NC2=O)C(C)(C)C</t>
  </si>
  <si>
    <t>Camalexin, a phytoalexin isolated from Camelina sativa and Arabidopsis (Cruciferae), can induce reactive oxygen species (ROS) production. Camalexin has antibacterial, antifungal, antiproliferative and anticancer activities.</t>
  </si>
  <si>
    <t>135531-86-1</t>
  </si>
  <si>
    <t>http://www.selleckchem.com/products/camalexin.html</t>
  </si>
  <si>
    <t>C11H8N2S</t>
  </si>
  <si>
    <t>[NH]1C=C(C2=NC=CS2)C3=C1C=CC=C3</t>
  </si>
  <si>
    <t>MSDC-0602K is a insulin sensitizer that modulates the mitochondrial pyruvate carrier (MPC).</t>
  </si>
  <si>
    <t>1314533-27-1</t>
  </si>
  <si>
    <t>http://www.selleckchem.com/products/msdc-0602k-potassium.html</t>
  </si>
  <si>
    <t>C19H16NO5S.K</t>
  </si>
  <si>
    <t>potassium salt</t>
  </si>
  <si>
    <t>[K+].COC1=CC=CC(=C1)C(=O)COC2=CC=C(CC3SC(=O)[N-]C3=O)C=C2</t>
  </si>
  <si>
    <t>AMPK</t>
  </si>
  <si>
    <r>
      <rPr>
        <sz val="12"/>
        <color rgb="FF000000"/>
        <rFont val="Calibri"/>
        <charset val="0"/>
      </rPr>
      <t>Trans-ferulic acid is</t>
    </r>
    <r>
      <rPr>
        <sz val="12"/>
        <color rgb="FF000000"/>
        <rFont val="Calibri"/>
        <charset val="0"/>
      </rPr>
      <t xml:space="preserve">  </t>
    </r>
    <r>
      <rPr>
        <sz val="12"/>
        <color rgb="FF000000"/>
        <rFont val="Calibri"/>
        <charset val="0"/>
      </rPr>
      <t>a potent activator of AMPKunder high glucose condition.</t>
    </r>
  </si>
  <si>
    <t>537-98-4</t>
  </si>
  <si>
    <t>The physical form of the compound is liquid, which can be dissolved in any proportion</t>
  </si>
  <si>
    <t>http://www.selleckchem.com/products/trans-ferulic-acid.html</t>
  </si>
  <si>
    <t>C10H10O4</t>
  </si>
  <si>
    <t>COC1=C(O)C=CC(=C1)\C=C\C(O)=O</t>
  </si>
  <si>
    <t>Antioxidant,SOD</t>
  </si>
  <si>
    <t>Deacetylasperulosidic acid, a major phytochemical constituent of Morinda citrifolia fruit, has antioxidant activity by increasing superoxide dismutase (SOD) activity, as well as anticlastogenic activity by suppressing the induction of chromosome aberrations in Chinese hamster ovary cells and mice.</t>
  </si>
  <si>
    <t>14259-55-3</t>
  </si>
  <si>
    <t>http://www.selleckchem.com/products/deacetylasperulosidic-acid.html</t>
  </si>
  <si>
    <t>C16H22O11</t>
  </si>
  <si>
    <t>OCC1OC(OC2OC=C(C3C(O)C=C(CO)C23)C(O)=O)C(O)C(O)C1O</t>
  </si>
  <si>
    <t>BI-6C9 is a highly specific BH3 interacting domain (Bid) inhibitor, which prevents mitochondrial outer membrane potential (MOMP) and mitochondrial fission, and protects the cells from mitochondrial apoptosis inducing factor (AIF) release and caspase-independent cell death in neurons.</t>
  </si>
  <si>
    <t>791835-21-7</t>
  </si>
  <si>
    <t>http://www.selleckchem.com/products/bl-6C9.html</t>
  </si>
  <si>
    <t>C23H25N3O4S2</t>
  </si>
  <si>
    <t>COC1=CC=C(C=C1)[S;v6](=O)(=O)NCCCC(=O)NC2=CC=C(SC3=CC=C(N)C=C3)C=C2</t>
  </si>
  <si>
    <t>HG106, a potent SLC7A11 inhibitor, leads to enhanced ROS generation, ER stress, and ultimately growth arrest specifically in KRAS-mutant lung adenocarcinoma (LUAD).</t>
  </si>
  <si>
    <t>928712-10-1</t>
  </si>
  <si>
    <t>http://www.selleckchem.com/products/hg106.html</t>
  </si>
  <si>
    <t>C15H13ClN4O2</t>
  </si>
  <si>
    <t>COC1=CC=C(C=C1)[N]2N=C3C=CC(=CC3=N2)NC(=O)CCl</t>
  </si>
  <si>
    <t>Glutaminase C-IN-1 is an allosteric inhibitor of Glutaminase C (GAC) that inhibits cancer cell growth without affecting their normal cellular counterparts.</t>
  </si>
  <si>
    <t>311795-38-7</t>
  </si>
  <si>
    <t>http://www.selleckchem.com/products/glutaminase-c-in-1.html</t>
  </si>
  <si>
    <t>C27H27BrN2O</t>
  </si>
  <si>
    <t>CN(C)C1=C(Br)C=C(C=C1)C2NC3=C(C4=C2C(=O)CC(C)(C)C4)C5=CC=CC=C5C=C3</t>
  </si>
  <si>
    <t>PKR</t>
  </si>
  <si>
    <t>ER stress &amp; UPR</t>
  </si>
  <si>
    <t>PKR-IN-2 is a pyruvate kinase isoform PKR activator extracted from patent WO2014139144A1, compound 160, which can be used for the research of PKR function related diseases, including cancer, diabetes, obesity, autoimmune disorders, and benign prostatic hyperplasia.</t>
  </si>
  <si>
    <t>1628428-01-2</t>
  </si>
  <si>
    <t>http://www.selleckchem.com/products/pkr-in-2.html</t>
  </si>
  <si>
    <t>C24H28N4O4S</t>
  </si>
  <si>
    <t>CC(C)CC1(O)CCN(CC1)C(=O)C2=CC=C(N[S;v6](=O)(=O)C3=CC=CC4=C3N=CC=N4)C=C2</t>
  </si>
  <si>
    <t>NLRP3,PPAR</t>
  </si>
  <si>
    <t>Procyanidin B2 (PCB2), a natural flavonoid found in commonly consumed foods, possess anti-inflammatory, anti-oxidant and anti-cancer activities. Procyanidin B2 activates PPARγ to induce M2 polarization in mouse macrophages. Procyanidin B2 significantly suppresses the activation of NLRP3 inflammasome in the lung tissue induced by paraquat in the rat model.</t>
  </si>
  <si>
    <t>29106-49-8</t>
  </si>
  <si>
    <t>http://www.selleckchem.com/products/procyanidin-b2.html</t>
  </si>
  <si>
    <t>C30H26O12</t>
  </si>
  <si>
    <t>PCB2</t>
  </si>
  <si>
    <t>OC1CC2=C(OC1C3=CC(=C(O)C=C3)O)C(=C(O)C=C2O)C4C(O)C(OC5=CC(=CC(=C45)O)O)C6=CC(=C(O)C=C6)O</t>
  </si>
  <si>
    <t>ER-000444793 is a potent inhibitor of mitochondrial permeability transition pore (mPTP) opening with IC50 of 2.8 μM.</t>
  </si>
  <si>
    <t>792957-74-5</t>
  </si>
  <si>
    <t>http://www.selleckchem.com/products/er-000444793.html</t>
  </si>
  <si>
    <t>C23H18N2O2</t>
  </si>
  <si>
    <t>Free base</t>
  </si>
  <si>
    <t>O=C1NC2=CC=CC=C2C(=C1)C(=O)NC3=CC=CC=C3CC4=CC=CC=C4</t>
  </si>
  <si>
    <t>Hydrotropic Agents</t>
  </si>
  <si>
    <t>1-methoxy PMS (1-Methoxy-5-methylphenazinium methyl sulfate) is stable electron-transport mediator between NAD(P)H and tetrazolium dyes.</t>
  </si>
  <si>
    <t>65162-13-2</t>
  </si>
  <si>
    <t>https://www.selleckchem.com/products/1-methoxy-pms-.html</t>
  </si>
  <si>
    <t>C15H16N2O5S</t>
  </si>
  <si>
    <t>1-Methoxy-5-methylphenazinium methyl sulfate</t>
  </si>
  <si>
    <t>COC1=CC=CC2=C1N=C3C=CC=CC3=[N+;v4]2C.CO[S;v6]([O-])(=O)=O</t>
  </si>
  <si>
    <t>Tolinapant (ASTX660) is a potent, non-peptidomimetic antagonist of cIAP1/2 and XIAP that inhibits the interactions between a SMAC-derived peptide and the BIR3 domains of XIAP (BIR3-XIAP) and cIAP1 (BIR3-cIAP1) with IC50 values less than 40 and 12 nmol/L, respectively.</t>
  </si>
  <si>
    <t>1799328-86-1</t>
  </si>
  <si>
    <t>http://www.selleckchem.com/products/astx660.html</t>
  </si>
  <si>
    <t>C30H42FN5O3</t>
  </si>
  <si>
    <t>CC1CN(CC(=O)N2CC(C)(C)C3=C2C=C(CC4=CC=C(F)C=C4)C(=N3)CO)C(CN1)CN5CCOCC5C</t>
  </si>
  <si>
    <t>DX3-213B is a highly potent, orally active oxidative phosphorylation (OXPHOS) complex I inhibitor with IC50 of 3.6 nM, and impairs ATP generation with IC50 of 11 nM.</t>
  </si>
  <si>
    <t>2749555-66-4</t>
  </si>
  <si>
    <t>http://www.selleckchem.com/products/dx3-213b.html</t>
  </si>
  <si>
    <t>C20H28F2N2O5S2</t>
  </si>
  <si>
    <t>CC(C)[S;v6](=O)(=O)C1=CC=C(C=C1)[S;v6](=O)(=O)N2CCCC(C2)C(=O)N3CCC(F)(F)CC3</t>
  </si>
  <si>
    <t>BAY-179 is an excellent in vivo suitable tool with which to probe the biological relevance of complex I inhibition in cancer indications.</t>
  </si>
  <si>
    <t>2764880-87-5</t>
  </si>
  <si>
    <t>http://www.selleckchem.com/products/bay-179.html</t>
  </si>
  <si>
    <t>C23H21N5OS</t>
  </si>
  <si>
    <t>C1CN(CCC1C2=NC(=CS2)C3=CC4=CC=CC=C4O3)CC5=NC6=NC=CC=C6[NH]5</t>
  </si>
  <si>
    <t>Alpha-Angelica Lactone has cardiotonic activity, may exert their effects by providing an increased contraction-dependent calcium pool to be released upon systolic depolarization.</t>
  </si>
  <si>
    <t>591-12-8</t>
  </si>
  <si>
    <t>&gt;10</t>
  </si>
  <si>
    <t>https://www.selleckchem.com/products/alpha-angelica-lactone.html</t>
  </si>
  <si>
    <t>C5H6O2</t>
  </si>
  <si>
    <t>Alpha-Angelica Lactone</t>
  </si>
  <si>
    <t>CC1=CCC(=O)O1</t>
  </si>
  <si>
    <t>L-Cysteine hydrochloride hydrate is a conditionally essential amino acid, which acts as a precursor for biologically active molecules such as hydrogen sulphide (H2S), glutathione and taurine. L-Cysteine hydrochloride hydrate suppresses ghrelin and reduces appetite in rodents and humans.</t>
  </si>
  <si>
    <t>7048-04-6</t>
  </si>
  <si>
    <t>https://www.selleckchem.com/products/l-cysteine-hydrochloride-hydrate.html</t>
  </si>
  <si>
    <t>C3H10ClNO3S</t>
  </si>
  <si>
    <t>hydrochloride monohydrate salt</t>
  </si>
  <si>
    <t>L-Cysteine hydrochloride monohydrate</t>
  </si>
  <si>
    <t>O.Cl.NC(CS)C(O)=O</t>
  </si>
  <si>
    <t>ROS;NO Synthase;Calcium Channel</t>
  </si>
  <si>
    <t>Immunology/Inflammation ;Membrane transporter/Ion channel</t>
  </si>
  <si>
    <t>Ethyl cinnamate has antifungal, and vasorelaxant effects. Ethyl cinnamate can lead to the damage of cell membrane system and metabolic disorder through inducing lipid peroxidation via initiating ROS overproduction. Ethyl cinnamate can inhibit the tonic contractions induced by high K+ and phenylephrine (PE) in a concentration-dependent manner, with respective IC50 values of 0.30 mM and 0.38 mM.</t>
  </si>
  <si>
    <t>103-36-6</t>
  </si>
  <si>
    <t>https://www.selleckchem.com/products/ethyl-cinnamate.html</t>
  </si>
  <si>
    <t>C11H12O2</t>
  </si>
  <si>
    <t>CCOC(=O)C=CC1=CC=CC=C1</t>
  </si>
  <si>
    <t>Kresoxim-methyl is a strobilurin fungicide,inhibits conidial germination of V. inaequalis isolates from apple orchards .</t>
  </si>
  <si>
    <t>143390-89-0</t>
  </si>
  <si>
    <t>https://www.selleckchem.com/products/kresoxim-methyl.html</t>
  </si>
  <si>
    <t>C18H19NO4</t>
  </si>
  <si>
    <t>CO/N=C(/C(=O)OC)C1=C(COC2=C(C)C=CC=C2)C=CC=C1</t>
  </si>
  <si>
    <t>Caspase;BCL;IAP</t>
  </si>
  <si>
    <t>Apoptosis;Proteases/Proteasome</t>
  </si>
  <si>
    <t>Se-Methylselenocysteine is a potent chemopreventive agent in many test systems and has been shown to inhibit tumor promotion and induce apoptosis.</t>
  </si>
  <si>
    <t>26046-90-2</t>
  </si>
  <si>
    <t>https://www.selleckchem.com/products/se-methylselenocysteine.html</t>
  </si>
  <si>
    <t>C4H9NO2Se</t>
  </si>
  <si>
    <t>C[Se]CC(N)C(O)=O</t>
  </si>
  <si>
    <t>Endogenous Metabolite; ROS; Xanthine Oxidase</t>
  </si>
  <si>
    <t>Immunology/Inflammation; Metabolism</t>
  </si>
  <si>
    <t>Oxipurinol is a xanthine oxidase inhibitor. Oxipurinol is potentially used for the treatment of congestive heart failure.</t>
  </si>
  <si>
    <t>2465-59-0</t>
  </si>
  <si>
    <t>https://www.selleckchem.com/products/oxypurinol.html</t>
  </si>
  <si>
    <t>C5H4N4O2</t>
  </si>
  <si>
    <t>O=C1NC(=O)C2=C([NH]N=C2)N1</t>
  </si>
  <si>
    <t>Immunology/Inflammation</t>
  </si>
  <si>
    <t>(±)-Catechin hydrate is a natural product,has antioxidant activity and is effective in reducing oxidative stress.</t>
  </si>
  <si>
    <t>7295-85-4</t>
  </si>
  <si>
    <t>https://www.selleckchem.com/products/catechin-hydrate.html</t>
  </si>
  <si>
    <t>C15H14O6</t>
  </si>
  <si>
    <t>OC1CC2=C(O)C=C(O)C=C2OC1C3=CC(=C(O)C=C3)O</t>
  </si>
  <si>
    <t>Carminic acid, the well-known red dyestuff from cochineal insects (Dactylopius spp.), is a potent feeding deterrent to ants. Carminic acid is an antioxidant to protect erythrocytes and DNA against radical-induced oxidation, it also has antitumor activity.</t>
  </si>
  <si>
    <t>1260-17-9</t>
  </si>
  <si>
    <t>https://www.selleckchem.com/products/carminic-acid.html</t>
  </si>
  <si>
    <t>C22H20O13</t>
  </si>
  <si>
    <t>CC1=C2C(=O)C3=C(O)C(=C(O)C(=C3C(=O)C2=CC(=C1C(O)=O)O)O)C4OC(CO)C(O)C(O)C4O</t>
  </si>
  <si>
    <t>N-demethylricinine is a demethylated metabolite of ricinine, an alkaloid extract from the castor oil plant (Ricinus communalis). N-Demethylricinine is an impurity in the production of Gimeracil.</t>
  </si>
  <si>
    <t>150.13 g/mol</t>
  </si>
  <si>
    <t>21642-98-8</t>
  </si>
  <si>
    <t>https://www.selleckchem.com/products/n-demethylricinine.html</t>
  </si>
  <si>
    <t>C7H6N2O2</t>
  </si>
  <si>
    <t>COC1=C(C#N)C(=O)NC=C1</t>
  </si>
  <si>
    <t>L-Cystine dihydrochloride is a non-essential amino acid synthesized from non-animal-derived raw materials. It is used as a cell culture media component for the commercial manufacture of therapeutic recombinant proteins and monoclonal antibodies and as a sulfur-containing precursor of glutathione (GSH) synthesis and its homeostasis is also important for GSH functions.</t>
  </si>
  <si>
    <t>313.2 g/mol</t>
  </si>
  <si>
    <t>30925-07-6</t>
  </si>
  <si>
    <t>https://www.selleckchem.com/products/l-cystine-dihydrochloride.html</t>
  </si>
  <si>
    <t>C6H14Cl2N2O4S2</t>
  </si>
  <si>
    <t>dihydrochloride salt</t>
  </si>
  <si>
    <t>Cl.NC(CSSCC(N)C(O)=O)C(O)=O</t>
  </si>
  <si>
    <t>LDC195943 (IMT1) is a specific and noncompetitive inhibitor of human mitochondrial RNA polymerase (POLRMT). IMT1 causes a conformational change of POLRMT, which blocks substrate binding and transcription in a dose-dependent way in vitro. IMT1 reduces deoxynucleoside triphosphate levels and citric acid cycle intermediates, resulting in a marked depletion of cellular amino acid levels. IMT1 has the potential for mitochondrial transcription disorders related diseases.</t>
  </si>
  <si>
    <t>2304621-31-4</t>
  </si>
  <si>
    <t>https://www.selleckchem.com/products/ldc195943-imt1.html</t>
  </si>
  <si>
    <t>C21H21NO4</t>
  </si>
  <si>
    <t>IMT1</t>
  </si>
  <si>
    <t>CC(OC1=CC=C2C(=C1)OC(=O)C=C2C3=C(C)C=CC=C3)C(=O)N(C)C</t>
  </si>
  <si>
    <t>HPPE is a specific nonelectrophilic and physiological Bach1 inhibitor via heme-binding sites of Bach1 protein, derepresses Bach1-mediated repression.</t>
  </si>
  <si>
    <t>1325721-55-8</t>
  </si>
  <si>
    <t>https://www.selleckchem.com/products/hppe.html</t>
  </si>
  <si>
    <t>C21H20F3N5O3S</t>
  </si>
  <si>
    <t>C[N]1C(=NC2=CC(=CC=C12)C(=O)NCCOCCO)NC3=NC4=CC=C(C=C4S3)C(F)(F)F</t>
  </si>
  <si>
    <t>Peroxidases</t>
  </si>
  <si>
    <t>JKE-1674 is an analog of ML-210 in which the nitroisoxazole ring is replaced with an α-nitroketoxime. It is an orally active inhibitor of glutathione peroxidase 4 (GPX4) and also is an active metabolite of GPX4 inhibitor ML-210. JKE-1674 can convert into a nitrile oxide JKE-1777.</t>
  </si>
  <si>
    <t>2421119-60-8</t>
  </si>
  <si>
    <t>https://www.selleckchem.com/products/jke-1674.html</t>
  </si>
  <si>
    <t>C20H20Cl2N4O4</t>
  </si>
  <si>
    <t>ON=C(C[N](=O)=O)C(=O)N1CCN(CC1)C(C2=CC=C(Cl)C=C2)C3=CC=C(Cl)C=C3</t>
  </si>
  <si>
    <t>Sodium Pyruvate(Sodium 2-oxopropanoate) is a compound produced in the glycolytic pathway. Sodium Pyruvate is a free radical scavenger that can scavenge ROS.</t>
  </si>
  <si>
    <t>113-24-6</t>
  </si>
  <si>
    <t>https://www.selleckchem.com/products/sodium-pyruvate.html</t>
  </si>
  <si>
    <t>C3H4O3.Na</t>
  </si>
  <si>
    <t>sodium</t>
  </si>
  <si>
    <t>Sodium 2-oxopropanoate</t>
  </si>
  <si>
    <t>[Na;v0].CC(=O)C(O)=O</t>
  </si>
  <si>
    <t>BLT-1(Block lipid transport-1), a thiosemicarbazone copper chelator, is a selective inhibitor of HDL receptor (scavenger receptor B, type 1 - SR-BI). BLT-1 inhibits the transfer of lipids between HDL and cells mediated by SR-BI.</t>
  </si>
  <si>
    <t>321673-30-7</t>
  </si>
  <si>
    <t>https://www.selleckchem.com/products/blt-1.html</t>
  </si>
  <si>
    <t>C12H23N3S</t>
  </si>
  <si>
    <t>Block lipid transport-1</t>
  </si>
  <si>
    <t>CCCCCCC1CCCC1=NNC(N)=S</t>
  </si>
  <si>
    <t>p53</t>
  </si>
  <si>
    <r>
      <rPr>
        <sz val="12"/>
        <color rgb="FF000000"/>
        <rFont val="Calibri"/>
        <charset val="0"/>
      </rPr>
      <t>PK11007 is a thiol-reactive anticancer agent that stabilizes</t>
    </r>
    <r>
      <rPr>
        <sz val="12"/>
        <color rgb="FF000000"/>
        <rFont val="Calibri"/>
        <charset val="0"/>
      </rPr>
      <t xml:space="preserve">  </t>
    </r>
    <r>
      <rPr>
        <sz val="12"/>
        <color rgb="FF000000"/>
        <rFont val="Calibri"/>
        <charset val="0"/>
      </rPr>
      <t>p53</t>
    </r>
    <r>
      <rPr>
        <sz val="12"/>
        <color rgb="FF000000"/>
        <rFont val="Calibri"/>
        <charset val="0"/>
      </rPr>
      <t xml:space="preserve">  </t>
    </r>
    <r>
      <rPr>
        <sz val="12"/>
        <color rgb="FF000000"/>
        <rFont val="Calibri"/>
        <charset val="0"/>
      </rPr>
      <t>via selective alkylation of two surface cysteines without compromising its DNA binding. It induces mutant</t>
    </r>
    <r>
      <rPr>
        <sz val="12"/>
        <color rgb="FF000000"/>
        <rFont val="Calibri"/>
        <charset val="0"/>
      </rPr>
      <t xml:space="preserve">  </t>
    </r>
    <r>
      <rPr>
        <sz val="12"/>
        <color rgb="FF000000"/>
        <rFont val="Calibri"/>
        <charset val="0"/>
      </rPr>
      <t>p53</t>
    </r>
    <r>
      <rPr>
        <sz val="12"/>
        <color rgb="FF000000"/>
        <rFont val="Calibri"/>
        <charset val="0"/>
      </rPr>
      <t xml:space="preserve">  </t>
    </r>
    <r>
      <rPr>
        <sz val="12"/>
        <color rgb="FF000000"/>
        <rFont val="Calibri"/>
        <charset val="0"/>
      </rPr>
      <t>cancer cell death by increasing reactive oxygen species (ROS) levels.</t>
    </r>
  </si>
  <si>
    <t>874146-69-7</t>
  </si>
  <si>
    <t>https://www.selleckchem.com/products/pk11007.html</t>
  </si>
  <si>
    <t>C15H11ClFN5O3S2</t>
  </si>
  <si>
    <t>CC1=NN=C(NC(=O)C2=NC(=NC=C2Cl)[S](=O)(=O)CC3=CC=C(F)C=C3)S1</t>
  </si>
  <si>
    <t>Ferroptosis</t>
  </si>
  <si>
    <t>N6F11 is an inducer of ferroptosis. N6F11 is bound to the RING domain of the E3 ubiquitin ligase tripartite motif containing 25 (TRIM25) in cancer cells to trigger TRIM25-mediated K48-linked ubiquitination of glutathione peroxidase 4 (GPX4), resulting in proteasomal degradation.</t>
  </si>
  <si>
    <t>851398-76-0</t>
  </si>
  <si>
    <t>https://www.selleckchem.com/products/n6f11.html</t>
  </si>
  <si>
    <t>C13H8Cl2N2OS</t>
  </si>
  <si>
    <t>ClCC1=NC(=O)C2=C(N1)C=C(S2)C3=CC=C(Cl)C=C3</t>
  </si>
  <si>
    <t>S-nitrosoglutathione (GSNO, RVC-588, S-Nitroso-L-glutathione,Nitrosoglutathione) is an amino acid and nitric oxide donor that, under physiological conditions, spontaneously releases nitric oxide. S-nitrosoglutathione (GSNO) selectively inhibits platelet and NF-κB activation. It induces apoptosis in T cells in low concentrations (&lt; 0.6 mM) while protecting T cells from apoptosis in higher concentrations (1-2 mM).</t>
  </si>
  <si>
    <t>57564-91-7</t>
  </si>
  <si>
    <t>https://www.selleckchem.com/products/s-nitrosoglutathione.html</t>
  </si>
  <si>
    <t>C10H16N4O7S</t>
  </si>
  <si>
    <t>GSNO , RVC-588 , S-Nitroso-L-glutathione , Nitrosoglutathione</t>
  </si>
  <si>
    <t>NC(CCC(=O)NC(CSN=O)C(=O)NCC(O)=O)C(O)=O</t>
  </si>
  <si>
    <t>antioxidant, superoxide radical, hepatoprotective</t>
  </si>
  <si>
    <t>Blumeatin is a flavonoid found in the sembung plant (Blumea balsamifera L.) with superoxide radical scavenging, hepatoprotective, antioxidant, and antityrosinase activities. It significantly protects against liver damage induced by CCL₄ and TAA in animal models.</t>
  </si>
  <si>
    <t>118024-26-3</t>
  </si>
  <si>
    <t>https://www.selleckchem.com/products/blumeatin.html</t>
  </si>
  <si>
    <t>C16H14O6</t>
  </si>
  <si>
    <t>NA</t>
  </si>
  <si>
    <t>COC1=CC(=C2C(=O)CC(OC2=C1)C3=CC(=CC(=C3)O)O)O</t>
  </si>
  <si>
    <t>Afzelin is a polyphenolic glycoside flavonoid found in B. pinnatum. It significantly improves cataleptic behaviors and locomotor activity, while also increasing Bcl-2 expression in RES-induced catalepsy rats, demonstrating potential for treating Parkinson's disease</t>
  </si>
  <si>
    <t>482-39-3</t>
  </si>
  <si>
    <t>https://www.selleckchem.com/products/afzelin.html</t>
  </si>
  <si>
    <t>Kaempferol 3-rhamnoside</t>
  </si>
  <si>
    <t>CC1OC(OC2=C(OC3=CC(=CC(=C3C2=O)O)O)C4=CC=C(O)C=C4)C(O)C(O)C1O</t>
  </si>
  <si>
    <t>SERM</t>
  </si>
  <si>
    <t>8-Prenylnaringenin is a prenylated flavonoid that acts as a selective estrogen receptor modulator (SERM), exhibiting estrogenic activity by binding primarily to estrogen receptor (ERα).</t>
  </si>
  <si>
    <t>53846-50-7</t>
  </si>
  <si>
    <t>https://www.selleckchem.com/products/saikosaponin-b1.html</t>
  </si>
  <si>
    <t>C20H20O5</t>
  </si>
  <si>
    <t>CC(C)=CCC1=C2OC(CC(=O)C2=C(O)C=C1O)C3=CC=C(O)C=C3</t>
  </si>
  <si>
    <t>Xanthine Oxidase, Apoptosis related, Autophagy</t>
  </si>
  <si>
    <t>Metabolism, Apoptosis, Autophagy</t>
  </si>
  <si>
    <t>THEAFLAVIN 3'-O-GALLATE is a theaflavin monomer isolated from black tea, acts as a prooxidant, inducing oxidative stress with carcinoma cells being more sensitive than fibroblasts. It protects against UVB damage, inhibits apoptosis and necroptosis, and suppresses xanthine oxidase with an IC50 of 7.6 μM.</t>
  </si>
  <si>
    <t>28543-07-9</t>
  </si>
  <si>
    <t>https://www.selleckchem.com/products/theaflavin-3-gallate.html</t>
  </si>
  <si>
    <t>C36H28O16</t>
  </si>
  <si>
    <t>OC1CC2=C(O)C=C(O)C=C2OC1C3=CC4=C(C=C(O)C(=C4C(=O)C(=C3)O)O)C5OC6=CC(=CC(=C6CC5OC(=O)C7=CC(=C(O)C(=C7)O)O)O)O</t>
  </si>
  <si>
    <t>others</t>
  </si>
  <si>
    <t>5-hydroxy-7,8-dimethoxyflavone is a flavonoid isolated from Andrographis paniculata, exhibits protective effects against hypoxia. It demonstrates anti-hypoxia activity, making it a potential therapeutic agent for hypoxia-related conditions.</t>
  </si>
  <si>
    <t>3570-62-5</t>
  </si>
  <si>
    <t>https://www.selleckchem.com/products/moslosooflavone.html</t>
  </si>
  <si>
    <t>C17H14O5</t>
  </si>
  <si>
    <t>Moslosooflavone</t>
  </si>
  <si>
    <t>COC1=CC(=C2C(=O)C=C(OC2=C1OC)C3=CC=CC=C3)O</t>
  </si>
  <si>
    <t>prolyl-hydroxylase, NO synthase, ROS</t>
  </si>
  <si>
    <t>Angiogenesis, Immunology &amp; Inflammation</t>
  </si>
  <si>
    <t>Ethyl-3,4-dihydroxybenzoate is an antioxidant found in the testa of peanut seeds. It effectively reduces breast cancer cell metastasis by inhibiting prolyl-hydroxylase. It protects the myocardium by activating NO synthase and generating mitochondrial ROS.</t>
  </si>
  <si>
    <t>3943-89-3</t>
  </si>
  <si>
    <t>https://www.selleckchem.com/products/ethyl-3,4-dihydroxybenzoate.html</t>
  </si>
  <si>
    <t>Protocatechuic acid ethyl ester</t>
  </si>
  <si>
    <t>CCOC(=O)C1=CC(=C(O)C=C1)O</t>
  </si>
  <si>
    <t>Glutathione S-transferase (GST)</t>
  </si>
  <si>
    <t>Coniferyl ferulate is isolated from the root of Angelica sinensis (Oliv.) Diels (Radix Angelicae sinensis, RAS), exhibits potent inhibition of human placental Glutathione S-transferase (GST) with an IC50 of 0.3 μM. It inhibits GST activity in a concentration-dependent manner and demonstrates potential as a multidrug resistance (MDR) reversal agent for adjuvant antitumor therapy.</t>
  </si>
  <si>
    <t>63644-62-2</t>
  </si>
  <si>
    <t>https://www.selleckchem.com/products/coniferyl-ferulate.html</t>
  </si>
  <si>
    <t>C20H20O6</t>
  </si>
  <si>
    <t>COC1=C(O)C=CC(=C1)C=CCOC(=O)C=CC2=CC(=C(O)C=C2)OC</t>
  </si>
  <si>
    <t>Inflammation</t>
  </si>
  <si>
    <t>8-Epideoxyloganic acid is an iridoid glucoside derived from Linnaea rotata and Lamioplomis species, which exhibits significant antinociceptive (pain-relieving), homeostatic, and anti-inflammatory activities, by inhibiting acetic acid-induced writhing and xylene-induced ear edema in mice.</t>
  </si>
  <si>
    <t>88668-99-9</t>
  </si>
  <si>
    <t>https://www.selleckchem.com/products/8-epideoxyloganic-acid.html</t>
  </si>
  <si>
    <t>C16H24O9</t>
  </si>
  <si>
    <t>CC1CCC2C1C(OC=C2C(O)=O)OC3OC(CO)C(O)C(O)C3O</t>
  </si>
  <si>
    <t>Trypanosoma cruzi, Plasmodium falciparum</t>
  </si>
  <si>
    <t>Dehydrocorydaline nitrate is a protoberberine alkaloid that exhibits anti-parasitic activity against T. cruzi both in vitro and in vivo, with IC50 values of 3.47 μM for trypomastigotes and 4.98 μM for proliferative amastigotes. It also exhibits significant anti-malarial effects against Plasmodium falciparum, with IC50 values of &lt; 50 nM for the 3D7 strain and &lt; 200 nM for the Dd2 strain.</t>
  </si>
  <si>
    <t>13005-09-9</t>
  </si>
  <si>
    <t>https://www.selleckchem.com/products/dehydrocorydaline-nitrate-13-methylpalmatine-nitrate.html</t>
  </si>
  <si>
    <t>C22H24N2O7</t>
  </si>
  <si>
    <t>nitrate</t>
  </si>
  <si>
    <t>13-Methylpalmatine nitrate</t>
  </si>
  <si>
    <t>COC1=CC=C2C(=C3C4=CC(=C(OC)C=C4CC[N+]3=CC2=C1OC)OC)C.[O-][N](=O)=O</t>
  </si>
  <si>
    <t>Gardenin B is a methoxylated flavonoid isolated from Baccharis scandens. It exhibits potent cytotoxic effects against human leukemia cell lines HL-60 and U-937 by inducing cell cycle arrest in the G2-M phase and activating both intrinsic and extrinsic apoptotic pathways.</t>
  </si>
  <si>
    <t>2798-20-1</t>
  </si>
  <si>
    <t>https://www.selleckchem.com/products/gardenin-b.html</t>
  </si>
  <si>
    <t>C19H18O7</t>
  </si>
  <si>
    <t>COC1=CC=C(C=C1)C2=CC(=O)C3=C(O)C(=C(OC)C(=C3O2)OC)OC</t>
  </si>
  <si>
    <t>Agaric acid is extracted from fungi like Polyporus officinalis and Polyporus igniarius, induces mitochondrial permeability transition. It interacts with the adenine nucleotide translocase, promoting Ca²⁺ efflux, transmembrane potential collapse, and mitochondrial swelling. It is used to regulate lipid metabolism.</t>
  </si>
  <si>
    <t>666-99-9</t>
  </si>
  <si>
    <t>https://www.selleckchem.com/products/agaric-acid.html</t>
  </si>
  <si>
    <t>C22H40O7</t>
  </si>
  <si>
    <t>CCCCCCCCCCCCCCCCC(C(O)=O)C(O)(CC(O)=O)C(O)=O</t>
  </si>
  <si>
    <t>singlet oxygen, hydrogen peroxide, superoxide, hydroxide radicals</t>
  </si>
  <si>
    <t>Theaflavin-3-gallate is a polyphenolic flavonoid found in black tea (C. sinensis) and effectively scavenges singlet oxygen, hydrogen peroxide, superoxide, and hydroxide radicals, with IC50 values of 0.86, 0.45, 21.7, and 32.49 µM, respectively.</t>
  </si>
  <si>
    <t>30462-34-1</t>
  </si>
  <si>
    <t>OC1CC2=C(O)C=C(O)C=C2OC1C3=C4C=C(C=C(O)C(=O)C4=C(O)C(=C3)O)C5OC6=CC(=CC(=C6CC5OC(=O)C7=CC(=C(O)C(=C7)O)O)O)O</t>
  </si>
  <si>
    <r>
      <rPr>
        <sz val="12"/>
        <color rgb="FF000000"/>
        <rFont val="Calibri"/>
        <charset val="0"/>
      </rPr>
      <t>Bcl-2, JNK, Sirtuin, AMPK,</t>
    </r>
    <r>
      <rPr>
        <sz val="12"/>
        <color rgb="FF000000"/>
        <rFont val="Calibri"/>
        <charset val="0"/>
      </rPr>
      <t xml:space="preserve">  </t>
    </r>
    <r>
      <rPr>
        <sz val="12"/>
        <color rgb="FF000000"/>
        <rFont val="Calibri"/>
        <charset val="0"/>
      </rPr>
      <t>PGC-1α</t>
    </r>
  </si>
  <si>
    <t>Apoptosis, MAPK, DNA Damage/DNA Repair, PI3K/Akt/mTOR, Metabolism</t>
  </si>
  <si>
    <t>Gartanin is a xanthone-type compound isolated from Mangosteen, exhibits antioxidant, anti-inflammatory, antifungal, antineoplastic, and neuroprotective activities. It induces apoptosis via extrinsic and intrinsic pathways, regulates autophagy through JNK-Bcl-2 signaling, and protects neurons by modulating HO-1 and AMPK/SIRT1/PGC-1α pathways.</t>
  </si>
  <si>
    <t>33390-42-0</t>
  </si>
  <si>
    <t>https://www.selleckchem.com/products/gartanin.html</t>
  </si>
  <si>
    <t>C23H24O6</t>
  </si>
  <si>
    <t>CC(C)=CCC1=C(O)C(=C2OC3=C(O)C=CC(=C3C(=O)C2=C1O)O)CC=C(C)C</t>
  </si>
  <si>
    <t>TNF-alpha, Interleukins, JAK, STAT</t>
  </si>
  <si>
    <t>Immunology &amp; Inflammation, JAK/STAT</t>
  </si>
  <si>
    <t>Protosappanin A is a major bioactive compound from Caesalpinia sappan L., and an inhibitpr of TNF-α, IL-1β, IL-6, and MCP-1 expression in LPS-activated BV2 microglia. It suppresses JAK2/STAT3 signaling by reducing JAK2/STAT3 phosphorylation and STAT3 nuclear translocation, protecting against LPS-induced neuroinflammation.</t>
  </si>
  <si>
    <t>102036-28-2</t>
  </si>
  <si>
    <t>https://www.selleckchem.com/products/protosappanin-a.html</t>
  </si>
  <si>
    <t>PTA</t>
  </si>
  <si>
    <t>OC1=CC=C2C(=C1)OCC(=O)CC3=CC(=C(O)C=C23)O</t>
  </si>
  <si>
    <t>TMEM16A chloride channel, PKM2</t>
  </si>
  <si>
    <t>Transmembrane Transporters, Metabolism</t>
  </si>
  <si>
    <t>Shikonin is a key component of the Chinese herbal medicine Zicao that potently inhibits TMEM16A chloride channel with an IC50 of 6.5 μM and a specific inhibitor of pyruvate kinase M2 (PKM2).</t>
  </si>
  <si>
    <t>517-89-5</t>
  </si>
  <si>
    <t>https://www.selleckchem.com/products/shikonin.html</t>
  </si>
  <si>
    <t>C16H16O5</t>
  </si>
  <si>
    <t>Isoarnebin 4</t>
  </si>
  <si>
    <t>CC(C)=CCC(O)C1=CC(=O)C2=C(O)C=CC(=C2C1=O)O</t>
  </si>
  <si>
    <t>antiepileptic</t>
  </si>
  <si>
    <t>Qingyangshengenin A is a C21 steroidal constituent isolated from the roots of Cynanchum otophyllum Schneid, exhibits antiepileptic activity and protects rats from audiogenic seizures.</t>
  </si>
  <si>
    <t>106644-33-1</t>
  </si>
  <si>
    <t>https://www.selleckchem.com/products/qingyangshengenin-a.html</t>
  </si>
  <si>
    <t>C49H72O17</t>
  </si>
  <si>
    <t>COC1CC(OC(C)C1O)OC2C(C)OC(CC2OC)OC3C(C)OC(CC3OC)OC4CCC5(C)C6CC(OC(=O)C7=CC=C(O)C=C7)C8(C)C(O)(CCC8(O)C6(O)CC=C5C4)C(C)=O</t>
  </si>
  <si>
    <t>Apoptosis related, ROS, MMP</t>
  </si>
  <si>
    <t>Immunology &amp; Inflammation, Apoptosis, Proteases</t>
  </si>
  <si>
    <t>(R,R)-Secoisolariciresinol diglucoside is a phytochemical antioxidant from flaxseed, protects against oxidative stress and inflammation. It mitigates iron-induced ROS generation, MMP expression, apoptosis, and cellular damage, demonstrating cardioprotective and anti-atherosclerotic effects.</t>
  </si>
  <si>
    <t>158932-33-3</t>
  </si>
  <si>
    <t>https://www.selleckchem.com/products/r-r-secoisolariciresinol-diglucoside.html</t>
  </si>
  <si>
    <t>C32H46O16</t>
  </si>
  <si>
    <t>(R,R)-SDG; (R,R)-LGM2605</t>
  </si>
  <si>
    <t>COC1=C(O)C=CC(=C1)CC(COC2OC(CO)C(O)C(O)C2O)C(COC3OC(CO)C(O)C(O)C3O)CC4=CC(=C(O)C=C4)OC</t>
  </si>
  <si>
    <t>Isoasatone A is isolated from Asarum ichangense and inhibits the expression of P450 genes in Spodoptera litura, significantly reducing CYP321B1, CYP321A7, CYP6B47, CYP6AB14, and CYP9A39 levels. It causes mid-gut structural deformation and tissue decay, suggesting its potential as an anti-insect defense compound.</t>
  </si>
  <si>
    <t>67451-73-4</t>
  </si>
  <si>
    <t>https://www.selleckchem.com/products/isoasatone-a.html</t>
  </si>
  <si>
    <t>C24H32O8</t>
  </si>
  <si>
    <t>COC1=CC2(CC=C)C(C3C(=CC2(OC)C(=O)C3(OC)OC)C=CC)C(OC)(OC)C1=O</t>
  </si>
  <si>
    <t>Bufotalin is a prominent bufadienolide that exhibits strong cytotoxic effects by inducing apoptosis, causing cell cycle arrest, activating endoplasmic reticulum stress, and inhibiting metastasis through modulation of key pathways such as Akt, p53, and STAT3/EMT signaling.</t>
  </si>
  <si>
    <t>471-95-4</t>
  </si>
  <si>
    <t>https://www.selleckchem.com/products/bufotalin.html</t>
  </si>
  <si>
    <t>C26H36O6</t>
  </si>
  <si>
    <t>CC(=O)OC1CC2(O)C3CCC4CC(O)CCC4(C)C3CCC2(C)C1C5=COC(=O)C=C5</t>
  </si>
  <si>
    <t>O₂⁻, H₂O₂, OH-</t>
  </si>
  <si>
    <r>
      <rPr>
        <sz val="12"/>
        <color rgb="FF000000"/>
        <rFont val="Calibri"/>
        <charset val="0"/>
      </rPr>
      <t>11-oxo-mogroside V is isolated from Siraitia grosvenori fruits and exhibits strong antioxidant activity, effectively scavenging O₂⁻</t>
    </r>
    <r>
      <rPr>
        <sz val="12"/>
        <color rgb="FF000000"/>
        <rFont val="Calibri"/>
        <charset val="0"/>
      </rPr>
      <t xml:space="preserve">  </t>
    </r>
    <r>
      <rPr>
        <sz val="12"/>
        <color rgb="FF000000"/>
        <rFont val="Calibri"/>
        <charset val="0"/>
      </rPr>
      <t>with EC50 of 4.79 µg/ml and H₂O₂ with EC50 of 16.52 µg/ml. It also significantly inhibits OH-induced DNA damage with an EC50 of 3.09 µg/ml.</t>
    </r>
  </si>
  <si>
    <t>126105-11-1</t>
  </si>
  <si>
    <t>https://www.selleckchem.com/products/mogrosidev-11-oxo-.html</t>
  </si>
  <si>
    <t>C60H100O29</t>
  </si>
  <si>
    <t>CC(CCC(OC1OC(COC2OC(CO)C(O)C(O)C2O)C(O)C(O)C1OC3OC(CO)C(O)C(O)C3O)C(C)(C)O)C4CCC5(C)C6CC=C7C(CCC(OC8OC(COC9OC(CO)C(O)C(O)C9O)C(O)C(O)C8O)C7(C)C)C6(C)C(=O)CC45C</t>
  </si>
  <si>
    <t>L6410-05</t>
  </si>
  <si>
    <t>in 10mM Water</t>
  </si>
  <si>
    <t>Penicillamine (Dimethyl Cysteine) is used as an antirheumatic and as a chelating agent in Wilson’s disease.</t>
  </si>
  <si>
    <t>52-67-5</t>
  </si>
  <si>
    <t>http://selleckchem.com/products/Penicillamine(Cuprimine).html</t>
  </si>
  <si>
    <t>C5H11NO2S</t>
  </si>
  <si>
    <t>Dimethyl Cysteine</t>
  </si>
  <si>
    <t>CC(C)(S)C(N)C(O)=O</t>
  </si>
  <si>
    <t>GluR</t>
  </si>
  <si>
    <t>D-glutamine is a D type stereoisomer of glutamine which is one of the 20 amino acids encoded by the standard genetic code.</t>
  </si>
  <si>
    <t>5959-95-5</t>
  </si>
  <si>
    <t>http://selleckchem.com/products/D-glutamine.html</t>
  </si>
  <si>
    <t>C5H10N2O3</t>
  </si>
  <si>
    <t>NC(CCC(N)=O)C(O)=O</t>
  </si>
  <si>
    <t>L-SelenoMethionine (SeMet), a naturally occurring amino acid, is a major food-form of selenium. It has been used as a supplement, and exhibits some important functions like cancer prevention and antioxidative defense.</t>
  </si>
  <si>
    <t>3211-76-5</t>
  </si>
  <si>
    <t>http://selleckchem.com/products/l-selenomethionine.html</t>
  </si>
  <si>
    <t>C5H11NO2Se</t>
  </si>
  <si>
    <t>C[Se]CCC(N)C(O)=O</t>
  </si>
  <si>
    <t>L-​Histidine (Glyoxaline-5-alanine) is an α-amino acid needed in humans for growth and tissue repair. It is used in the biosynthesis of proteins.</t>
  </si>
  <si>
    <t>71-00-1</t>
  </si>
  <si>
    <t>https://www.selleckchem.com/products/l-histidine.html</t>
  </si>
  <si>
    <t>C6H9N3O2</t>
  </si>
  <si>
    <t>Glyoxaline-5-alanine</t>
  </si>
  <si>
    <t>NC(CC1=C[NH]C=N1)C(O)=O</t>
  </si>
  <si>
    <t>Hydroxylase</t>
  </si>
  <si>
    <t>Mildronate (Meldonium, MET-88, Quaterin) is an inhibitor of biosynthesis of L-carnitine by gamma-butyrobetaine (GBB) hydroxylase and as a competitive inhibitor of renal carnitine reabsorption.</t>
  </si>
  <si>
    <t>76144-81-5</t>
  </si>
  <si>
    <t>http://selleckchem.com/products/mildronate.html</t>
  </si>
  <si>
    <t>C6H14N2O2</t>
  </si>
  <si>
    <t>Meldonium, MET-88, Quaterin</t>
  </si>
  <si>
    <t>C[N+](C)(C)NCCC(O)=O</t>
  </si>
  <si>
    <t>Sodium Ascorbate (Sodium Vitamin C) is a more bioavailable form of vitamin C that is an alternative to taking ascorbic acid as a supplement.</t>
  </si>
  <si>
    <t>134-03-2</t>
  </si>
  <si>
    <t>http://selleckchem.com/products/sodium-ascorbate.html</t>
  </si>
  <si>
    <t>C6H7NaO6</t>
  </si>
  <si>
    <t>Sodium Salt</t>
  </si>
  <si>
    <t>Sodium Vitamin C</t>
  </si>
  <si>
    <t>[NaH].OCC(O)C1OC(=O)C(O)C1O</t>
  </si>
  <si>
    <t>Sodium ferulate (SF, Ferulic acid sodium salt), the sodium salt of ferulic acid, is a drug used in traditional Chinese medicine for treatment of cardiovascular and cerebrovascular diseases and to prevent thrombosis.</t>
  </si>
  <si>
    <t>24276-84-4</t>
  </si>
  <si>
    <t>http://selleckchem.com/products/ferulic-acid-sodium.html</t>
  </si>
  <si>
    <t>C10H9O4.Na</t>
  </si>
  <si>
    <t>Ferulic acid sodium salt</t>
  </si>
  <si>
    <t>[Na+].COC1=CC(=CC=C1O)\C=C\C([O-])=O</t>
  </si>
  <si>
    <t>S-Methyl-L-cysteine (S-Methylcysteine) is one of the identified number of bioactive substances in garlic that are water soluble that may exert some chemopreventive effects on chemical carcinogenesis.</t>
  </si>
  <si>
    <t>1187-84-4</t>
  </si>
  <si>
    <t>http://selleckchem.com/products/s-methyl-l-cysteine.html</t>
  </si>
  <si>
    <t>C4H9NO2S</t>
  </si>
  <si>
    <t>S-Methylcysteine</t>
  </si>
  <si>
    <t>CSCC(N)C(O)=O</t>
  </si>
  <si>
    <t>c-Met</t>
  </si>
  <si>
    <r>
      <rPr>
        <sz val="12"/>
        <color rgb="FFFF0000"/>
        <rFont val="Calibri"/>
        <charset val="0"/>
      </rPr>
      <t>Sodium L-ascorbyl-2-phosphate (Sodium ascorbyl monophosphate, Sodium ascorbyl phosphate, SAP) is specifically produced for use as a stabilized source of vitamin C in cosmetic products. It is used in skin care recipes for UV protection, collagen production, as an antioxidant and for its skin lightening and brightening effects.</t>
    </r>
    <r>
      <rPr>
        <sz val="12"/>
        <color rgb="FFFF0000"/>
        <rFont val="Calibri"/>
        <charset val="0"/>
      </rPr>
      <t xml:space="preserve">  </t>
    </r>
    <r>
      <rPr>
        <sz val="12"/>
        <color rgb="FFFF0000"/>
        <rFont val="Calibri"/>
        <charset val="0"/>
      </rPr>
      <t>Sodium L-ascorbyl-2-phosphate (2-Phospho-L-ascorbic acid trisodium salt, L-Ascorbic acid 2-phosphate trisodium salt, Sodium ascorbyl phosphate, SAP) is a selective</t>
    </r>
    <r>
      <rPr>
        <sz val="12"/>
        <color rgb="FFFF0000"/>
        <rFont val="Calibri"/>
        <charset val="0"/>
      </rPr>
      <t xml:space="preserve">  </t>
    </r>
    <r>
      <rPr>
        <sz val="12"/>
        <color rgb="FFFF0000"/>
        <rFont val="Calibri"/>
        <charset val="0"/>
      </rPr>
      <t>antioxidant and a stimulator of hepatocyte growth factor (HGF) production.</t>
    </r>
  </si>
  <si>
    <t>66170-10-3</t>
  </si>
  <si>
    <t>http://selleckchem.com/products/sodium-l-ascorbyl-2-phosphate.html</t>
  </si>
  <si>
    <t>C6H6O9P.3Na</t>
  </si>
  <si>
    <t>Sodium ascorbyl monophosphate, Sodium ascorbyl phosphate</t>
  </si>
  <si>
    <t>[Na+].[Na+].[Na+].OCC(O)C1OC(=O)C(=C1[O-])O[P]([O-])([O-])=O</t>
  </si>
  <si>
    <t>Sodium succinate (Sodium 3-carboxypropanoate, Disodium butanedioate) is the sodium salt form of succinate, which is an important metabolite at the cross-road of several metabolic pathways and involved in the formation and elimination of reactive oxygen species.</t>
  </si>
  <si>
    <t>150-90-3</t>
  </si>
  <si>
    <t>http://selleckchem.com/products/sodium-succinate.html</t>
  </si>
  <si>
    <t>C4H4O4.2Na</t>
  </si>
  <si>
    <t>disodium salt</t>
  </si>
  <si>
    <t>Sodium 3-carboxypropanoate, Disodium butanedioate</t>
  </si>
  <si>
    <t>[Na+].[Na+].[O-]C(=O)CCC([O-])=O</t>
  </si>
  <si>
    <t>Serine is a non-essential amino acid and a natural ligand and allosteric activator of pyruvate kinase M2.</t>
  </si>
  <si>
    <t>302-84-1</t>
  </si>
  <si>
    <t>http://selleckchem.com/products/dl-serine.html</t>
  </si>
  <si>
    <t>C3H7NO3</t>
  </si>
  <si>
    <t>salt</t>
  </si>
  <si>
    <t>NC(CO)C(O)=O</t>
  </si>
  <si>
    <t>Apoptosis related,Caspase,RIP kinase,ROS,TNF-alpha</t>
  </si>
  <si>
    <t>Citronellol (Dihydrogeraniol, (±)-β-Citronellol), a constituent of rose and geranium oils, is used in perfumes and insect repellents. Citronellol can cause necrotic apoptosis of NCI-H1299 cells by up-regulating TNF-α, RIP1 / RIP3 activities, and down-regulating caspase-3 / caspase-8 activities. Citronellol also results in a biphasic increase in ROS production at 1 h and at 12 h in NCI-H1299 cells.</t>
  </si>
  <si>
    <t>106-22-9</t>
  </si>
  <si>
    <t>http://selleckchem.com/products/citronellol.html</t>
  </si>
  <si>
    <t>C10H20O</t>
  </si>
  <si>
    <t>Dihydrogeraniol, (±)-β-Citronellol</t>
  </si>
  <si>
    <t>CC(CCO)CCC=C(C)C</t>
  </si>
  <si>
    <t>Cysteine is a naturally occurring, sulfur-containing amino acid which is important for protein synthesis, detoxification, and also exerts diverse metabolic functions.</t>
  </si>
  <si>
    <t>52-90-4</t>
  </si>
  <si>
    <t>http://selleckchem.com/products/l-cysteine.html</t>
  </si>
  <si>
    <t>C3H7NO2S</t>
  </si>
  <si>
    <t>NC(CS)C(O)=O</t>
  </si>
  <si>
    <t>Disodium (R)-2-Hydroxyglutarate (D-α-Hydroxyglutaric acid disodium) is a competitive inhibitor of α-ketoglutarate-dependent dioxygenases with Ki of 10.87 ± 1.85 mM.</t>
  </si>
  <si>
    <t>103404-90-6</t>
  </si>
  <si>
    <t>http://selleckchem.com/products/disodium-r-2-hydroxyglutarate.html</t>
  </si>
  <si>
    <t>C5H6Na2O5</t>
  </si>
  <si>
    <t>D-α-Hydroxyglutaric acid disodium</t>
  </si>
  <si>
    <t>OC(CCC(=O)O[Na])C(=O)O[Na]</t>
  </si>
  <si>
    <t>6-Diazo-5-oxo-L-norleucine (Diazooxonorleucine, L-6-Diazo-5-oxonorleucine, DON), an antibiotic isolated from Streptomyces, is a glutaminase antagonist with IC50 of ~1  mM for cKGA (kidney-type glutaminase). 6-Diazo-5-oxo-L-norleucine exhibits analgesic, antibacterial, antiviral and anticancer properties.</t>
  </si>
  <si>
    <t>157-03-9</t>
  </si>
  <si>
    <t>http://www.selleckchem.com/products/6-diazo-5-oxo-l-norleucine.html</t>
  </si>
  <si>
    <t>C6H9N3O3</t>
  </si>
  <si>
    <t>Diazooxonorleucine, 6-Diazo-5-oxo-L-nor-Leucine, L-6-Diazo-5-oxonorleucine, DON</t>
  </si>
  <si>
    <t>NC(CCC(=O)C=[N+]=[N-])C(O)=O</t>
  </si>
  <si>
    <t>Histone Demethylase</t>
  </si>
  <si>
    <t>L-2-Hydroxyglutaric acid disodium ((S)-2-Hydroxyglutaric acid disodium, L-2-Hydroxyglutarate disodium, LGA, L-2HG) is an epigenetic modifier and a putative oncometabolite in kidney cancer that inhibits histone demethylases and hence promotes histone methylation. L-2-Hydroxyglutaric acid disodium is also an inhibitor of mitochondrial creatine kinase (Mi-CK) with Km and Ki of 2.52 mM and 11.13 mM, respectively.</t>
  </si>
  <si>
    <t>63512-50-5</t>
  </si>
  <si>
    <t>https://www.selleckchem.com/products/l-2-hydroxyglutaric-acid-disodium.html</t>
  </si>
  <si>
    <t>Disodium</t>
  </si>
  <si>
    <t>(S)-2-Hydroxyglutaric acid disodium, L-2-Hydroxyglutarate disodium, LGA, L-2HG</t>
  </si>
  <si>
    <t>[Na+].[Na+].OC(CCC([O-])=O)C([O-])=O</t>
  </si>
  <si>
    <t>γGCS</t>
  </si>
  <si>
    <t>BSO (L-Buthionine-(S,R)-sulfoximine, L-Buthionine sulfoximine, l-BSO) is a cell-permeable, potent, fast acting and irreversible inhibitor of g-glutamylcysteine synthetase (γ-glutamylcysteine synthetase, γ-GCS) and depletes cellular glutathione levels. The IC50 of BSO on melanoma, breast and ovarian tumor specimens are 1.9 μM, 8.6 μM, and 29 μM, respectively.</t>
  </si>
  <si>
    <t>83730-53-4</t>
  </si>
  <si>
    <t>https://www.selleckchem.com/products/bso-l-buthionine-s-r-sulfoximine.html</t>
  </si>
  <si>
    <t>C8H18N2O3S</t>
  </si>
  <si>
    <t>L-Buthionine sulfoximine, l-BSO</t>
  </si>
  <si>
    <t>CCCC[S](=N)(=O)CCC(N)C(O)=O</t>
  </si>
  <si>
    <t>DL-Penicillamine (DL-beta-Mercaptovaline, 3,3-Dimethyl-DL-cysteine, 3-Sulfanylvaline, Cuprimine, Depen, DL-PenA, DL-P) induces alteration of elastic fibers of periosteum-perichondrium and associates growth inhibition.</t>
  </si>
  <si>
    <t>52-66-4</t>
  </si>
  <si>
    <t>http://www.selleckchem.com/products/dl-penicillamine.html</t>
  </si>
  <si>
    <t>DL-beta-Mercaptovaline, 3,3-Dimethyl-DL-cysteine, 3-Sulfanylvaline, Cuprimine, Depen, DL-PenA</t>
  </si>
  <si>
    <t>L-albizziin (L-alpha-amino-beta-ureidopropionic acid) is a potent inhibitor of glutamase. L-albizziin interferes with the utilisation of L-glutamine by the Debaryomyces spp. enzyme probably in a competitive and reversible manner since L-albizziin is also a substrate of the enzyme.</t>
  </si>
  <si>
    <t>1483-07-4</t>
  </si>
  <si>
    <t>http://www.selleckchem.com/products/l-albizziin.html</t>
  </si>
  <si>
    <t>C4H9N3O3</t>
  </si>
  <si>
    <t>L-alpha-amino-beta-ureidopropionic acid</t>
  </si>
  <si>
    <t>NC(CNC(N)=O)C(O)=O</t>
  </si>
  <si>
    <t>Polyinosinic acid-polycytidylic acid (Polyinosinic-polycytidylic acid; Poly(I:C)), a double-stranded RNA that induces innate immunity in mammals, is a candidate immunopotentiator for pharmaceuticals.</t>
  </si>
  <si>
    <t>24939-03-5</t>
  </si>
  <si>
    <t>http://www.selleckchem.com/products/polyinosinic-acid-polycytidylic-acid.html</t>
  </si>
  <si>
    <t>Polyinosinic-polycytidylic acid; Poly(I:C)</t>
  </si>
  <si>
    <t>NC1=NC(=O)N(C=C1)C2OC(CO[P;v5](O)(O)=O)C(O)C2O.OC3C(O)C(OC3CO[P;v5](O)(O)=O)[N]4C=NC5=C4NC=NC5=O</t>
  </si>
  <si>
    <t>Nrf2, Antioxidant, Immunology &amp; Inflammation related</t>
  </si>
  <si>
    <t>Glucoraphanin is a natural glucosinolate extracted from cruciferous vegetables, is a stable precursor of the Nrf2 inducer sulforaphane. It exhibits antioxidant, anti-inflammatory, and anti-carcinogenic effects while improving systemic energy balance, insulin sensitivity, and nonalcoholic fatty liver disease (NAFLD).</t>
  </si>
  <si>
    <t>21414-41-5</t>
  </si>
  <si>
    <t>https://www.selleckchem.com/products/glucoraphanin.html</t>
  </si>
  <si>
    <t>C12H23NO10S3</t>
  </si>
  <si>
    <t>glucosinolate</t>
  </si>
  <si>
    <t>C[S](=O)CCCCC(SC1OC(CO)C(O)C(O)C1O)=NO[S](O)(=O)=O</t>
  </si>
  <si>
    <t>L6410-06</t>
  </si>
  <si>
    <t>in 2mM DMSO</t>
  </si>
  <si>
    <t>Topoisomerase</t>
  </si>
  <si>
    <t>Ellagic acid (Elagostasine, Gallogen) has antiproliferative and antioxidant property.</t>
  </si>
  <si>
    <t>476-66-4</t>
  </si>
  <si>
    <t>http://selleckchem.com/products/Ellagic-acid.html</t>
  </si>
  <si>
    <t>C14H6O8</t>
  </si>
  <si>
    <t>Elagostasine, Gallogen</t>
  </si>
  <si>
    <t>OC1=CC2=C3C(=C1O)OC(=O)C4=CC(=C(O)C(=C34)OC2=O)O</t>
  </si>
  <si>
    <t>RAAS</t>
  </si>
  <si>
    <t>Zofenopril calcium (SQ-26991) is an angiotensin-converting enzyme (ACE) inhibitor that protects the heart and helps reduce high blood pressure.</t>
  </si>
  <si>
    <t>81938-43-4</t>
  </si>
  <si>
    <t>http://selleckchem.com/products/zofenopril-calcium.html</t>
  </si>
  <si>
    <t>C44H44CaN2O8S4</t>
  </si>
  <si>
    <t>calcium salt</t>
  </si>
  <si>
    <t>SQ-26991</t>
  </si>
  <si>
    <t>CC(CSC(=O)C1=CC=CC=C1)C(=O)N2CC(CC2C(=O)O[Ca]OC(=O)C3CC(CN3C(=O)C(C)CSC(=O)C4=CC=CC=C4)SC5=CC=CC=C5)SC6=CC=CC=C6</t>
  </si>
  <si>
    <t>Bcl-2,PKC</t>
  </si>
  <si>
    <t>Chelerythrine (Toddaline, Broussonpapyrine) is a potent, selective antagonist of PKC with an IC50 of 0.66 μM. Chelerythrine also inhibits the BclXL-Bak BH3 peptide binding with an IC50 of 1.5 μM. Chelerythrine shows antitumor, antidiabetic and anti-inflammatory activity.</t>
  </si>
  <si>
    <t>34316-15-9</t>
  </si>
  <si>
    <t>http://www.selleckchem.com/products/chelerythrine.html</t>
  </si>
  <si>
    <t>C21H18NO4</t>
  </si>
  <si>
    <t>Toddaline, Broussonpapyrine</t>
  </si>
  <si>
    <t>COC1=C(OC)C2=C[N+](=C3C(=C2C=C1)C=CC4=CC5=C(OCO5)C=C34)C</t>
  </si>
  <si>
    <t>BI-3802 is a highly potent oncogenic transcription factor BCL6 degrader with strong de-repression of target genes anti-proliferative effects. BI-3802 inhibits the BTB domain of BCL6 with IC50 of ≤3 nM. BI-3802 exhibits antitumor activity.</t>
  </si>
  <si>
    <t>2166387-65-9</t>
  </si>
  <si>
    <t>http://www.selleckchem.com/products/bi-3802.html</t>
  </si>
  <si>
    <t>C24H29ClN6O3</t>
  </si>
  <si>
    <t>CNC(=O)COC1=CC2=C(C=CC(=C2)NC3=NC(=NC=C3Cl)N4CC(C)CC(C)C4)N(C)C1=O</t>
  </si>
  <si>
    <t>SM-164 is a potent, non-peptide, cell-permeable antagonist of XIAP that targets both the BIR2 and BIR3 domains with IC50 of 1.39 nM. SM-164 induces apoptosis and tumor regression.</t>
  </si>
  <si>
    <t>957135-43-2</t>
  </si>
  <si>
    <t>http://www.selleckchem.com/products/sm-164.html</t>
  </si>
  <si>
    <t>C62H84N14O6</t>
  </si>
  <si>
    <t>CNC(C)C(=O)NC1CCCCC2CCC(N2C1=O)C(=O)NC(C3=CC=CC=C3)C4=C[N](CCCCC5=CC=C(CCCC[N]6C=C(N=N6)C(NC(=O)C7CCC8CCCCC(NC(=O)C(C)NC)C(=O)N78)C9=CC=CC=C9)C=C5)N=N4</t>
  </si>
  <si>
    <t>Senecionine is a pyrrolizidine alkaloid found in the roots of Gynura japonica (Thunb.) Jueluse d to treat physical injuries and traumatic hemorrhages. It also induces apoptosis in Huh-7.5 cells.</t>
  </si>
  <si>
    <t>130-01-8</t>
  </si>
  <si>
    <t>&gt;2</t>
  </si>
  <si>
    <t>https://www.selleckchem.com/products/senecionine.html</t>
  </si>
  <si>
    <t>C18H25NO5</t>
  </si>
  <si>
    <t>Senecionan-11,16-dione, 12-hydroxy-; Aureine; Senecionin</t>
  </si>
  <si>
    <t>C\C=C/1CC(C)C(C)(O)C(=O)OCC2=CCN3CCC(OC1=O)C23</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</si>
</sst>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_ "/>
    <numFmt numFmtId="178" formatCode="0_ "/>
  </numFmts>
  <fonts count="54">
    <font>
      <sz val="11"/>
      <color theme="1"/>
      <name val="宋体"/>
      <charset val="134"/>
      <scheme val="minor"/>
    </font>
    <font>
      <b/>
      <sz val="12"/>
      <color rgb="FFF9FBF8"/>
      <name val="Calibri"/>
      <charset val="0"/>
    </font>
    <font>
      <sz val="12"/>
      <color rgb="FF000000"/>
      <name val="Calibri"/>
      <charset val="0"/>
    </font>
    <font>
      <sz val="12"/>
      <color rgb="FFFF0000"/>
      <name val="Calibri"/>
      <charset val="0"/>
    </font>
    <font>
      <sz val="12"/>
      <color rgb="FF0070C0"/>
      <name val="Calibri"/>
      <charset val="0"/>
    </font>
    <font>
      <sz val="11"/>
      <color theme="1"/>
      <name val="Calibri"/>
      <charset val="134"/>
    </font>
    <font>
      <b/>
      <sz val="16"/>
      <name val="Calibri"/>
      <charset val="134"/>
    </font>
    <font>
      <b/>
      <sz val="16"/>
      <color rgb="FFF9FBFA"/>
      <name val="Calibri"/>
      <charset val="134"/>
    </font>
    <font>
      <b/>
      <sz val="16"/>
      <color theme="1"/>
      <name val="Calibri"/>
      <charset val="134"/>
    </font>
    <font>
      <sz val="9"/>
      <color theme="1"/>
      <name val="Calibri"/>
      <charset val="134"/>
    </font>
    <font>
      <sz val="11"/>
      <color rgb="FF000000"/>
      <name val="Arial"/>
      <charset val="134"/>
    </font>
    <font>
      <b/>
      <sz val="12"/>
      <color rgb="FFF9FBF8"/>
      <name val="Calibri"/>
      <charset val="134"/>
    </font>
    <font>
      <sz val="11"/>
      <name val="Arial"/>
      <charset val="134"/>
    </font>
    <font>
      <sz val="12"/>
      <color rgb="FF000000"/>
      <name val="Calibri"/>
      <charset val="134"/>
    </font>
    <font>
      <sz val="12"/>
      <name val="Calibri"/>
      <charset val="134"/>
    </font>
    <font>
      <sz val="11"/>
      <color rgb="FF000000"/>
      <name val="Calibri"/>
      <charset val="134"/>
    </font>
    <font>
      <sz val="12"/>
      <color rgb="FFFF0000"/>
      <name val="Calibri"/>
      <charset val="134"/>
    </font>
    <font>
      <sz val="11"/>
      <color rgb="FF010000"/>
      <name val="Arial"/>
      <charset val="134"/>
    </font>
    <font>
      <sz val="11"/>
      <color rgb="FF000000"/>
      <name val="Arial"/>
      <charset val="0"/>
    </font>
    <font>
      <sz val="11"/>
      <name val="Calibri"/>
      <charset val="0"/>
    </font>
    <font>
      <b/>
      <i/>
      <sz val="10"/>
      <name val="Calibri"/>
      <charset val="0"/>
    </font>
    <font>
      <sz val="8"/>
      <name val="Calibri"/>
      <charset val="0"/>
    </font>
    <font>
      <b/>
      <sz val="8"/>
      <color rgb="FF000000"/>
      <name val="Calibri"/>
      <charset val="0"/>
    </font>
    <font>
      <sz val="8"/>
      <color rgb="FF000000"/>
      <name val="Calibri"/>
      <charset val="0"/>
    </font>
    <font>
      <b/>
      <sz val="8"/>
      <color rgb="FFFF0000"/>
      <name val="Calibri"/>
      <charset val="0"/>
    </font>
    <font>
      <sz val="8"/>
      <color rgb="FFFF0000"/>
      <name val="Calibri"/>
      <charset val="0"/>
    </font>
    <font>
      <b/>
      <sz val="8"/>
      <color rgb="FF0070C0"/>
      <name val="Calibri"/>
      <charset val="0"/>
    </font>
    <font>
      <sz val="8"/>
      <color rgb="FF0070C0"/>
      <name val="Calibri"/>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2"/>
      <color rgb="FF000000"/>
      <name val="宋体"/>
      <charset val="134"/>
    </font>
    <font>
      <sz val="11"/>
      <color rgb="FF000000"/>
      <name val="宋体"/>
      <charset val="134"/>
    </font>
    <font>
      <sz val="12"/>
      <color rgb="FF0070C0"/>
      <name val="Calibri"/>
      <charset val="134"/>
    </font>
    <font>
      <sz val="12"/>
      <color rgb="FF000000"/>
      <name val="Times New Roman"/>
      <charset val="0"/>
    </font>
    <font>
      <b/>
      <sz val="11"/>
      <color theme="1"/>
      <name val="Calibri"/>
      <charset val="134"/>
    </font>
    <font>
      <b/>
      <sz val="11"/>
      <color theme="3" tint="-0.249977111117893"/>
      <name val="Calibri"/>
      <charset val="134"/>
    </font>
  </fonts>
  <fills count="39">
    <fill>
      <patternFill patternType="none"/>
    </fill>
    <fill>
      <patternFill patternType="gray125"/>
    </fill>
    <fill>
      <patternFill patternType="solid">
        <fgColor rgb="FF00B0F0"/>
        <bgColor rgb="FF000000"/>
      </patternFill>
    </fill>
    <fill>
      <patternFill patternType="solid">
        <fgColor rgb="FF00B0F0"/>
        <bgColor indexed="64"/>
      </patternFill>
    </fill>
    <fill>
      <patternFill patternType="solid">
        <fgColor rgb="FFDCE6F1"/>
        <bgColor rgb="FF000000"/>
      </patternFill>
    </fill>
    <fill>
      <patternFill patternType="solid">
        <fgColor theme="4" tint="0.799890133365886"/>
        <bgColor indexed="64"/>
      </patternFill>
    </fill>
    <fill>
      <patternFill patternType="solid">
        <fgColor rgb="FFC0C0C0"/>
        <bgColor rgb="FF000000"/>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rgb="FFEEECE1"/>
      </left>
      <right style="thin">
        <color rgb="FFEEECE1"/>
      </right>
      <top style="thin">
        <color rgb="FFEEECE1"/>
      </top>
      <bottom style="thin">
        <color rgb="FFEEECE1"/>
      </bottom>
      <diagonal/>
    </border>
    <border>
      <left/>
      <right style="thin">
        <color rgb="FFEEECE1"/>
      </right>
      <top style="thin">
        <color rgb="FFEEECE1"/>
      </top>
      <bottom style="thin">
        <color rgb="FFEEECE1"/>
      </bottom>
      <diagonal/>
    </border>
    <border>
      <left style="thin">
        <color rgb="FFF9FBFA"/>
      </left>
      <right/>
      <top style="thin">
        <color rgb="FFF9FBFA"/>
      </top>
      <bottom style="thin">
        <color rgb="FFF9FBFA"/>
      </bottom>
      <diagonal/>
    </border>
    <border>
      <left/>
      <right/>
      <top style="thin">
        <color rgb="FFF9FBFA"/>
      </top>
      <bottom style="thin">
        <color rgb="FFF9FBFA"/>
      </bottom>
      <diagonal/>
    </border>
    <border>
      <left style="thin">
        <color rgb="FFF9FBF8"/>
      </left>
      <right style="thin">
        <color rgb="FFF9FBF8"/>
      </right>
      <top style="thin">
        <color rgb="FFF9FBF8"/>
      </top>
      <bottom style="thin">
        <color rgb="FFF9FBF8"/>
      </bottom>
      <diagonal/>
    </border>
    <border>
      <left/>
      <right style="thin">
        <color rgb="FFF9FBF8"/>
      </right>
      <top style="thin">
        <color rgb="FFF9FBF8"/>
      </top>
      <bottom style="thin">
        <color rgb="FFF9FBF8"/>
      </bottom>
      <diagonal/>
    </border>
    <border>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bottom/>
      <diagonal/>
    </border>
    <border>
      <left/>
      <right/>
      <top/>
      <bottom style="thin">
        <color auto="1"/>
      </bottom>
      <diagonal/>
    </border>
    <border>
      <left style="thin">
        <color auto="1"/>
      </left>
      <right/>
      <top style="thin">
        <color auto="1"/>
      </top>
      <bottom style="thin">
        <color auto="1"/>
      </bottom>
      <diagonal/>
    </border>
    <border>
      <left/>
      <right style="thin">
        <color rgb="FFF9FBFA"/>
      </right>
      <top style="thin">
        <color rgb="FFF9FBFA"/>
      </top>
      <bottom style="thin">
        <color rgb="FFF9FBFA"/>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0" fillId="8" borderId="16"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17" applyNumberFormat="0" applyFill="0" applyAlignment="0" applyProtection="0">
      <alignment vertical="center"/>
    </xf>
    <xf numFmtId="0" fontId="34" fillId="0" borderId="17" applyNumberFormat="0" applyFill="0" applyAlignment="0" applyProtection="0">
      <alignment vertical="center"/>
    </xf>
    <xf numFmtId="0" fontId="35" fillId="0" borderId="18" applyNumberFormat="0" applyFill="0" applyAlignment="0" applyProtection="0">
      <alignment vertical="center"/>
    </xf>
    <xf numFmtId="0" fontId="35" fillId="0" borderId="0" applyNumberFormat="0" applyFill="0" applyBorder="0" applyAlignment="0" applyProtection="0">
      <alignment vertical="center"/>
    </xf>
    <xf numFmtId="0" fontId="36" fillId="9" borderId="19" applyNumberFormat="0" applyAlignment="0" applyProtection="0">
      <alignment vertical="center"/>
    </xf>
    <xf numFmtId="0" fontId="37" fillId="10" borderId="20" applyNumberFormat="0" applyAlignment="0" applyProtection="0">
      <alignment vertical="center"/>
    </xf>
    <xf numFmtId="0" fontId="38" fillId="10" borderId="19" applyNumberFormat="0" applyAlignment="0" applyProtection="0">
      <alignment vertical="center"/>
    </xf>
    <xf numFmtId="0" fontId="39" fillId="11" borderId="21" applyNumberFormat="0" applyAlignment="0" applyProtection="0">
      <alignment vertical="center"/>
    </xf>
    <xf numFmtId="0" fontId="40" fillId="0" borderId="22" applyNumberFormat="0" applyFill="0" applyAlignment="0" applyProtection="0">
      <alignment vertical="center"/>
    </xf>
    <xf numFmtId="0" fontId="41" fillId="0" borderId="23" applyNumberFormat="0" applyFill="0" applyAlignment="0" applyProtection="0">
      <alignment vertical="center"/>
    </xf>
    <xf numFmtId="0" fontId="42" fillId="12" borderId="0" applyNumberFormat="0" applyBorder="0" applyAlignment="0" applyProtection="0">
      <alignment vertical="center"/>
    </xf>
    <xf numFmtId="0" fontId="43" fillId="13" borderId="0" applyNumberFormat="0" applyBorder="0" applyAlignment="0" applyProtection="0">
      <alignment vertical="center"/>
    </xf>
    <xf numFmtId="0" fontId="44" fillId="14" borderId="0" applyNumberFormat="0" applyBorder="0" applyAlignment="0" applyProtection="0">
      <alignment vertical="center"/>
    </xf>
    <xf numFmtId="0" fontId="45" fillId="15" borderId="0" applyNumberFormat="0" applyBorder="0" applyAlignment="0" applyProtection="0">
      <alignment vertical="center"/>
    </xf>
    <xf numFmtId="0" fontId="46" fillId="16" borderId="0" applyNumberFormat="0" applyBorder="0" applyAlignment="0" applyProtection="0">
      <alignment vertical="center"/>
    </xf>
    <xf numFmtId="0" fontId="46" fillId="17" borderId="0" applyNumberFormat="0" applyBorder="0" applyAlignment="0" applyProtection="0">
      <alignment vertical="center"/>
    </xf>
    <xf numFmtId="0" fontId="45" fillId="18" borderId="0" applyNumberFormat="0" applyBorder="0" applyAlignment="0" applyProtection="0">
      <alignment vertical="center"/>
    </xf>
    <xf numFmtId="0" fontId="45" fillId="19" borderId="0" applyNumberFormat="0" applyBorder="0" applyAlignment="0" applyProtection="0">
      <alignment vertical="center"/>
    </xf>
    <xf numFmtId="0" fontId="46" fillId="20" borderId="0" applyNumberFormat="0" applyBorder="0" applyAlignment="0" applyProtection="0">
      <alignment vertical="center"/>
    </xf>
    <xf numFmtId="0" fontId="46" fillId="21" borderId="0" applyNumberFormat="0" applyBorder="0" applyAlignment="0" applyProtection="0">
      <alignment vertical="center"/>
    </xf>
    <xf numFmtId="0" fontId="45" fillId="22" borderId="0" applyNumberFormat="0" applyBorder="0" applyAlignment="0" applyProtection="0">
      <alignment vertical="center"/>
    </xf>
    <xf numFmtId="0" fontId="45" fillId="23" borderId="0" applyNumberFormat="0" applyBorder="0" applyAlignment="0" applyProtection="0">
      <alignment vertical="center"/>
    </xf>
    <xf numFmtId="0" fontId="46" fillId="24" borderId="0" applyNumberFormat="0" applyBorder="0" applyAlignment="0" applyProtection="0">
      <alignment vertical="center"/>
    </xf>
    <xf numFmtId="0" fontId="46" fillId="25" borderId="0" applyNumberFormat="0" applyBorder="0" applyAlignment="0" applyProtection="0">
      <alignment vertical="center"/>
    </xf>
    <xf numFmtId="0" fontId="45" fillId="26" borderId="0" applyNumberFormat="0" applyBorder="0" applyAlignment="0" applyProtection="0">
      <alignment vertical="center"/>
    </xf>
    <xf numFmtId="0" fontId="45" fillId="27" borderId="0" applyNumberFormat="0" applyBorder="0" applyAlignment="0" applyProtection="0">
      <alignment vertical="center"/>
    </xf>
    <xf numFmtId="0" fontId="46" fillId="28" borderId="0" applyNumberFormat="0" applyBorder="0" applyAlignment="0" applyProtection="0">
      <alignment vertical="center"/>
    </xf>
    <xf numFmtId="0" fontId="46" fillId="29" borderId="0" applyNumberFormat="0" applyBorder="0" applyAlignment="0" applyProtection="0">
      <alignment vertical="center"/>
    </xf>
    <xf numFmtId="0" fontId="45" fillId="30" borderId="0" applyNumberFormat="0" applyBorder="0" applyAlignment="0" applyProtection="0">
      <alignment vertical="center"/>
    </xf>
    <xf numFmtId="0" fontId="45" fillId="31" borderId="0" applyNumberFormat="0" applyBorder="0" applyAlignment="0" applyProtection="0">
      <alignment vertical="center"/>
    </xf>
    <xf numFmtId="0" fontId="46" fillId="32" borderId="0" applyNumberFormat="0" applyBorder="0" applyAlignment="0" applyProtection="0">
      <alignment vertical="center"/>
    </xf>
    <xf numFmtId="0" fontId="46" fillId="33" borderId="0" applyNumberFormat="0" applyBorder="0" applyAlignment="0" applyProtection="0">
      <alignment vertical="center"/>
    </xf>
    <xf numFmtId="0" fontId="45" fillId="34" borderId="0" applyNumberFormat="0" applyBorder="0" applyAlignment="0" applyProtection="0">
      <alignment vertical="center"/>
    </xf>
    <xf numFmtId="0" fontId="45" fillId="35" borderId="0" applyNumberFormat="0" applyBorder="0" applyAlignment="0" applyProtection="0">
      <alignment vertical="center"/>
    </xf>
    <xf numFmtId="0" fontId="46" fillId="36" borderId="0" applyNumberFormat="0" applyBorder="0" applyAlignment="0" applyProtection="0">
      <alignment vertical="center"/>
    </xf>
    <xf numFmtId="0" fontId="46" fillId="37" borderId="0" applyNumberFormat="0" applyBorder="0" applyAlignment="0" applyProtection="0">
      <alignment vertical="center"/>
    </xf>
    <xf numFmtId="0" fontId="45" fillId="38" borderId="0" applyNumberFormat="0" applyBorder="0" applyAlignment="0" applyProtection="0">
      <alignment vertical="center"/>
    </xf>
    <xf numFmtId="0" fontId="47" fillId="0" borderId="0"/>
    <xf numFmtId="0" fontId="0" fillId="0" borderId="0">
      <alignment vertical="center"/>
    </xf>
  </cellStyleXfs>
  <cellXfs count="112">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0" fillId="0" borderId="0" xfId="0" applyFill="1" applyAlignment="1">
      <alignment vertical="center"/>
    </xf>
    <xf numFmtId="0" fontId="1" fillId="2" borderId="1" xfId="0" applyFont="1" applyFill="1" applyBorder="1">
      <alignment vertical="center"/>
    </xf>
    <xf numFmtId="0" fontId="1" fillId="2" borderId="2" xfId="0" applyFont="1" applyFill="1" applyBorder="1">
      <alignment vertical="center"/>
    </xf>
    <xf numFmtId="0" fontId="1" fillId="2" borderId="2" xfId="0" applyFont="1" applyFill="1" applyBorder="1" applyAlignment="1">
      <alignment horizontal="center"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xf numFmtId="0" fontId="2" fillId="0" borderId="0" xfId="0" applyFont="1" applyAlignment="1">
      <alignment horizontal="left" vertical="center"/>
    </xf>
    <xf numFmtId="0" fontId="2" fillId="0" borderId="0" xfId="0" applyFont="1" applyAlignment="1">
      <alignment horizontal="left"/>
    </xf>
    <xf numFmtId="0" fontId="1" fillId="2" borderId="1" xfId="0" applyFont="1" applyFill="1" applyBorder="1" applyAlignment="1">
      <alignment vertical="center"/>
    </xf>
    <xf numFmtId="176" fontId="1" fillId="2" borderId="2" xfId="0" applyNumberFormat="1" applyFont="1" applyFill="1" applyBorder="1">
      <alignment vertical="center"/>
    </xf>
    <xf numFmtId="49" fontId="1" fillId="2" borderId="2" xfId="0" applyNumberFormat="1" applyFont="1" applyFill="1" applyBorder="1">
      <alignment vertical="center"/>
    </xf>
    <xf numFmtId="176" fontId="2" fillId="0" borderId="0" xfId="0" applyNumberFormat="1" applyFont="1" applyAlignment="1">
      <alignment horizontal="center" vertical="center"/>
    </xf>
    <xf numFmtId="0" fontId="2" fillId="0" borderId="0" xfId="0" applyFont="1" applyFill="1" applyAlignment="1">
      <alignment horizontal="left" vertical="center"/>
    </xf>
    <xf numFmtId="176" fontId="2" fillId="0" borderId="0" xfId="0" applyNumberFormat="1" applyFont="1" applyAlignment="1">
      <alignment horizontal="center"/>
    </xf>
    <xf numFmtId="49" fontId="2" fillId="0" borderId="0" xfId="0" applyNumberFormat="1" applyFont="1" applyAlignment="1">
      <alignment horizontal="left" vertical="center"/>
    </xf>
    <xf numFmtId="49" fontId="2" fillId="0" borderId="0" xfId="0" applyNumberFormat="1" applyFont="1" applyAlignment="1">
      <alignment horizontal="left"/>
    </xf>
    <xf numFmtId="49" fontId="2" fillId="0" borderId="0" xfId="0" applyNumberFormat="1" applyFont="1">
      <alignment vertical="center"/>
    </xf>
    <xf numFmtId="177" fontId="1" fillId="2" borderId="2" xfId="0" applyNumberFormat="1" applyFont="1" applyFill="1" applyBorder="1">
      <alignment vertical="center"/>
    </xf>
    <xf numFmtId="178" fontId="1" fillId="2" borderId="2" xfId="0" applyNumberFormat="1" applyFont="1" applyFill="1" applyBorder="1">
      <alignment vertical="center"/>
    </xf>
    <xf numFmtId="177" fontId="2" fillId="0" borderId="0" xfId="0" applyNumberFormat="1" applyFont="1" applyAlignment="1">
      <alignment horizontal="center" vertical="center"/>
    </xf>
    <xf numFmtId="178" fontId="2" fillId="0" borderId="0" xfId="0" applyNumberFormat="1" applyFont="1" applyAlignment="1">
      <alignment horizontal="center" vertical="center"/>
    </xf>
    <xf numFmtId="177" fontId="2" fillId="0" borderId="0" xfId="0" applyNumberFormat="1" applyFont="1" applyAlignment="1">
      <alignment horizontal="center"/>
    </xf>
    <xf numFmtId="178" fontId="2" fillId="0" borderId="0" xfId="0" applyNumberFormat="1" applyFont="1" applyAlignment="1">
      <alignment horizontal="center"/>
    </xf>
    <xf numFmtId="177" fontId="2" fillId="0" borderId="0" xfId="0" applyNumberFormat="1" applyFont="1">
      <alignment vertical="center"/>
    </xf>
    <xf numFmtId="14" fontId="2" fillId="0" borderId="0" xfId="0" applyNumberFormat="1" applyFont="1">
      <alignment vertical="center"/>
    </xf>
    <xf numFmtId="0" fontId="3" fillId="0" borderId="0" xfId="0" applyFont="1" applyAlignment="1"/>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left"/>
    </xf>
    <xf numFmtId="176" fontId="2" fillId="0" borderId="0" xfId="0" applyNumberFormat="1" applyFont="1" applyAlignment="1">
      <alignment horizontal="left" vertical="center"/>
    </xf>
    <xf numFmtId="49" fontId="2" fillId="0" borderId="0" xfId="0" applyNumberFormat="1" applyFont="1" applyFill="1" applyAlignment="1">
      <alignment horizontal="left" vertical="center"/>
    </xf>
    <xf numFmtId="176" fontId="3" fillId="0" borderId="0" xfId="0" applyNumberFormat="1" applyFont="1" applyAlignment="1">
      <alignment horizontal="center"/>
    </xf>
    <xf numFmtId="0" fontId="3" fillId="0" borderId="0" xfId="0" applyFont="1" applyFill="1" applyAlignment="1">
      <alignment horizontal="left" vertical="center"/>
    </xf>
    <xf numFmtId="49" fontId="3" fillId="0" borderId="0" xfId="0" applyNumberFormat="1" applyFont="1" applyAlignment="1">
      <alignment horizontal="left"/>
    </xf>
    <xf numFmtId="177" fontId="3" fillId="0" borderId="0" xfId="0" applyNumberFormat="1" applyFont="1" applyAlignment="1">
      <alignment horizontal="center"/>
    </xf>
    <xf numFmtId="178" fontId="3" fillId="0" borderId="0" xfId="0" applyNumberFormat="1" applyFont="1" applyAlignment="1">
      <alignment horizontal="center"/>
    </xf>
    <xf numFmtId="0" fontId="3" fillId="0" borderId="0" xfId="0" applyFont="1">
      <alignment vertical="center"/>
    </xf>
    <xf numFmtId="0" fontId="4" fillId="0" borderId="0" xfId="0" applyFont="1" applyAlignment="1"/>
    <xf numFmtId="0" fontId="4"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left"/>
    </xf>
    <xf numFmtId="0" fontId="4" fillId="0" borderId="0" xfId="0" applyFont="1">
      <alignment vertical="center"/>
    </xf>
    <xf numFmtId="176" fontId="3" fillId="0" borderId="0" xfId="0" applyNumberFormat="1" applyFont="1" applyAlignment="1">
      <alignment horizontal="center" vertical="center"/>
    </xf>
    <xf numFmtId="49" fontId="3" fillId="0" borderId="0" xfId="0" applyNumberFormat="1" applyFont="1">
      <alignment vertical="center"/>
    </xf>
    <xf numFmtId="49" fontId="3" fillId="0" borderId="0" xfId="0" applyNumberFormat="1" applyFont="1" applyAlignment="1">
      <alignment horizontal="left" vertical="center"/>
    </xf>
    <xf numFmtId="49" fontId="3" fillId="0" borderId="0" xfId="0" applyNumberFormat="1" applyFont="1" applyFill="1" applyAlignment="1">
      <alignment horizontal="left" vertical="center"/>
    </xf>
    <xf numFmtId="176" fontId="4" fillId="0" borderId="0" xfId="0" applyNumberFormat="1" applyFont="1" applyAlignment="1">
      <alignment horizontal="center"/>
    </xf>
    <xf numFmtId="0" fontId="4" fillId="0" borderId="0" xfId="0" applyFont="1" applyFill="1" applyAlignment="1">
      <alignment horizontal="left" vertical="center"/>
    </xf>
    <xf numFmtId="49" fontId="4" fillId="0" borderId="0" xfId="0" applyNumberFormat="1" applyFont="1" applyAlignment="1">
      <alignment horizontal="left"/>
    </xf>
    <xf numFmtId="176" fontId="4" fillId="0" borderId="0" xfId="0" applyNumberFormat="1" applyFont="1" applyAlignment="1">
      <alignment horizontal="center" vertical="center"/>
    </xf>
    <xf numFmtId="49" fontId="4" fillId="0" borderId="0" xfId="0" applyNumberFormat="1" applyFont="1">
      <alignment vertical="center"/>
    </xf>
    <xf numFmtId="49" fontId="4" fillId="0" borderId="0" xfId="0" applyNumberFormat="1" applyFont="1" applyAlignment="1">
      <alignment horizontal="left" vertical="center"/>
    </xf>
    <xf numFmtId="49" fontId="4" fillId="0" borderId="0" xfId="0" applyNumberFormat="1" applyFont="1" applyFill="1" applyAlignment="1">
      <alignment horizontal="left" vertical="center"/>
    </xf>
    <xf numFmtId="177" fontId="3" fillId="0" borderId="0" xfId="0" applyNumberFormat="1" applyFont="1" applyAlignment="1">
      <alignment horizontal="center" vertical="center"/>
    </xf>
    <xf numFmtId="178" fontId="3" fillId="0" borderId="0" xfId="0" applyNumberFormat="1" applyFont="1" applyAlignment="1">
      <alignment horizontal="center" vertical="center"/>
    </xf>
    <xf numFmtId="177" fontId="4" fillId="0" borderId="0" xfId="0" applyNumberFormat="1" applyFont="1" applyAlignment="1">
      <alignment horizontal="center"/>
    </xf>
    <xf numFmtId="178" fontId="4" fillId="0" borderId="0" xfId="0" applyNumberFormat="1" applyFont="1" applyAlignment="1">
      <alignment horizontal="center"/>
    </xf>
    <xf numFmtId="177" fontId="4" fillId="0" borderId="0" xfId="0" applyNumberFormat="1" applyFont="1" applyAlignment="1">
      <alignment horizontal="center" vertical="center"/>
    </xf>
    <xf numFmtId="178" fontId="4" fillId="0" borderId="0" xfId="0" applyNumberFormat="1" applyFont="1" applyAlignment="1">
      <alignment horizontal="center" vertical="center"/>
    </xf>
    <xf numFmtId="0" fontId="5" fillId="0" borderId="0" xfId="0" applyFont="1">
      <alignment vertical="center"/>
    </xf>
    <xf numFmtId="0" fontId="6" fillId="0" borderId="0" xfId="0" applyFont="1">
      <alignment vertical="center"/>
    </xf>
    <xf numFmtId="0" fontId="7" fillId="3" borderId="3" xfId="0" applyFont="1" applyFill="1" applyBorder="1" applyAlignment="1">
      <alignment horizontal="center" vertical="center"/>
    </xf>
    <xf numFmtId="0" fontId="7" fillId="3" borderId="4" xfId="0" applyFont="1" applyFill="1" applyBorder="1" applyAlignment="1">
      <alignment horizontal="center" vertical="center"/>
    </xf>
    <xf numFmtId="0" fontId="8" fillId="0" borderId="0" xfId="0" applyFont="1" applyAlignment="1">
      <alignment horizontal="center" vertical="center"/>
    </xf>
    <xf numFmtId="0" fontId="9" fillId="0" borderId="0" xfId="0" applyFont="1" applyAlignment="1">
      <alignment horizontal="center" vertical="center"/>
    </xf>
    <xf numFmtId="0" fontId="5" fillId="0" borderId="0" xfId="0" applyFont="1" applyAlignment="1">
      <alignment horizontal="center" vertical="center"/>
    </xf>
    <xf numFmtId="0" fontId="10" fillId="0" borderId="0" xfId="0" applyFont="1">
      <alignment vertical="center"/>
    </xf>
    <xf numFmtId="0" fontId="11" fillId="2" borderId="5" xfId="0" applyFont="1" applyFill="1" applyBorder="1">
      <alignment vertical="center"/>
    </xf>
    <xf numFmtId="0" fontId="12" fillId="0" borderId="0" xfId="0" applyFont="1" applyAlignment="1"/>
    <xf numFmtId="0" fontId="13" fillId="4" borderId="5" xfId="0" applyFont="1" applyFill="1" applyBorder="1">
      <alignment vertical="center"/>
    </xf>
    <xf numFmtId="0" fontId="13" fillId="4" borderId="6" xfId="0" applyFont="1" applyFill="1" applyBorder="1" applyAlignment="1">
      <alignment vertical="center" wrapText="1"/>
    </xf>
    <xf numFmtId="0" fontId="10" fillId="0" borderId="0" xfId="0" applyFont="1" applyAlignment="1">
      <alignment wrapText="1"/>
    </xf>
    <xf numFmtId="0" fontId="13" fillId="4" borderId="5" xfId="0" applyFont="1" applyFill="1" applyBorder="1" applyAlignment="1">
      <alignment horizontal="left" vertical="center"/>
    </xf>
    <xf numFmtId="0" fontId="13" fillId="4" borderId="6" xfId="0" applyFont="1" applyFill="1" applyBorder="1" applyAlignment="1">
      <alignment horizontal="left" vertical="center" wrapText="1"/>
    </xf>
    <xf numFmtId="0" fontId="13" fillId="4" borderId="6" xfId="0" applyFont="1" applyFill="1" applyBorder="1" applyAlignment="1">
      <alignment horizontal="left" vertical="center"/>
    </xf>
    <xf numFmtId="0" fontId="13" fillId="4" borderId="6" xfId="0" applyFont="1" applyFill="1" applyBorder="1">
      <alignment vertical="center"/>
    </xf>
    <xf numFmtId="0" fontId="14" fillId="4" borderId="5" xfId="0" applyFont="1" applyFill="1" applyBorder="1" applyAlignment="1">
      <alignment horizontal="left" vertical="center"/>
    </xf>
    <xf numFmtId="0" fontId="15" fillId="4" borderId="6" xfId="0" applyFont="1" applyFill="1" applyBorder="1" applyAlignment="1">
      <alignment horizontal="left" vertical="center"/>
    </xf>
    <xf numFmtId="0" fontId="13" fillId="5" borderId="5" xfId="0" applyFont="1" applyFill="1" applyBorder="1" applyAlignment="1">
      <alignment vertical="center" wrapText="1"/>
    </xf>
    <xf numFmtId="0" fontId="16" fillId="5" borderId="5" xfId="0" applyFont="1" applyFill="1" applyBorder="1" applyAlignment="1">
      <alignment vertical="center" wrapText="1"/>
    </xf>
    <xf numFmtId="0" fontId="10" fillId="0" borderId="0" xfId="0" applyFont="1" applyAlignment="1"/>
    <xf numFmtId="0" fontId="17" fillId="0" borderId="0" xfId="0" applyFont="1" applyAlignment="1"/>
    <xf numFmtId="0" fontId="10" fillId="0" borderId="0" xfId="0" applyFont="1" applyAlignment="1">
      <alignment horizontal="center"/>
    </xf>
    <xf numFmtId="0" fontId="18" fillId="0" borderId="0" xfId="0" applyFont="1" applyAlignment="1"/>
    <xf numFmtId="0" fontId="1" fillId="2" borderId="0" xfId="0" applyFont="1" applyFill="1">
      <alignment vertical="center"/>
    </xf>
    <xf numFmtId="0" fontId="19" fillId="4" borderId="0" xfId="0" applyFont="1" applyFill="1" applyAlignment="1"/>
    <xf numFmtId="0" fontId="20" fillId="4" borderId="0" xfId="0" applyFont="1" applyFill="1" applyAlignment="1">
      <alignment horizontal="center"/>
    </xf>
    <xf numFmtId="0" fontId="20" fillId="4" borderId="7" xfId="0" applyFont="1" applyFill="1" applyBorder="1" applyAlignment="1">
      <alignment horizontal="center" vertical="center"/>
    </xf>
    <xf numFmtId="0" fontId="21" fillId="6" borderId="8" xfId="0" applyFont="1" applyFill="1" applyBorder="1" applyAlignment="1">
      <alignment horizontal="center" vertical="center" wrapText="1"/>
    </xf>
    <xf numFmtId="0" fontId="22" fillId="7" borderId="8" xfId="0" applyFont="1" applyFill="1" applyBorder="1" applyAlignment="1">
      <alignment horizontal="left" vertical="center" wrapText="1"/>
    </xf>
    <xf numFmtId="0" fontId="23" fillId="7" borderId="9" xfId="0" applyFont="1" applyFill="1" applyBorder="1" applyAlignment="1">
      <alignment horizontal="left" vertical="center" wrapText="1"/>
    </xf>
    <xf numFmtId="0" fontId="21" fillId="6" borderId="10" xfId="0" applyFont="1" applyFill="1" applyBorder="1" applyAlignment="1">
      <alignment horizontal="center" vertical="center" wrapText="1"/>
    </xf>
    <xf numFmtId="0" fontId="22" fillId="7" borderId="0" xfId="0" applyFont="1" applyFill="1" applyAlignment="1">
      <alignment horizontal="left" vertical="center" wrapText="1"/>
    </xf>
    <xf numFmtId="0" fontId="22" fillId="7" borderId="11" xfId="0" applyFont="1" applyFill="1" applyBorder="1" applyAlignment="1">
      <alignment horizontal="left" vertical="center" wrapText="1"/>
    </xf>
    <xf numFmtId="0" fontId="23" fillId="7" borderId="12" xfId="0" applyFont="1" applyFill="1" applyBorder="1" applyAlignment="1">
      <alignment horizontal="left" vertical="center" wrapText="1"/>
    </xf>
    <xf numFmtId="0" fontId="21" fillId="6" borderId="13" xfId="0" applyFont="1" applyFill="1" applyBorder="1" applyAlignment="1">
      <alignment horizontal="center" vertical="center" wrapText="1"/>
    </xf>
    <xf numFmtId="0" fontId="18" fillId="0" borderId="0" xfId="0" applyFont="1" applyAlignment="1">
      <alignment horizontal="center"/>
    </xf>
    <xf numFmtId="0" fontId="7" fillId="3" borderId="14" xfId="0" applyFont="1" applyFill="1" applyBorder="1" applyAlignment="1">
      <alignment horizontal="center" vertical="center"/>
    </xf>
    <xf numFmtId="0" fontId="21" fillId="6" borderId="15" xfId="0" applyFont="1" applyFill="1" applyBorder="1" applyAlignment="1">
      <alignment horizontal="center" vertical="center" wrapText="1"/>
    </xf>
    <xf numFmtId="0" fontId="24" fillId="7" borderId="8" xfId="0" applyFont="1" applyFill="1" applyBorder="1" applyAlignment="1">
      <alignment horizontal="left" vertical="center" wrapText="1"/>
    </xf>
    <xf numFmtId="0" fontId="25" fillId="7" borderId="9" xfId="0" applyFont="1" applyFill="1" applyBorder="1" applyAlignment="1">
      <alignment horizontal="left" vertical="center" wrapText="1"/>
    </xf>
    <xf numFmtId="0" fontId="24" fillId="7" borderId="0" xfId="0" applyFont="1" applyFill="1" applyAlignment="1">
      <alignment horizontal="left" vertical="center" wrapText="1"/>
    </xf>
    <xf numFmtId="0" fontId="24" fillId="7" borderId="11" xfId="0" applyFont="1" applyFill="1" applyBorder="1" applyAlignment="1">
      <alignment horizontal="left" vertical="center" wrapText="1"/>
    </xf>
    <xf numFmtId="0" fontId="25" fillId="7" borderId="12" xfId="0" applyFont="1" applyFill="1" applyBorder="1" applyAlignment="1">
      <alignment horizontal="left" vertical="center" wrapText="1"/>
    </xf>
    <xf numFmtId="0" fontId="26" fillId="7" borderId="8" xfId="0" applyFont="1" applyFill="1" applyBorder="1" applyAlignment="1">
      <alignment horizontal="left" vertical="center" wrapText="1"/>
    </xf>
    <xf numFmtId="0" fontId="27" fillId="7" borderId="9" xfId="0" applyFont="1" applyFill="1" applyBorder="1" applyAlignment="1">
      <alignment horizontal="left" vertical="center" wrapText="1"/>
    </xf>
    <xf numFmtId="0" fontId="26" fillId="7" borderId="0" xfId="0" applyFont="1" applyFill="1" applyAlignment="1">
      <alignment horizontal="left" vertical="center" wrapText="1"/>
    </xf>
    <xf numFmtId="0" fontId="27" fillId="7" borderId="12"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6" xfId="50"/>
  </cellStyles>
  <dxfs count="11">
    <dxf>
      <fill>
        <patternFill patternType="solid">
          <bgColor theme="0" tint="-0.249977111117893"/>
        </patternFill>
      </fill>
    </dxf>
    <dxf>
      <font>
        <color rgb="FFF9FBF8"/>
      </font>
    </dxf>
    <dxf>
      <font>
        <color rgb="FFF9FBF8"/>
      </font>
      <fill>
        <patternFill patternType="solid">
          <bgColor rgb="FF00B0F0"/>
        </patternFill>
      </fill>
    </dxf>
    <dxf>
      <fill>
        <patternFill patternType="solid">
          <bgColor rgb="FFC0C0C0"/>
        </patternFill>
      </fill>
    </dxf>
    <dxf>
      <font>
        <color theme="1"/>
      </font>
      <fill>
        <patternFill patternType="solid">
          <bgColor theme="1" tint="0.499984740745262"/>
        </patternFill>
      </fill>
    </dxf>
    <dxf>
      <fill>
        <patternFill patternType="solid">
          <bgColor rgb="FFB2B2B2"/>
        </patternFill>
      </fill>
    </dxf>
    <dxf>
      <font>
        <color theme="1"/>
      </font>
    </dxf>
    <dxf>
      <font>
        <color theme="1"/>
      </font>
      <fill>
        <patternFill patternType="solid">
          <bgColor rgb="FFB2B2B2"/>
        </patternFill>
      </fill>
    </dxf>
    <dxf>
      <fill>
        <patternFill patternType="solid">
          <bgColor theme="1" tint="0.499984740745262"/>
        </patternFill>
      </fill>
    </dxf>
    <dxf>
      <fill>
        <patternFill patternType="solid">
          <bgColor rgb="FF969696"/>
        </patternFill>
      </fill>
    </dxf>
    <dxf>
      <fill>
        <patternFill patternType="solid">
          <bgColor rgb="FFFF9900"/>
        </patternFill>
      </fill>
    </dxf>
  </dxfs>
  <tableStyles count="0" defaultTableStyle="TableStyleMedium2" defaultPivotStyle="PivotStyleLight16"/>
  <colors>
    <mruColors>
      <color rgb="00FFFF00"/>
      <color rgb="00C0C0C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selleckchem.com/"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104775</xdr:colOff>
      <xdr:row>0</xdr:row>
      <xdr:rowOff>48260</xdr:rowOff>
    </xdr:from>
    <xdr:to>
      <xdr:col>3</xdr:col>
      <xdr:colOff>0</xdr:colOff>
      <xdr:row>0</xdr:row>
      <xdr:rowOff>349250</xdr:rowOff>
    </xdr:to>
    <xdr:pic>
      <xdr:nvPicPr>
        <xdr:cNvPr id="2" name="图片 1" descr="selleck_logo.png">
          <a:hlinkClick xmlns:r="http://schemas.openxmlformats.org/officeDocument/2006/relationships" r:id="rId1"/>
        </xdr:cNvPr>
        <xdr:cNvPicPr preferRelativeResize="0"/>
      </xdr:nvPicPr>
      <xdr:blipFill>
        <a:blip r:embed="rId2" cstate="print"/>
        <a:srcRect/>
        <a:stretch>
          <a:fillRect/>
        </a:stretch>
      </xdr:blipFill>
      <xdr:spPr>
        <a:xfrm>
          <a:off x="104775" y="48260"/>
          <a:ext cx="1952625" cy="300990"/>
        </a:xfrm>
        <a:prstGeom prst="rect">
          <a:avLst/>
        </a:prstGeom>
      </xdr:spPr>
    </xdr:pic>
    <xdr:clientData/>
  </xdr:twoCellAnchor>
  <xdr:twoCellAnchor editAs="oneCell">
    <xdr:from>
      <xdr:col>0</xdr:col>
      <xdr:colOff>104775</xdr:colOff>
      <xdr:row>0</xdr:row>
      <xdr:rowOff>48260</xdr:rowOff>
    </xdr:from>
    <xdr:to>
      <xdr:col>3</xdr:col>
      <xdr:colOff>0</xdr:colOff>
      <xdr:row>0</xdr:row>
      <xdr:rowOff>349250</xdr:rowOff>
    </xdr:to>
    <xdr:pic>
      <xdr:nvPicPr>
        <xdr:cNvPr id="3" name="图片 2" descr="selleck_logo.png">
          <a:hlinkClick xmlns:r="http://schemas.openxmlformats.org/officeDocument/2006/relationships" r:id="rId1"/>
        </xdr:cNvPr>
        <xdr:cNvPicPr preferRelativeResize="0"/>
      </xdr:nvPicPr>
      <xdr:blipFill>
        <a:blip r:embed="rId2" cstate="print"/>
        <a:srcRect/>
        <a:stretch>
          <a:fillRect/>
        </a:stretch>
      </xdr:blipFill>
      <xdr:spPr>
        <a:xfrm>
          <a:off x="104775" y="48260"/>
          <a:ext cx="1952625" cy="30099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hyperlink" Target="https://www.selleckchem.com/products/saikosaponin-b1.html" TargetMode="External"/><Relationship Id="rId1" Type="http://schemas.openxmlformats.org/officeDocument/2006/relationships/hyperlink" Target="http://selleckchem.com/products/veratric-acid.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37"/>
  <sheetViews>
    <sheetView showGridLines="0" tabSelected="1" workbookViewId="0">
      <pane ySplit="2" topLeftCell="A3" activePane="bottomLeft" state="frozen"/>
      <selection/>
      <selection pane="bottomLeft" activeCell="D1" sqref="D1:N1"/>
    </sheetView>
  </sheetViews>
  <sheetFormatPr defaultColWidth="9" defaultRowHeight="13.5"/>
  <sheetData>
    <row r="1" s="63" customFormat="1" ht="30.95" customHeight="1" spans="1:14">
      <c r="A1" s="64"/>
      <c r="B1" s="64"/>
      <c r="D1" s="65" t="s">
        <v>0</v>
      </c>
      <c r="E1" s="66"/>
      <c r="F1" s="66"/>
      <c r="G1" s="66"/>
      <c r="H1" s="66"/>
      <c r="I1" s="66"/>
      <c r="J1" s="66"/>
      <c r="K1" s="66"/>
      <c r="L1" s="66"/>
      <c r="M1" s="66"/>
      <c r="N1" s="101"/>
    </row>
    <row r="2" s="63" customFormat="1" ht="21" customHeight="1" spans="1:14">
      <c r="A2" s="67"/>
      <c r="B2" s="68" t="s">
        <v>1</v>
      </c>
      <c r="C2" s="69"/>
      <c r="D2" s="69"/>
      <c r="E2" s="69"/>
      <c r="F2" s="69"/>
      <c r="G2" s="69"/>
      <c r="H2" s="69"/>
      <c r="I2" s="69"/>
      <c r="J2" s="69"/>
      <c r="K2" s="69"/>
      <c r="L2" s="69"/>
      <c r="M2" s="69"/>
      <c r="N2" s="69"/>
    </row>
    <row r="3" s="63" customFormat="1" ht="15" customHeight="1" spans="1:14">
      <c r="A3" s="69"/>
      <c r="B3" s="69"/>
      <c r="C3" s="69"/>
      <c r="D3" s="69"/>
      <c r="E3" s="69"/>
      <c r="F3" s="69"/>
      <c r="G3" s="69"/>
      <c r="H3" s="69"/>
      <c r="I3" s="69"/>
      <c r="J3" s="69"/>
      <c r="K3" s="69"/>
      <c r="L3" s="69"/>
      <c r="M3" s="69"/>
      <c r="N3" s="69"/>
    </row>
    <row r="4" ht="15.75" customHeight="1" spans="1:14">
      <c r="A4" s="70"/>
      <c r="B4" s="71" t="s">
        <v>2</v>
      </c>
      <c r="C4" s="71"/>
      <c r="D4" s="71"/>
      <c r="E4" s="71"/>
      <c r="F4" s="71"/>
      <c r="G4" s="71"/>
      <c r="H4" s="71"/>
      <c r="I4" s="71"/>
      <c r="J4" s="71"/>
      <c r="K4" s="71"/>
      <c r="L4" s="71"/>
      <c r="M4" s="71"/>
      <c r="N4" s="71"/>
    </row>
    <row r="5" ht="15.75" customHeight="1" spans="1:14">
      <c r="A5" s="72"/>
      <c r="B5" s="73" t="s">
        <v>3</v>
      </c>
      <c r="C5" s="73"/>
      <c r="D5" s="74" t="s">
        <v>4</v>
      </c>
      <c r="E5" s="74"/>
      <c r="F5" s="74"/>
      <c r="G5" s="74"/>
      <c r="H5" s="74"/>
      <c r="I5" s="74"/>
      <c r="J5" s="74"/>
      <c r="K5" s="74"/>
      <c r="L5" s="74"/>
      <c r="M5" s="74"/>
      <c r="N5" s="74"/>
    </row>
    <row r="6" ht="15.75" customHeight="1" spans="1:14">
      <c r="A6" s="75"/>
      <c r="B6" s="76" t="s">
        <v>5</v>
      </c>
      <c r="C6" s="76"/>
      <c r="D6" s="77" t="s">
        <v>6</v>
      </c>
      <c r="E6" s="77"/>
      <c r="F6" s="77"/>
      <c r="G6" s="77"/>
      <c r="H6" s="77"/>
      <c r="I6" s="77"/>
      <c r="J6" s="77"/>
      <c r="K6" s="77"/>
      <c r="L6" s="77"/>
      <c r="M6" s="77"/>
      <c r="N6" s="77"/>
    </row>
    <row r="7" ht="15.75" customHeight="1" spans="1:14">
      <c r="A7" s="75"/>
      <c r="B7" s="76" t="s">
        <v>7</v>
      </c>
      <c r="C7" s="76"/>
      <c r="D7" s="78" t="s">
        <v>8</v>
      </c>
      <c r="E7" s="78"/>
      <c r="F7" s="78"/>
      <c r="G7" s="78"/>
      <c r="H7" s="78"/>
      <c r="I7" s="78"/>
      <c r="J7" s="78"/>
      <c r="K7" s="78"/>
      <c r="L7" s="78"/>
      <c r="M7" s="78"/>
      <c r="N7" s="78"/>
    </row>
    <row r="8" ht="15.75" customHeight="1" spans="1:14">
      <c r="A8" s="75"/>
      <c r="B8" s="76"/>
      <c r="C8" s="76"/>
      <c r="D8" s="78" t="s">
        <v>9</v>
      </c>
      <c r="E8" s="78"/>
      <c r="F8" s="78"/>
      <c r="G8" s="78"/>
      <c r="H8" s="78"/>
      <c r="I8" s="78"/>
      <c r="J8" s="78"/>
      <c r="K8" s="78"/>
      <c r="L8" s="78"/>
      <c r="M8" s="78"/>
      <c r="N8" s="78"/>
    </row>
    <row r="9" ht="15.75" customHeight="1" spans="1:14">
      <c r="A9" s="72"/>
      <c r="B9" s="73" t="s">
        <v>10</v>
      </c>
      <c r="C9" s="73"/>
      <c r="D9" s="79" t="s">
        <v>11</v>
      </c>
      <c r="E9" s="79"/>
      <c r="F9" s="79"/>
      <c r="G9" s="79"/>
      <c r="H9" s="79"/>
      <c r="I9" s="79"/>
      <c r="J9" s="79"/>
      <c r="K9" s="79"/>
      <c r="L9" s="79"/>
      <c r="M9" s="79"/>
      <c r="N9" s="79"/>
    </row>
    <row r="10" ht="15" spans="1:14">
      <c r="A10" s="72"/>
      <c r="B10" s="80" t="s">
        <v>12</v>
      </c>
      <c r="C10" s="80"/>
      <c r="D10" s="81" t="s">
        <v>13</v>
      </c>
      <c r="E10" s="81"/>
      <c r="F10" s="81"/>
      <c r="G10" s="81"/>
      <c r="H10" s="81"/>
      <c r="I10" s="81"/>
      <c r="J10" s="81"/>
      <c r="K10" s="81"/>
      <c r="L10" s="81"/>
      <c r="M10" s="81"/>
      <c r="N10" s="81"/>
    </row>
    <row r="11" ht="18" customHeight="1" spans="1:14">
      <c r="A11" s="72"/>
      <c r="B11" s="80"/>
      <c r="C11" s="80"/>
      <c r="D11" s="82" t="s">
        <v>14</v>
      </c>
      <c r="E11" s="82"/>
      <c r="F11" s="82"/>
      <c r="G11" s="82"/>
      <c r="H11" s="82"/>
      <c r="I11" s="82"/>
      <c r="J11" s="82"/>
      <c r="K11" s="82"/>
      <c r="L11" s="82"/>
      <c r="M11" s="82"/>
      <c r="N11" s="82"/>
    </row>
    <row r="12" ht="18" customHeight="1" spans="1:14">
      <c r="A12" s="72"/>
      <c r="B12" s="80"/>
      <c r="C12" s="80"/>
      <c r="D12" s="83" t="s">
        <v>15</v>
      </c>
      <c r="E12" s="83"/>
      <c r="F12" s="83"/>
      <c r="G12" s="83"/>
      <c r="H12" s="83"/>
      <c r="I12" s="83"/>
      <c r="J12" s="83"/>
      <c r="K12" s="83"/>
      <c r="L12" s="83"/>
      <c r="M12" s="83"/>
      <c r="N12" s="83"/>
    </row>
    <row r="13" ht="14.25" customHeight="1" spans="1:14">
      <c r="A13" s="84"/>
      <c r="B13" s="85"/>
      <c r="C13" s="84"/>
      <c r="D13" s="86"/>
      <c r="E13" s="86"/>
      <c r="F13" s="86"/>
      <c r="G13" s="86"/>
      <c r="H13" s="86"/>
      <c r="I13" s="86"/>
      <c r="J13" s="86"/>
      <c r="K13" s="86"/>
      <c r="L13" s="86"/>
      <c r="M13" s="86"/>
      <c r="N13" s="84"/>
    </row>
    <row r="15" ht="15.75" customHeight="1" spans="1:14">
      <c r="A15" s="87"/>
      <c r="B15" s="88" t="s">
        <v>16</v>
      </c>
      <c r="C15" s="88"/>
      <c r="D15" s="88"/>
      <c r="E15" s="88"/>
      <c r="F15" s="88"/>
      <c r="G15" s="88"/>
      <c r="H15" s="88"/>
      <c r="I15" s="88"/>
      <c r="J15" s="88"/>
      <c r="K15" s="88"/>
      <c r="L15" s="88"/>
      <c r="M15" s="88"/>
      <c r="N15" s="88"/>
    </row>
    <row r="16" ht="15" spans="1:14">
      <c r="A16" s="87"/>
      <c r="B16" s="89"/>
      <c r="C16" s="90">
        <v>1</v>
      </c>
      <c r="D16" s="90">
        <v>2</v>
      </c>
      <c r="E16" s="90">
        <v>3</v>
      </c>
      <c r="F16" s="90">
        <v>4</v>
      </c>
      <c r="G16" s="90">
        <v>5</v>
      </c>
      <c r="H16" s="90">
        <v>6</v>
      </c>
      <c r="I16" s="90">
        <v>7</v>
      </c>
      <c r="J16" s="90">
        <v>8</v>
      </c>
      <c r="K16" s="90">
        <v>9</v>
      </c>
      <c r="L16" s="90">
        <v>10</v>
      </c>
      <c r="M16" s="90">
        <v>11</v>
      </c>
      <c r="N16" s="90">
        <v>12</v>
      </c>
    </row>
    <row r="17" ht="14.25" spans="1:14">
      <c r="A17" s="87"/>
      <c r="B17" s="91" t="s">
        <v>17</v>
      </c>
      <c r="C17" s="92" t="s">
        <v>18</v>
      </c>
      <c r="D17" s="93" t="s">
        <v>19</v>
      </c>
      <c r="E17" s="93" t="s">
        <v>20</v>
      </c>
      <c r="F17" s="93" t="s">
        <v>21</v>
      </c>
      <c r="G17" s="93" t="s">
        <v>22</v>
      </c>
      <c r="H17" s="93" t="s">
        <v>23</v>
      </c>
      <c r="I17" s="93" t="s">
        <v>24</v>
      </c>
      <c r="J17" s="93" t="s">
        <v>25</v>
      </c>
      <c r="K17" s="93" t="s">
        <v>26</v>
      </c>
      <c r="L17" s="93" t="s">
        <v>27</v>
      </c>
      <c r="M17" s="93" t="s">
        <v>28</v>
      </c>
      <c r="N17" s="95" t="s">
        <v>18</v>
      </c>
    </row>
    <row r="18" ht="22.5" spans="1:14">
      <c r="A18" s="87"/>
      <c r="B18" s="91"/>
      <c r="C18" s="92"/>
      <c r="D18" s="94" t="s">
        <v>29</v>
      </c>
      <c r="E18" s="94" t="s">
        <v>30</v>
      </c>
      <c r="F18" s="94" t="s">
        <v>31</v>
      </c>
      <c r="G18" s="94" t="s">
        <v>32</v>
      </c>
      <c r="H18" s="94" t="s">
        <v>33</v>
      </c>
      <c r="I18" s="94" t="s">
        <v>34</v>
      </c>
      <c r="J18" s="94" t="s">
        <v>35</v>
      </c>
      <c r="K18" s="94" t="s">
        <v>36</v>
      </c>
      <c r="L18" s="94" t="s">
        <v>37</v>
      </c>
      <c r="M18" s="94" t="s">
        <v>38</v>
      </c>
      <c r="N18" s="95"/>
    </row>
    <row r="19" ht="14.25" spans="1:14">
      <c r="A19" s="87"/>
      <c r="B19" s="91" t="s">
        <v>39</v>
      </c>
      <c r="C19" s="95" t="s">
        <v>18</v>
      </c>
      <c r="D19" s="96" t="s">
        <v>40</v>
      </c>
      <c r="E19" s="97" t="s">
        <v>41</v>
      </c>
      <c r="F19" s="97" t="s">
        <v>42</v>
      </c>
      <c r="G19" s="97" t="s">
        <v>43</v>
      </c>
      <c r="H19" s="97" t="s">
        <v>44</v>
      </c>
      <c r="I19" s="97" t="s">
        <v>45</v>
      </c>
      <c r="J19" s="97" t="s">
        <v>46</v>
      </c>
      <c r="K19" s="97" t="s">
        <v>47</v>
      </c>
      <c r="L19" s="97" t="s">
        <v>48</v>
      </c>
      <c r="M19" s="97" t="s">
        <v>49</v>
      </c>
      <c r="N19" s="95" t="s">
        <v>18</v>
      </c>
    </row>
    <row r="20" ht="33.75" customHeight="1" spans="1:14">
      <c r="A20" s="87"/>
      <c r="B20" s="91"/>
      <c r="C20" s="95"/>
      <c r="D20" s="98" t="s">
        <v>50</v>
      </c>
      <c r="E20" s="94" t="s">
        <v>51</v>
      </c>
      <c r="F20" s="94" t="s">
        <v>52</v>
      </c>
      <c r="G20" s="94" t="s">
        <v>53</v>
      </c>
      <c r="H20" s="94" t="s">
        <v>54</v>
      </c>
      <c r="I20" s="94" t="s">
        <v>55</v>
      </c>
      <c r="J20" s="94" t="s">
        <v>56</v>
      </c>
      <c r="K20" s="94" t="s">
        <v>57</v>
      </c>
      <c r="L20" s="94" t="s">
        <v>58</v>
      </c>
      <c r="M20" s="94" t="s">
        <v>59</v>
      </c>
      <c r="N20" s="95"/>
    </row>
    <row r="21" ht="14.25" spans="1:14">
      <c r="A21" s="87"/>
      <c r="B21" s="91" t="s">
        <v>60</v>
      </c>
      <c r="C21" s="95" t="s">
        <v>18</v>
      </c>
      <c r="D21" s="96" t="s">
        <v>61</v>
      </c>
      <c r="E21" s="97" t="s">
        <v>62</v>
      </c>
      <c r="F21" s="97" t="s">
        <v>63</v>
      </c>
      <c r="G21" s="97" t="s">
        <v>64</v>
      </c>
      <c r="H21" s="97" t="s">
        <v>65</v>
      </c>
      <c r="I21" s="97" t="s">
        <v>66</v>
      </c>
      <c r="J21" s="97" t="s">
        <v>67</v>
      </c>
      <c r="K21" s="97" t="s">
        <v>68</v>
      </c>
      <c r="L21" s="97" t="s">
        <v>69</v>
      </c>
      <c r="M21" s="97" t="s">
        <v>70</v>
      </c>
      <c r="N21" s="95" t="s">
        <v>18</v>
      </c>
    </row>
    <row r="22" ht="45" customHeight="1" spans="1:14">
      <c r="A22" s="87"/>
      <c r="B22" s="91"/>
      <c r="C22" s="95"/>
      <c r="D22" s="98" t="s">
        <v>71</v>
      </c>
      <c r="E22" s="94" t="s">
        <v>72</v>
      </c>
      <c r="F22" s="94" t="s">
        <v>73</v>
      </c>
      <c r="G22" s="94" t="s">
        <v>74</v>
      </c>
      <c r="H22" s="94" t="s">
        <v>75</v>
      </c>
      <c r="I22" s="94" t="s">
        <v>76</v>
      </c>
      <c r="J22" s="94" t="s">
        <v>77</v>
      </c>
      <c r="K22" s="94" t="s">
        <v>78</v>
      </c>
      <c r="L22" s="94" t="s">
        <v>79</v>
      </c>
      <c r="M22" s="94" t="s">
        <v>80</v>
      </c>
      <c r="N22" s="95"/>
    </row>
    <row r="23" ht="14.25" spans="1:14">
      <c r="A23" s="87"/>
      <c r="B23" s="91" t="s">
        <v>81</v>
      </c>
      <c r="C23" s="95" t="s">
        <v>18</v>
      </c>
      <c r="D23" s="96" t="s">
        <v>82</v>
      </c>
      <c r="E23" s="97" t="s">
        <v>83</v>
      </c>
      <c r="F23" s="97" t="s">
        <v>84</v>
      </c>
      <c r="G23" s="97" t="s">
        <v>85</v>
      </c>
      <c r="H23" s="97" t="s">
        <v>86</v>
      </c>
      <c r="I23" s="97" t="s">
        <v>87</v>
      </c>
      <c r="J23" s="97" t="s">
        <v>88</v>
      </c>
      <c r="K23" s="97" t="s">
        <v>89</v>
      </c>
      <c r="L23" s="97" t="s">
        <v>90</v>
      </c>
      <c r="M23" s="97" t="s">
        <v>91</v>
      </c>
      <c r="N23" s="95" t="s">
        <v>18</v>
      </c>
    </row>
    <row r="24" ht="22.5" customHeight="1" spans="1:14">
      <c r="A24" s="87"/>
      <c r="B24" s="91"/>
      <c r="C24" s="95"/>
      <c r="D24" s="98" t="s">
        <v>92</v>
      </c>
      <c r="E24" s="94" t="s">
        <v>93</v>
      </c>
      <c r="F24" s="94" t="s">
        <v>94</v>
      </c>
      <c r="G24" s="94" t="s">
        <v>95</v>
      </c>
      <c r="H24" s="94" t="s">
        <v>96</v>
      </c>
      <c r="I24" s="94" t="s">
        <v>97</v>
      </c>
      <c r="J24" s="94" t="s">
        <v>98</v>
      </c>
      <c r="K24" s="94" t="s">
        <v>99</v>
      </c>
      <c r="L24" s="94" t="s">
        <v>100</v>
      </c>
      <c r="M24" s="94" t="s">
        <v>101</v>
      </c>
      <c r="N24" s="95"/>
    </row>
    <row r="25" ht="14.25" spans="1:14">
      <c r="A25" s="87"/>
      <c r="B25" s="91" t="s">
        <v>102</v>
      </c>
      <c r="C25" s="95" t="s">
        <v>18</v>
      </c>
      <c r="D25" s="96" t="s">
        <v>103</v>
      </c>
      <c r="E25" s="97" t="s">
        <v>104</v>
      </c>
      <c r="F25" s="97" t="s">
        <v>105</v>
      </c>
      <c r="G25" s="97" t="s">
        <v>106</v>
      </c>
      <c r="H25" s="97" t="s">
        <v>107</v>
      </c>
      <c r="I25" s="97" t="s">
        <v>108</v>
      </c>
      <c r="J25" s="97" t="s">
        <v>109</v>
      </c>
      <c r="K25" s="97" t="s">
        <v>110</v>
      </c>
      <c r="L25" s="97" t="s">
        <v>111</v>
      </c>
      <c r="M25" s="97" t="s">
        <v>112</v>
      </c>
      <c r="N25" s="95" t="s">
        <v>18</v>
      </c>
    </row>
    <row r="26" ht="33.75" customHeight="1" spans="1:14">
      <c r="A26" s="87"/>
      <c r="B26" s="91"/>
      <c r="C26" s="95"/>
      <c r="D26" s="98" t="s">
        <v>113</v>
      </c>
      <c r="E26" s="94" t="s">
        <v>114</v>
      </c>
      <c r="F26" s="94" t="s">
        <v>115</v>
      </c>
      <c r="G26" s="94" t="s">
        <v>116</v>
      </c>
      <c r="H26" s="94" t="s">
        <v>117</v>
      </c>
      <c r="I26" s="94" t="s">
        <v>118</v>
      </c>
      <c r="J26" s="94" t="s">
        <v>119</v>
      </c>
      <c r="K26" s="94" t="s">
        <v>120</v>
      </c>
      <c r="L26" s="94" t="s">
        <v>121</v>
      </c>
      <c r="M26" s="94" t="s">
        <v>122</v>
      </c>
      <c r="N26" s="95"/>
    </row>
    <row r="27" ht="14.25" spans="1:14">
      <c r="A27" s="87"/>
      <c r="B27" s="91" t="s">
        <v>123</v>
      </c>
      <c r="C27" s="95" t="s">
        <v>18</v>
      </c>
      <c r="D27" s="96" t="s">
        <v>124</v>
      </c>
      <c r="E27" s="97" t="s">
        <v>125</v>
      </c>
      <c r="F27" s="97" t="s">
        <v>126</v>
      </c>
      <c r="G27" s="97" t="s">
        <v>127</v>
      </c>
      <c r="H27" s="97" t="s">
        <v>128</v>
      </c>
      <c r="I27" s="97" t="s">
        <v>129</v>
      </c>
      <c r="J27" s="97" t="s">
        <v>130</v>
      </c>
      <c r="K27" s="97" t="s">
        <v>131</v>
      </c>
      <c r="L27" s="97" t="s">
        <v>132</v>
      </c>
      <c r="M27" s="97" t="s">
        <v>133</v>
      </c>
      <c r="N27" s="95" t="s">
        <v>18</v>
      </c>
    </row>
    <row r="28" ht="22.5" customHeight="1" spans="1:14">
      <c r="A28" s="87"/>
      <c r="B28" s="91"/>
      <c r="C28" s="95"/>
      <c r="D28" s="98" t="s">
        <v>134</v>
      </c>
      <c r="E28" s="94" t="s">
        <v>135</v>
      </c>
      <c r="F28" s="94" t="s">
        <v>136</v>
      </c>
      <c r="G28" s="94" t="s">
        <v>137</v>
      </c>
      <c r="H28" s="94" t="s">
        <v>138</v>
      </c>
      <c r="I28" s="94" t="s">
        <v>139</v>
      </c>
      <c r="J28" s="94" t="s">
        <v>140</v>
      </c>
      <c r="K28" s="94" t="s">
        <v>141</v>
      </c>
      <c r="L28" s="94" t="s">
        <v>142</v>
      </c>
      <c r="M28" s="94" t="s">
        <v>143</v>
      </c>
      <c r="N28" s="95"/>
    </row>
    <row r="29" ht="14.25" spans="1:14">
      <c r="A29" s="87"/>
      <c r="B29" s="91" t="s">
        <v>144</v>
      </c>
      <c r="C29" s="95" t="s">
        <v>18</v>
      </c>
      <c r="D29" s="96" t="s">
        <v>145</v>
      </c>
      <c r="E29" s="97" t="s">
        <v>146</v>
      </c>
      <c r="F29" s="97" t="s">
        <v>147</v>
      </c>
      <c r="G29" s="97" t="s">
        <v>148</v>
      </c>
      <c r="H29" s="97" t="s">
        <v>149</v>
      </c>
      <c r="I29" s="97" t="s">
        <v>150</v>
      </c>
      <c r="J29" s="97" t="s">
        <v>151</v>
      </c>
      <c r="K29" s="97" t="s">
        <v>152</v>
      </c>
      <c r="L29" s="97" t="s">
        <v>153</v>
      </c>
      <c r="M29" s="97" t="s">
        <v>154</v>
      </c>
      <c r="N29" s="95" t="s">
        <v>18</v>
      </c>
    </row>
    <row r="30" ht="45" customHeight="1" spans="1:14">
      <c r="A30" s="87"/>
      <c r="B30" s="91"/>
      <c r="C30" s="95"/>
      <c r="D30" s="98" t="s">
        <v>155</v>
      </c>
      <c r="E30" s="94" t="s">
        <v>156</v>
      </c>
      <c r="F30" s="94" t="s">
        <v>157</v>
      </c>
      <c r="G30" s="94" t="s">
        <v>158</v>
      </c>
      <c r="H30" s="94" t="s">
        <v>159</v>
      </c>
      <c r="I30" s="94" t="s">
        <v>160</v>
      </c>
      <c r="J30" s="94" t="s">
        <v>161</v>
      </c>
      <c r="K30" s="94" t="s">
        <v>162</v>
      </c>
      <c r="L30" s="94" t="s">
        <v>163</v>
      </c>
      <c r="M30" s="94" t="s">
        <v>164</v>
      </c>
      <c r="N30" s="95"/>
    </row>
    <row r="31" ht="14.25" spans="1:14">
      <c r="A31" s="87"/>
      <c r="B31" s="91" t="s">
        <v>165</v>
      </c>
      <c r="C31" s="92" t="s">
        <v>18</v>
      </c>
      <c r="D31" s="97" t="s">
        <v>166</v>
      </c>
      <c r="E31" s="97" t="s">
        <v>167</v>
      </c>
      <c r="F31" s="97" t="s">
        <v>168</v>
      </c>
      <c r="G31" s="97" t="s">
        <v>169</v>
      </c>
      <c r="H31" s="97" t="s">
        <v>170</v>
      </c>
      <c r="I31" s="97" t="s">
        <v>171</v>
      </c>
      <c r="J31" s="97" t="s">
        <v>172</v>
      </c>
      <c r="K31" s="97" t="s">
        <v>173</v>
      </c>
      <c r="L31" s="97" t="s">
        <v>174</v>
      </c>
      <c r="M31" s="97" t="s">
        <v>175</v>
      </c>
      <c r="N31" s="95" t="s">
        <v>18</v>
      </c>
    </row>
    <row r="32" ht="33.75" customHeight="1" spans="1:14">
      <c r="A32" s="87"/>
      <c r="B32" s="91"/>
      <c r="C32" s="99"/>
      <c r="D32" s="94" t="s">
        <v>176</v>
      </c>
      <c r="E32" s="94" t="s">
        <v>177</v>
      </c>
      <c r="F32" s="94" t="s">
        <v>178</v>
      </c>
      <c r="G32" s="94" t="s">
        <v>179</v>
      </c>
      <c r="H32" s="94" t="s">
        <v>180</v>
      </c>
      <c r="I32" s="94" t="s">
        <v>181</v>
      </c>
      <c r="J32" s="94" t="s">
        <v>182</v>
      </c>
      <c r="K32" s="94" t="s">
        <v>183</v>
      </c>
      <c r="L32" s="94" t="s">
        <v>184</v>
      </c>
      <c r="M32" s="94" t="s">
        <v>185</v>
      </c>
      <c r="N32" s="102"/>
    </row>
    <row r="33" ht="14.25" spans="1:14">
      <c r="A33" s="87"/>
      <c r="B33" s="87"/>
      <c r="C33" s="87"/>
      <c r="D33" s="100"/>
      <c r="E33" s="100"/>
      <c r="F33" s="100"/>
      <c r="G33" s="100"/>
      <c r="H33" s="100"/>
      <c r="I33" s="100"/>
      <c r="J33" s="100"/>
      <c r="K33" s="100"/>
      <c r="L33" s="100"/>
      <c r="M33" s="100"/>
      <c r="N33" s="87"/>
    </row>
    <row r="34" ht="14.25" customHeight="1" spans="1:14">
      <c r="A34" s="87"/>
      <c r="B34" s="87"/>
      <c r="C34" s="87"/>
      <c r="D34" s="100"/>
      <c r="E34" s="100"/>
      <c r="F34" s="100"/>
      <c r="G34" s="100"/>
      <c r="H34" s="100"/>
      <c r="I34" s="100"/>
      <c r="J34" s="100"/>
      <c r="K34" s="100"/>
      <c r="L34" s="100"/>
      <c r="M34" s="100"/>
      <c r="N34" s="87"/>
    </row>
    <row r="35" ht="14.25" spans="1:14">
      <c r="A35" s="87"/>
      <c r="B35" s="87"/>
      <c r="C35" s="87"/>
      <c r="D35" s="100"/>
      <c r="E35" s="100"/>
      <c r="F35" s="100"/>
      <c r="G35" s="100"/>
      <c r="H35" s="100"/>
      <c r="I35" s="100"/>
      <c r="J35" s="100"/>
      <c r="K35" s="100"/>
      <c r="L35" s="100"/>
      <c r="M35" s="100"/>
      <c r="N35" s="87"/>
    </row>
    <row r="36" ht="15.75" customHeight="1" spans="1:14">
      <c r="A36" s="87"/>
      <c r="B36" s="88" t="s">
        <v>186</v>
      </c>
      <c r="C36" s="88"/>
      <c r="D36" s="88"/>
      <c r="E36" s="88"/>
      <c r="F36" s="88"/>
      <c r="G36" s="88"/>
      <c r="H36" s="88"/>
      <c r="I36" s="88"/>
      <c r="J36" s="88"/>
      <c r="K36" s="88"/>
      <c r="L36" s="88"/>
      <c r="M36" s="88"/>
      <c r="N36" s="88"/>
    </row>
    <row r="37" ht="15" spans="1:14">
      <c r="A37" s="87"/>
      <c r="B37" s="89"/>
      <c r="C37" s="90">
        <v>1</v>
      </c>
      <c r="D37" s="90">
        <v>2</v>
      </c>
      <c r="E37" s="90">
        <v>3</v>
      </c>
      <c r="F37" s="90">
        <v>4</v>
      </c>
      <c r="G37" s="90">
        <v>5</v>
      </c>
      <c r="H37" s="90">
        <v>6</v>
      </c>
      <c r="I37" s="90">
        <v>7</v>
      </c>
      <c r="J37" s="90">
        <v>8</v>
      </c>
      <c r="K37" s="90">
        <v>9</v>
      </c>
      <c r="L37" s="90">
        <v>10</v>
      </c>
      <c r="M37" s="90">
        <v>11</v>
      </c>
      <c r="N37" s="90">
        <v>12</v>
      </c>
    </row>
    <row r="38" ht="14.25" spans="1:14">
      <c r="A38" s="87"/>
      <c r="B38" s="91" t="s">
        <v>17</v>
      </c>
      <c r="C38" s="92" t="s">
        <v>18</v>
      </c>
      <c r="D38" s="93" t="s">
        <v>187</v>
      </c>
      <c r="E38" s="93" t="s">
        <v>188</v>
      </c>
      <c r="F38" s="93" t="s">
        <v>189</v>
      </c>
      <c r="G38" s="93" t="s">
        <v>190</v>
      </c>
      <c r="H38" s="93" t="s">
        <v>191</v>
      </c>
      <c r="I38" s="93" t="s">
        <v>192</v>
      </c>
      <c r="J38" s="93" t="s">
        <v>193</v>
      </c>
      <c r="K38" s="93" t="s">
        <v>194</v>
      </c>
      <c r="L38" s="93" t="s">
        <v>195</v>
      </c>
      <c r="M38" s="93" t="s">
        <v>196</v>
      </c>
      <c r="N38" s="95" t="s">
        <v>18</v>
      </c>
    </row>
    <row r="39" ht="45" spans="1:14">
      <c r="A39" s="87"/>
      <c r="B39" s="91"/>
      <c r="C39" s="92"/>
      <c r="D39" s="94" t="s">
        <v>197</v>
      </c>
      <c r="E39" s="94" t="s">
        <v>198</v>
      </c>
      <c r="F39" s="94" t="s">
        <v>199</v>
      </c>
      <c r="G39" s="94" t="s">
        <v>200</v>
      </c>
      <c r="H39" s="94" t="s">
        <v>201</v>
      </c>
      <c r="I39" s="94" t="s">
        <v>202</v>
      </c>
      <c r="J39" s="94" t="s">
        <v>203</v>
      </c>
      <c r="K39" s="94" t="s">
        <v>204</v>
      </c>
      <c r="L39" s="94" t="s">
        <v>205</v>
      </c>
      <c r="M39" s="94" t="s">
        <v>206</v>
      </c>
      <c r="N39" s="95"/>
    </row>
    <row r="40" ht="14.25" spans="1:14">
      <c r="A40" s="87"/>
      <c r="B40" s="91" t="s">
        <v>39</v>
      </c>
      <c r="C40" s="95" t="s">
        <v>18</v>
      </c>
      <c r="D40" s="96" t="s">
        <v>207</v>
      </c>
      <c r="E40" s="97" t="s">
        <v>208</v>
      </c>
      <c r="F40" s="97" t="s">
        <v>209</v>
      </c>
      <c r="G40" s="97" t="s">
        <v>210</v>
      </c>
      <c r="H40" s="97" t="s">
        <v>211</v>
      </c>
      <c r="I40" s="97" t="s">
        <v>212</v>
      </c>
      <c r="J40" s="97" t="s">
        <v>213</v>
      </c>
      <c r="K40" s="97" t="s">
        <v>214</v>
      </c>
      <c r="L40" s="97" t="s">
        <v>215</v>
      </c>
      <c r="M40" s="97" t="s">
        <v>216</v>
      </c>
      <c r="N40" s="95" t="s">
        <v>18</v>
      </c>
    </row>
    <row r="41" ht="45" customHeight="1" spans="1:14">
      <c r="A41" s="87"/>
      <c r="B41" s="91"/>
      <c r="C41" s="95"/>
      <c r="D41" s="98" t="s">
        <v>217</v>
      </c>
      <c r="E41" s="94" t="s">
        <v>218</v>
      </c>
      <c r="F41" s="94" t="s">
        <v>219</v>
      </c>
      <c r="G41" s="94" t="s">
        <v>220</v>
      </c>
      <c r="H41" s="94" t="s">
        <v>221</v>
      </c>
      <c r="I41" s="94" t="s">
        <v>222</v>
      </c>
      <c r="J41" s="94" t="s">
        <v>223</v>
      </c>
      <c r="K41" s="94" t="s">
        <v>224</v>
      </c>
      <c r="L41" s="94" t="s">
        <v>225</v>
      </c>
      <c r="M41" s="94" t="s">
        <v>226</v>
      </c>
      <c r="N41" s="95"/>
    </row>
    <row r="42" ht="14.25" spans="1:14">
      <c r="A42" s="87"/>
      <c r="B42" s="91" t="s">
        <v>60</v>
      </c>
      <c r="C42" s="95" t="s">
        <v>18</v>
      </c>
      <c r="D42" s="96" t="s">
        <v>227</v>
      </c>
      <c r="E42" s="97" t="s">
        <v>228</v>
      </c>
      <c r="F42" s="97" t="s">
        <v>229</v>
      </c>
      <c r="G42" s="97" t="s">
        <v>230</v>
      </c>
      <c r="H42" s="97" t="s">
        <v>231</v>
      </c>
      <c r="I42" s="97" t="s">
        <v>232</v>
      </c>
      <c r="J42" s="97" t="s">
        <v>233</v>
      </c>
      <c r="K42" s="97" t="s">
        <v>234</v>
      </c>
      <c r="L42" s="97" t="s">
        <v>235</v>
      </c>
      <c r="M42" s="97" t="s">
        <v>236</v>
      </c>
      <c r="N42" s="95" t="s">
        <v>18</v>
      </c>
    </row>
    <row r="43" ht="33.75" customHeight="1" spans="1:14">
      <c r="A43" s="87"/>
      <c r="B43" s="91"/>
      <c r="C43" s="95"/>
      <c r="D43" s="98" t="s">
        <v>237</v>
      </c>
      <c r="E43" s="94" t="s">
        <v>238</v>
      </c>
      <c r="F43" s="94" t="s">
        <v>239</v>
      </c>
      <c r="G43" s="94" t="s">
        <v>240</v>
      </c>
      <c r="H43" s="94" t="s">
        <v>241</v>
      </c>
      <c r="I43" s="94" t="s">
        <v>242</v>
      </c>
      <c r="J43" s="94" t="s">
        <v>243</v>
      </c>
      <c r="K43" s="94" t="s">
        <v>244</v>
      </c>
      <c r="L43" s="94" t="s">
        <v>245</v>
      </c>
      <c r="M43" s="94" t="s">
        <v>246</v>
      </c>
      <c r="N43" s="95"/>
    </row>
    <row r="44" ht="14.25" spans="1:14">
      <c r="A44" s="87"/>
      <c r="B44" s="91" t="s">
        <v>81</v>
      </c>
      <c r="C44" s="95" t="s">
        <v>18</v>
      </c>
      <c r="D44" s="96" t="s">
        <v>247</v>
      </c>
      <c r="E44" s="97" t="s">
        <v>248</v>
      </c>
      <c r="F44" s="97" t="s">
        <v>249</v>
      </c>
      <c r="G44" s="97" t="s">
        <v>250</v>
      </c>
      <c r="H44" s="97" t="s">
        <v>251</v>
      </c>
      <c r="I44" s="97" t="s">
        <v>252</v>
      </c>
      <c r="J44" s="97" t="s">
        <v>253</v>
      </c>
      <c r="K44" s="97" t="s">
        <v>254</v>
      </c>
      <c r="L44" s="97" t="s">
        <v>255</v>
      </c>
      <c r="M44" s="97" t="s">
        <v>256</v>
      </c>
      <c r="N44" s="95" t="s">
        <v>18</v>
      </c>
    </row>
    <row r="45" ht="33.75" customHeight="1" spans="1:14">
      <c r="A45" s="87"/>
      <c r="B45" s="91"/>
      <c r="C45" s="95"/>
      <c r="D45" s="98" t="s">
        <v>257</v>
      </c>
      <c r="E45" s="94" t="s">
        <v>258</v>
      </c>
      <c r="F45" s="94" t="s">
        <v>259</v>
      </c>
      <c r="G45" s="94" t="s">
        <v>260</v>
      </c>
      <c r="H45" s="94" t="s">
        <v>261</v>
      </c>
      <c r="I45" s="94" t="s">
        <v>262</v>
      </c>
      <c r="J45" s="94" t="s">
        <v>263</v>
      </c>
      <c r="K45" s="94" t="s">
        <v>264</v>
      </c>
      <c r="L45" s="94" t="s">
        <v>265</v>
      </c>
      <c r="M45" s="94" t="s">
        <v>266</v>
      </c>
      <c r="N45" s="95"/>
    </row>
    <row r="46" ht="14.25" spans="1:14">
      <c r="A46" s="87"/>
      <c r="B46" s="91" t="s">
        <v>102</v>
      </c>
      <c r="C46" s="95" t="s">
        <v>18</v>
      </c>
      <c r="D46" s="96" t="s">
        <v>267</v>
      </c>
      <c r="E46" s="97" t="s">
        <v>268</v>
      </c>
      <c r="F46" s="97" t="s">
        <v>269</v>
      </c>
      <c r="G46" s="97" t="s">
        <v>270</v>
      </c>
      <c r="H46" s="97" t="s">
        <v>271</v>
      </c>
      <c r="I46" s="97" t="s">
        <v>272</v>
      </c>
      <c r="J46" s="97" t="s">
        <v>273</v>
      </c>
      <c r="K46" s="97" t="s">
        <v>274</v>
      </c>
      <c r="L46" s="97" t="s">
        <v>275</v>
      </c>
      <c r="M46" s="97" t="s">
        <v>276</v>
      </c>
      <c r="N46" s="95" t="s">
        <v>18</v>
      </c>
    </row>
    <row r="47" ht="45" customHeight="1" spans="1:14">
      <c r="A47" s="87"/>
      <c r="B47" s="91"/>
      <c r="C47" s="95"/>
      <c r="D47" s="98" t="s">
        <v>277</v>
      </c>
      <c r="E47" s="94" t="s">
        <v>278</v>
      </c>
      <c r="F47" s="94" t="s">
        <v>279</v>
      </c>
      <c r="G47" s="94" t="s">
        <v>280</v>
      </c>
      <c r="H47" s="94" t="s">
        <v>281</v>
      </c>
      <c r="I47" s="94" t="s">
        <v>282</v>
      </c>
      <c r="J47" s="94" t="s">
        <v>283</v>
      </c>
      <c r="K47" s="94" t="s">
        <v>284</v>
      </c>
      <c r="L47" s="94" t="s">
        <v>285</v>
      </c>
      <c r="M47" s="94" t="s">
        <v>286</v>
      </c>
      <c r="N47" s="95"/>
    </row>
    <row r="48" ht="14.25" spans="1:14">
      <c r="A48" s="87"/>
      <c r="B48" s="91" t="s">
        <v>123</v>
      </c>
      <c r="C48" s="95" t="s">
        <v>18</v>
      </c>
      <c r="D48" s="96" t="s">
        <v>287</v>
      </c>
      <c r="E48" s="97" t="s">
        <v>288</v>
      </c>
      <c r="F48" s="97" t="s">
        <v>289</v>
      </c>
      <c r="G48" s="97" t="s">
        <v>290</v>
      </c>
      <c r="H48" s="97" t="s">
        <v>291</v>
      </c>
      <c r="I48" s="97" t="s">
        <v>292</v>
      </c>
      <c r="J48" s="97" t="s">
        <v>293</v>
      </c>
      <c r="K48" s="97" t="s">
        <v>294</v>
      </c>
      <c r="L48" s="97" t="s">
        <v>295</v>
      </c>
      <c r="M48" s="97" t="s">
        <v>296</v>
      </c>
      <c r="N48" s="95" t="s">
        <v>18</v>
      </c>
    </row>
    <row r="49" ht="22.5" customHeight="1" spans="1:14">
      <c r="A49" s="87"/>
      <c r="B49" s="91"/>
      <c r="C49" s="95"/>
      <c r="D49" s="98" t="s">
        <v>297</v>
      </c>
      <c r="E49" s="94" t="s">
        <v>298</v>
      </c>
      <c r="F49" s="94" t="s">
        <v>299</v>
      </c>
      <c r="G49" s="94" t="s">
        <v>300</v>
      </c>
      <c r="H49" s="94" t="s">
        <v>301</v>
      </c>
      <c r="I49" s="94" t="s">
        <v>302</v>
      </c>
      <c r="J49" s="94" t="s">
        <v>303</v>
      </c>
      <c r="K49" s="94" t="s">
        <v>304</v>
      </c>
      <c r="L49" s="94" t="s">
        <v>305</v>
      </c>
      <c r="M49" s="94" t="s">
        <v>306</v>
      </c>
      <c r="N49" s="95"/>
    </row>
    <row r="50" ht="14.25" spans="1:14">
      <c r="A50" s="87"/>
      <c r="B50" s="91" t="s">
        <v>144</v>
      </c>
      <c r="C50" s="95" t="s">
        <v>18</v>
      </c>
      <c r="D50" s="96" t="s">
        <v>307</v>
      </c>
      <c r="E50" s="97" t="s">
        <v>308</v>
      </c>
      <c r="F50" s="97" t="s">
        <v>309</v>
      </c>
      <c r="G50" s="97" t="s">
        <v>310</v>
      </c>
      <c r="H50" s="97" t="s">
        <v>311</v>
      </c>
      <c r="I50" s="97" t="s">
        <v>312</v>
      </c>
      <c r="J50" s="97" t="s">
        <v>313</v>
      </c>
      <c r="K50" s="97" t="s">
        <v>314</v>
      </c>
      <c r="L50" s="97" t="s">
        <v>315</v>
      </c>
      <c r="M50" s="97" t="s">
        <v>316</v>
      </c>
      <c r="N50" s="95" t="s">
        <v>18</v>
      </c>
    </row>
    <row r="51" ht="22.5" customHeight="1" spans="1:14">
      <c r="A51" s="87"/>
      <c r="B51" s="91"/>
      <c r="C51" s="95"/>
      <c r="D51" s="98" t="s">
        <v>317</v>
      </c>
      <c r="E51" s="94" t="s">
        <v>318</v>
      </c>
      <c r="F51" s="94" t="s">
        <v>319</v>
      </c>
      <c r="G51" s="94" t="s">
        <v>320</v>
      </c>
      <c r="H51" s="94" t="s">
        <v>321</v>
      </c>
      <c r="I51" s="94" t="s">
        <v>322</v>
      </c>
      <c r="J51" s="94" t="s">
        <v>323</v>
      </c>
      <c r="K51" s="94" t="s">
        <v>324</v>
      </c>
      <c r="L51" s="94" t="s">
        <v>325</v>
      </c>
      <c r="M51" s="94" t="s">
        <v>326</v>
      </c>
      <c r="N51" s="95"/>
    </row>
    <row r="52" ht="14.25" spans="1:14">
      <c r="A52" s="87"/>
      <c r="B52" s="91" t="s">
        <v>165</v>
      </c>
      <c r="C52" s="92" t="s">
        <v>18</v>
      </c>
      <c r="D52" s="97" t="s">
        <v>327</v>
      </c>
      <c r="E52" s="97" t="s">
        <v>328</v>
      </c>
      <c r="F52" s="97" t="s">
        <v>329</v>
      </c>
      <c r="G52" s="97" t="s">
        <v>330</v>
      </c>
      <c r="H52" s="97" t="s">
        <v>331</v>
      </c>
      <c r="I52" s="97" t="s">
        <v>332</v>
      </c>
      <c r="J52" s="97" t="s">
        <v>333</v>
      </c>
      <c r="K52" s="97" t="s">
        <v>334</v>
      </c>
      <c r="L52" s="97" t="s">
        <v>335</v>
      </c>
      <c r="M52" s="97" t="s">
        <v>336</v>
      </c>
      <c r="N52" s="95" t="s">
        <v>18</v>
      </c>
    </row>
    <row r="53" ht="33.75" customHeight="1" spans="1:14">
      <c r="A53" s="87"/>
      <c r="B53" s="91"/>
      <c r="C53" s="99"/>
      <c r="D53" s="94" t="s">
        <v>337</v>
      </c>
      <c r="E53" s="94" t="s">
        <v>338</v>
      </c>
      <c r="F53" s="94" t="s">
        <v>339</v>
      </c>
      <c r="G53" s="94" t="s">
        <v>340</v>
      </c>
      <c r="H53" s="94" t="s">
        <v>341</v>
      </c>
      <c r="I53" s="94" t="s">
        <v>342</v>
      </c>
      <c r="J53" s="94" t="s">
        <v>343</v>
      </c>
      <c r="K53" s="94" t="s">
        <v>344</v>
      </c>
      <c r="L53" s="94" t="s">
        <v>345</v>
      </c>
      <c r="M53" s="94" t="s">
        <v>346</v>
      </c>
      <c r="N53" s="102"/>
    </row>
    <row r="54" ht="14.25" spans="1:14">
      <c r="A54" s="87"/>
      <c r="B54" s="87"/>
      <c r="C54" s="87"/>
      <c r="D54" s="100"/>
      <c r="E54" s="100"/>
      <c r="F54" s="100"/>
      <c r="G54" s="100"/>
      <c r="H54" s="100"/>
      <c r="I54" s="100"/>
      <c r="J54" s="100"/>
      <c r="K54" s="100"/>
      <c r="L54" s="100"/>
      <c r="M54" s="100"/>
      <c r="N54" s="87"/>
    </row>
    <row r="55" ht="14.25" customHeight="1" spans="1:14">
      <c r="A55" s="87"/>
      <c r="B55" s="87"/>
      <c r="C55" s="87"/>
      <c r="D55" s="100"/>
      <c r="E55" s="100"/>
      <c r="F55" s="100"/>
      <c r="G55" s="100"/>
      <c r="H55" s="100"/>
      <c r="I55" s="100"/>
      <c r="J55" s="100"/>
      <c r="K55" s="100"/>
      <c r="L55" s="100"/>
      <c r="M55" s="100"/>
      <c r="N55" s="87"/>
    </row>
    <row r="56" ht="14.25" spans="1:14">
      <c r="A56" s="87"/>
      <c r="B56" s="87"/>
      <c r="C56" s="87"/>
      <c r="D56" s="100"/>
      <c r="E56" s="100"/>
      <c r="F56" s="100"/>
      <c r="G56" s="100"/>
      <c r="H56" s="100"/>
      <c r="I56" s="100"/>
      <c r="J56" s="100"/>
      <c r="K56" s="100"/>
      <c r="L56" s="100"/>
      <c r="M56" s="100"/>
      <c r="N56" s="87"/>
    </row>
    <row r="57" ht="15.75" customHeight="1" spans="1:14">
      <c r="A57" s="87"/>
      <c r="B57" s="88" t="s">
        <v>347</v>
      </c>
      <c r="C57" s="88"/>
      <c r="D57" s="88"/>
      <c r="E57" s="88"/>
      <c r="F57" s="88"/>
      <c r="G57" s="88"/>
      <c r="H57" s="88"/>
      <c r="I57" s="88"/>
      <c r="J57" s="88"/>
      <c r="K57" s="88"/>
      <c r="L57" s="88"/>
      <c r="M57" s="88"/>
      <c r="N57" s="88"/>
    </row>
    <row r="58" ht="15" spans="1:14">
      <c r="A58" s="87"/>
      <c r="B58" s="89"/>
      <c r="C58" s="90">
        <v>1</v>
      </c>
      <c r="D58" s="90">
        <v>2</v>
      </c>
      <c r="E58" s="90">
        <v>3</v>
      </c>
      <c r="F58" s="90">
        <v>4</v>
      </c>
      <c r="G58" s="90">
        <v>5</v>
      </c>
      <c r="H58" s="90">
        <v>6</v>
      </c>
      <c r="I58" s="90">
        <v>7</v>
      </c>
      <c r="J58" s="90">
        <v>8</v>
      </c>
      <c r="K58" s="90">
        <v>9</v>
      </c>
      <c r="L58" s="90">
        <v>10</v>
      </c>
      <c r="M58" s="90">
        <v>11</v>
      </c>
      <c r="N58" s="90">
        <v>12</v>
      </c>
    </row>
    <row r="59" ht="14.25" spans="1:14">
      <c r="A59" s="87"/>
      <c r="B59" s="91" t="s">
        <v>17</v>
      </c>
      <c r="C59" s="92" t="s">
        <v>18</v>
      </c>
      <c r="D59" s="93" t="s">
        <v>348</v>
      </c>
      <c r="E59" s="93" t="s">
        <v>349</v>
      </c>
      <c r="F59" s="93" t="s">
        <v>350</v>
      </c>
      <c r="G59" s="93" t="s">
        <v>351</v>
      </c>
      <c r="H59" s="93" t="s">
        <v>352</v>
      </c>
      <c r="I59" s="93" t="s">
        <v>353</v>
      </c>
      <c r="J59" s="93" t="s">
        <v>354</v>
      </c>
      <c r="K59" s="93" t="s">
        <v>355</v>
      </c>
      <c r="L59" s="93" t="s">
        <v>356</v>
      </c>
      <c r="M59" s="93" t="s">
        <v>357</v>
      </c>
      <c r="N59" s="95" t="s">
        <v>18</v>
      </c>
    </row>
    <row r="60" ht="45" spans="1:14">
      <c r="A60" s="87"/>
      <c r="B60" s="91"/>
      <c r="C60" s="92"/>
      <c r="D60" s="94" t="s">
        <v>358</v>
      </c>
      <c r="E60" s="94" t="s">
        <v>359</v>
      </c>
      <c r="F60" s="94" t="s">
        <v>360</v>
      </c>
      <c r="G60" s="94" t="s">
        <v>361</v>
      </c>
      <c r="H60" s="94" t="s">
        <v>362</v>
      </c>
      <c r="I60" s="94" t="s">
        <v>363</v>
      </c>
      <c r="J60" s="94" t="s">
        <v>364</v>
      </c>
      <c r="K60" s="94" t="s">
        <v>365</v>
      </c>
      <c r="L60" s="94" t="s">
        <v>366</v>
      </c>
      <c r="M60" s="94" t="s">
        <v>367</v>
      </c>
      <c r="N60" s="95"/>
    </row>
    <row r="61" ht="14.25" spans="1:14">
      <c r="A61" s="87"/>
      <c r="B61" s="91" t="s">
        <v>39</v>
      </c>
      <c r="C61" s="95" t="s">
        <v>18</v>
      </c>
      <c r="D61" s="96" t="s">
        <v>368</v>
      </c>
      <c r="E61" s="97" t="s">
        <v>369</v>
      </c>
      <c r="F61" s="97" t="s">
        <v>370</v>
      </c>
      <c r="G61" s="97" t="s">
        <v>371</v>
      </c>
      <c r="H61" s="97" t="s">
        <v>372</v>
      </c>
      <c r="I61" s="97" t="s">
        <v>373</v>
      </c>
      <c r="J61" s="97" t="s">
        <v>374</v>
      </c>
      <c r="K61" s="97" t="s">
        <v>375</v>
      </c>
      <c r="L61" s="97" t="s">
        <v>376</v>
      </c>
      <c r="M61" s="97" t="s">
        <v>377</v>
      </c>
      <c r="N61" s="95" t="s">
        <v>18</v>
      </c>
    </row>
    <row r="62" ht="45" customHeight="1" spans="1:14">
      <c r="A62" s="87"/>
      <c r="B62" s="91"/>
      <c r="C62" s="95"/>
      <c r="D62" s="98" t="s">
        <v>378</v>
      </c>
      <c r="E62" s="94" t="s">
        <v>379</v>
      </c>
      <c r="F62" s="94" t="s">
        <v>380</v>
      </c>
      <c r="G62" s="94" t="s">
        <v>381</v>
      </c>
      <c r="H62" s="94" t="s">
        <v>382</v>
      </c>
      <c r="I62" s="94" t="s">
        <v>383</v>
      </c>
      <c r="J62" s="94" t="s">
        <v>384</v>
      </c>
      <c r="K62" s="94" t="s">
        <v>385</v>
      </c>
      <c r="L62" s="94" t="s">
        <v>386</v>
      </c>
      <c r="M62" s="94" t="s">
        <v>387</v>
      </c>
      <c r="N62" s="95"/>
    </row>
    <row r="63" ht="14.25" spans="1:14">
      <c r="A63" s="87"/>
      <c r="B63" s="91" t="s">
        <v>60</v>
      </c>
      <c r="C63" s="95" t="s">
        <v>18</v>
      </c>
      <c r="D63" s="96" t="s">
        <v>388</v>
      </c>
      <c r="E63" s="97" t="s">
        <v>389</v>
      </c>
      <c r="F63" s="97" t="s">
        <v>390</v>
      </c>
      <c r="G63" s="97" t="s">
        <v>391</v>
      </c>
      <c r="H63" s="97" t="s">
        <v>392</v>
      </c>
      <c r="I63" s="97" t="s">
        <v>393</v>
      </c>
      <c r="J63" s="97" t="s">
        <v>394</v>
      </c>
      <c r="K63" s="97" t="s">
        <v>395</v>
      </c>
      <c r="L63" s="97" t="s">
        <v>396</v>
      </c>
      <c r="M63" s="97" t="s">
        <v>397</v>
      </c>
      <c r="N63" s="95" t="s">
        <v>18</v>
      </c>
    </row>
    <row r="64" ht="33.75" customHeight="1" spans="1:14">
      <c r="A64" s="87"/>
      <c r="B64" s="91"/>
      <c r="C64" s="95"/>
      <c r="D64" s="98" t="s">
        <v>398</v>
      </c>
      <c r="E64" s="94" t="s">
        <v>399</v>
      </c>
      <c r="F64" s="94" t="s">
        <v>400</v>
      </c>
      <c r="G64" s="94" t="s">
        <v>401</v>
      </c>
      <c r="H64" s="94" t="s">
        <v>402</v>
      </c>
      <c r="I64" s="94" t="s">
        <v>403</v>
      </c>
      <c r="J64" s="94" t="s">
        <v>404</v>
      </c>
      <c r="K64" s="94" t="s">
        <v>405</v>
      </c>
      <c r="L64" s="94" t="s">
        <v>406</v>
      </c>
      <c r="M64" s="94" t="s">
        <v>407</v>
      </c>
      <c r="N64" s="95"/>
    </row>
    <row r="65" ht="14.25" spans="1:14">
      <c r="A65" s="87"/>
      <c r="B65" s="91" t="s">
        <v>81</v>
      </c>
      <c r="C65" s="95" t="s">
        <v>18</v>
      </c>
      <c r="D65" s="96" t="s">
        <v>408</v>
      </c>
      <c r="E65" s="97" t="s">
        <v>409</v>
      </c>
      <c r="F65" s="97" t="s">
        <v>410</v>
      </c>
      <c r="G65" s="97" t="s">
        <v>411</v>
      </c>
      <c r="H65" s="97" t="s">
        <v>412</v>
      </c>
      <c r="I65" s="97" t="s">
        <v>413</v>
      </c>
      <c r="J65" s="97" t="s">
        <v>414</v>
      </c>
      <c r="K65" s="97" t="s">
        <v>415</v>
      </c>
      <c r="L65" s="97" t="s">
        <v>416</v>
      </c>
      <c r="M65" s="97" t="s">
        <v>417</v>
      </c>
      <c r="N65" s="95" t="s">
        <v>18</v>
      </c>
    </row>
    <row r="66" ht="33.75" customHeight="1" spans="1:14">
      <c r="A66" s="87"/>
      <c r="B66" s="91"/>
      <c r="C66" s="95"/>
      <c r="D66" s="98" t="s">
        <v>418</v>
      </c>
      <c r="E66" s="94" t="s">
        <v>419</v>
      </c>
      <c r="F66" s="94" t="s">
        <v>420</v>
      </c>
      <c r="G66" s="94" t="s">
        <v>421</v>
      </c>
      <c r="H66" s="94" t="s">
        <v>422</v>
      </c>
      <c r="I66" s="94" t="s">
        <v>423</v>
      </c>
      <c r="J66" s="94" t="s">
        <v>424</v>
      </c>
      <c r="K66" s="94" t="s">
        <v>425</v>
      </c>
      <c r="L66" s="94" t="s">
        <v>426</v>
      </c>
      <c r="M66" s="94" t="s">
        <v>427</v>
      </c>
      <c r="N66" s="95"/>
    </row>
    <row r="67" ht="14.25" spans="1:14">
      <c r="A67" s="87"/>
      <c r="B67" s="91" t="s">
        <v>102</v>
      </c>
      <c r="C67" s="95" t="s">
        <v>18</v>
      </c>
      <c r="D67" s="96" t="s">
        <v>428</v>
      </c>
      <c r="E67" s="97" t="s">
        <v>429</v>
      </c>
      <c r="F67" s="97" t="s">
        <v>430</v>
      </c>
      <c r="G67" s="97" t="s">
        <v>431</v>
      </c>
      <c r="H67" s="97" t="s">
        <v>432</v>
      </c>
      <c r="I67" s="97" t="s">
        <v>433</v>
      </c>
      <c r="J67" s="97" t="s">
        <v>434</v>
      </c>
      <c r="K67" s="97" t="s">
        <v>435</v>
      </c>
      <c r="L67" s="97" t="s">
        <v>436</v>
      </c>
      <c r="M67" s="97" t="s">
        <v>437</v>
      </c>
      <c r="N67" s="95" t="s">
        <v>18</v>
      </c>
    </row>
    <row r="68" ht="33.75" customHeight="1" spans="1:14">
      <c r="A68" s="87"/>
      <c r="B68" s="91"/>
      <c r="C68" s="95"/>
      <c r="D68" s="98" t="s">
        <v>438</v>
      </c>
      <c r="E68" s="94" t="s">
        <v>439</v>
      </c>
      <c r="F68" s="94" t="s">
        <v>440</v>
      </c>
      <c r="G68" s="94" t="s">
        <v>441</v>
      </c>
      <c r="H68" s="94" t="s">
        <v>442</v>
      </c>
      <c r="I68" s="94" t="s">
        <v>443</v>
      </c>
      <c r="J68" s="94" t="s">
        <v>444</v>
      </c>
      <c r="K68" s="94" t="s">
        <v>445</v>
      </c>
      <c r="L68" s="94" t="s">
        <v>446</v>
      </c>
      <c r="M68" s="94" t="s">
        <v>447</v>
      </c>
      <c r="N68" s="95"/>
    </row>
    <row r="69" ht="14.25" spans="1:14">
      <c r="A69" s="87"/>
      <c r="B69" s="91" t="s">
        <v>123</v>
      </c>
      <c r="C69" s="95" t="s">
        <v>18</v>
      </c>
      <c r="D69" s="96" t="s">
        <v>448</v>
      </c>
      <c r="E69" s="97" t="s">
        <v>449</v>
      </c>
      <c r="F69" s="97" t="s">
        <v>450</v>
      </c>
      <c r="G69" s="97" t="s">
        <v>451</v>
      </c>
      <c r="H69" s="97" t="s">
        <v>452</v>
      </c>
      <c r="I69" s="97" t="s">
        <v>453</v>
      </c>
      <c r="J69" s="97" t="s">
        <v>454</v>
      </c>
      <c r="K69" s="97" t="s">
        <v>455</v>
      </c>
      <c r="L69" s="97" t="s">
        <v>456</v>
      </c>
      <c r="M69" s="97" t="s">
        <v>457</v>
      </c>
      <c r="N69" s="95" t="s">
        <v>18</v>
      </c>
    </row>
    <row r="70" ht="33.75" customHeight="1" spans="1:14">
      <c r="A70" s="87"/>
      <c r="B70" s="91"/>
      <c r="C70" s="95"/>
      <c r="D70" s="98" t="s">
        <v>458</v>
      </c>
      <c r="E70" s="94" t="s">
        <v>459</v>
      </c>
      <c r="F70" s="94" t="s">
        <v>460</v>
      </c>
      <c r="G70" s="94" t="s">
        <v>461</v>
      </c>
      <c r="H70" s="94" t="s">
        <v>462</v>
      </c>
      <c r="I70" s="94" t="s">
        <v>463</v>
      </c>
      <c r="J70" s="94" t="s">
        <v>464</v>
      </c>
      <c r="K70" s="94" t="s">
        <v>465</v>
      </c>
      <c r="L70" s="94" t="s">
        <v>466</v>
      </c>
      <c r="M70" s="94" t="s">
        <v>467</v>
      </c>
      <c r="N70" s="95"/>
    </row>
    <row r="71" ht="14.25" spans="1:14">
      <c r="A71" s="87"/>
      <c r="B71" s="91" t="s">
        <v>144</v>
      </c>
      <c r="C71" s="95" t="s">
        <v>18</v>
      </c>
      <c r="D71" s="96" t="s">
        <v>468</v>
      </c>
      <c r="E71" s="97" t="s">
        <v>469</v>
      </c>
      <c r="F71" s="97" t="s">
        <v>470</v>
      </c>
      <c r="G71" s="97" t="s">
        <v>471</v>
      </c>
      <c r="H71" s="97" t="s">
        <v>472</v>
      </c>
      <c r="I71" s="97" t="s">
        <v>473</v>
      </c>
      <c r="J71" s="97" t="s">
        <v>474</v>
      </c>
      <c r="K71" s="97" t="s">
        <v>475</v>
      </c>
      <c r="L71" s="97" t="s">
        <v>476</v>
      </c>
      <c r="M71" s="97" t="s">
        <v>477</v>
      </c>
      <c r="N71" s="95" t="s">
        <v>18</v>
      </c>
    </row>
    <row r="72" ht="33.75" customHeight="1" spans="1:14">
      <c r="A72" s="87"/>
      <c r="B72" s="91"/>
      <c r="C72" s="95"/>
      <c r="D72" s="98" t="s">
        <v>478</v>
      </c>
      <c r="E72" s="94" t="s">
        <v>479</v>
      </c>
      <c r="F72" s="94" t="s">
        <v>480</v>
      </c>
      <c r="G72" s="94" t="s">
        <v>481</v>
      </c>
      <c r="H72" s="94" t="s">
        <v>482</v>
      </c>
      <c r="I72" s="94" t="s">
        <v>483</v>
      </c>
      <c r="J72" s="94" t="s">
        <v>484</v>
      </c>
      <c r="K72" s="94" t="s">
        <v>485</v>
      </c>
      <c r="L72" s="94" t="s">
        <v>486</v>
      </c>
      <c r="M72" s="94" t="s">
        <v>487</v>
      </c>
      <c r="N72" s="95"/>
    </row>
    <row r="73" ht="14.25" spans="1:14">
      <c r="A73" s="87"/>
      <c r="B73" s="91" t="s">
        <v>165</v>
      </c>
      <c r="C73" s="92" t="s">
        <v>18</v>
      </c>
      <c r="D73" s="97" t="s">
        <v>488</v>
      </c>
      <c r="E73" s="97" t="s">
        <v>489</v>
      </c>
      <c r="F73" s="97" t="s">
        <v>490</v>
      </c>
      <c r="G73" s="97" t="s">
        <v>491</v>
      </c>
      <c r="H73" s="97" t="s">
        <v>492</v>
      </c>
      <c r="I73" s="97" t="s">
        <v>493</v>
      </c>
      <c r="J73" s="97" t="s">
        <v>494</v>
      </c>
      <c r="K73" s="97" t="s">
        <v>495</v>
      </c>
      <c r="L73" s="97" t="s">
        <v>496</v>
      </c>
      <c r="M73" s="97" t="s">
        <v>497</v>
      </c>
      <c r="N73" s="95" t="s">
        <v>18</v>
      </c>
    </row>
    <row r="74" ht="22.5" customHeight="1" spans="1:14">
      <c r="A74" s="87"/>
      <c r="B74" s="91"/>
      <c r="C74" s="99"/>
      <c r="D74" s="94" t="s">
        <v>498</v>
      </c>
      <c r="E74" s="94" t="s">
        <v>499</v>
      </c>
      <c r="F74" s="94" t="s">
        <v>500</v>
      </c>
      <c r="G74" s="94" t="s">
        <v>501</v>
      </c>
      <c r="H74" s="94" t="s">
        <v>502</v>
      </c>
      <c r="I74" s="94" t="s">
        <v>503</v>
      </c>
      <c r="J74" s="94" t="s">
        <v>504</v>
      </c>
      <c r="K74" s="94" t="s">
        <v>505</v>
      </c>
      <c r="L74" s="94" t="s">
        <v>506</v>
      </c>
      <c r="M74" s="94" t="s">
        <v>507</v>
      </c>
      <c r="N74" s="102"/>
    </row>
    <row r="75" ht="14.25" spans="1:14">
      <c r="A75" s="87"/>
      <c r="B75" s="87"/>
      <c r="C75" s="87"/>
      <c r="D75" s="100"/>
      <c r="E75" s="100"/>
      <c r="F75" s="100"/>
      <c r="G75" s="100"/>
      <c r="H75" s="100"/>
      <c r="I75" s="100"/>
      <c r="J75" s="100"/>
      <c r="K75" s="100"/>
      <c r="L75" s="100"/>
      <c r="M75" s="100"/>
      <c r="N75" s="87"/>
    </row>
    <row r="76" ht="14.25" customHeight="1" spans="1:14">
      <c r="A76" s="87"/>
      <c r="B76" s="87"/>
      <c r="C76" s="87"/>
      <c r="D76" s="100"/>
      <c r="E76" s="100"/>
      <c r="F76" s="100"/>
      <c r="G76" s="100"/>
      <c r="H76" s="100"/>
      <c r="I76" s="100"/>
      <c r="J76" s="100"/>
      <c r="K76" s="100"/>
      <c r="L76" s="100"/>
      <c r="M76" s="100"/>
      <c r="N76" s="87"/>
    </row>
    <row r="77" ht="14.25" spans="1:14">
      <c r="A77" s="87"/>
      <c r="B77" s="87"/>
      <c r="C77" s="87"/>
      <c r="D77" s="100"/>
      <c r="E77" s="100"/>
      <c r="F77" s="100"/>
      <c r="G77" s="100"/>
      <c r="H77" s="100"/>
      <c r="I77" s="100"/>
      <c r="J77" s="100"/>
      <c r="K77" s="100"/>
      <c r="L77" s="100"/>
      <c r="M77" s="100"/>
      <c r="N77" s="87"/>
    </row>
    <row r="78" ht="15.75" customHeight="1" spans="1:14">
      <c r="A78" s="87"/>
      <c r="B78" s="88" t="s">
        <v>508</v>
      </c>
      <c r="C78" s="88"/>
      <c r="D78" s="88"/>
      <c r="E78" s="88"/>
      <c r="F78" s="88"/>
      <c r="G78" s="88"/>
      <c r="H78" s="88"/>
      <c r="I78" s="88"/>
      <c r="J78" s="88"/>
      <c r="K78" s="88"/>
      <c r="L78" s="88"/>
      <c r="M78" s="88"/>
      <c r="N78" s="88"/>
    </row>
    <row r="79" ht="15" spans="1:14">
      <c r="A79" s="87"/>
      <c r="B79" s="89"/>
      <c r="C79" s="90">
        <v>1</v>
      </c>
      <c r="D79" s="90">
        <v>2</v>
      </c>
      <c r="E79" s="90">
        <v>3</v>
      </c>
      <c r="F79" s="90">
        <v>4</v>
      </c>
      <c r="G79" s="90">
        <v>5</v>
      </c>
      <c r="H79" s="90">
        <v>6</v>
      </c>
      <c r="I79" s="90">
        <v>7</v>
      </c>
      <c r="J79" s="90">
        <v>8</v>
      </c>
      <c r="K79" s="90">
        <v>9</v>
      </c>
      <c r="L79" s="90">
        <v>10</v>
      </c>
      <c r="M79" s="90">
        <v>11</v>
      </c>
      <c r="N79" s="90">
        <v>12</v>
      </c>
    </row>
    <row r="80" ht="14.25" spans="1:14">
      <c r="A80" s="87"/>
      <c r="B80" s="91" t="s">
        <v>17</v>
      </c>
      <c r="C80" s="92" t="s">
        <v>18</v>
      </c>
      <c r="D80" s="93" t="s">
        <v>509</v>
      </c>
      <c r="E80" s="93" t="s">
        <v>510</v>
      </c>
      <c r="F80" s="93" t="s">
        <v>511</v>
      </c>
      <c r="G80" s="93" t="s">
        <v>512</v>
      </c>
      <c r="H80" s="93" t="s">
        <v>513</v>
      </c>
      <c r="I80" s="93" t="s">
        <v>514</v>
      </c>
      <c r="J80" s="93" t="s">
        <v>515</v>
      </c>
      <c r="K80" s="93" t="s">
        <v>516</v>
      </c>
      <c r="L80" s="93" t="s">
        <v>517</v>
      </c>
      <c r="M80" s="93" t="s">
        <v>518</v>
      </c>
      <c r="N80" s="95" t="s">
        <v>18</v>
      </c>
    </row>
    <row r="81" ht="22.5" spans="1:14">
      <c r="A81" s="87"/>
      <c r="B81" s="91"/>
      <c r="C81" s="92"/>
      <c r="D81" s="94" t="s">
        <v>519</v>
      </c>
      <c r="E81" s="94" t="s">
        <v>520</v>
      </c>
      <c r="F81" s="94" t="s">
        <v>521</v>
      </c>
      <c r="G81" s="94" t="s">
        <v>522</v>
      </c>
      <c r="H81" s="94" t="s">
        <v>523</v>
      </c>
      <c r="I81" s="94" t="s">
        <v>524</v>
      </c>
      <c r="J81" s="94" t="s">
        <v>525</v>
      </c>
      <c r="K81" s="94" t="s">
        <v>526</v>
      </c>
      <c r="L81" s="94" t="s">
        <v>527</v>
      </c>
      <c r="M81" s="94" t="s">
        <v>528</v>
      </c>
      <c r="N81" s="95"/>
    </row>
    <row r="82" ht="14.25" spans="1:14">
      <c r="A82" s="87"/>
      <c r="B82" s="91" t="s">
        <v>39</v>
      </c>
      <c r="C82" s="95" t="s">
        <v>18</v>
      </c>
      <c r="D82" s="96" t="s">
        <v>529</v>
      </c>
      <c r="E82" s="97" t="s">
        <v>530</v>
      </c>
      <c r="F82" s="97" t="s">
        <v>531</v>
      </c>
      <c r="G82" s="97" t="s">
        <v>532</v>
      </c>
      <c r="H82" s="97" t="s">
        <v>533</v>
      </c>
      <c r="I82" s="97" t="s">
        <v>534</v>
      </c>
      <c r="J82" s="97" t="s">
        <v>535</v>
      </c>
      <c r="K82" s="97" t="s">
        <v>536</v>
      </c>
      <c r="L82" s="97" t="s">
        <v>537</v>
      </c>
      <c r="M82" s="92" t="s">
        <v>18</v>
      </c>
      <c r="N82" s="95" t="s">
        <v>18</v>
      </c>
    </row>
    <row r="83" ht="33.75" customHeight="1" spans="1:14">
      <c r="A83" s="87"/>
      <c r="B83" s="91"/>
      <c r="C83" s="95"/>
      <c r="D83" s="98" t="s">
        <v>538</v>
      </c>
      <c r="E83" s="94" t="s">
        <v>539</v>
      </c>
      <c r="F83" s="94" t="s">
        <v>540</v>
      </c>
      <c r="G83" s="94" t="s">
        <v>541</v>
      </c>
      <c r="H83" s="94" t="s">
        <v>542</v>
      </c>
      <c r="I83" s="94" t="s">
        <v>543</v>
      </c>
      <c r="J83" s="94" t="s">
        <v>544</v>
      </c>
      <c r="K83" s="94" t="s">
        <v>545</v>
      </c>
      <c r="L83" s="94" t="s">
        <v>546</v>
      </c>
      <c r="M83" s="92"/>
      <c r="N83" s="95"/>
    </row>
    <row r="84" ht="14.25" spans="1:14">
      <c r="A84" s="87"/>
      <c r="B84" s="91" t="s">
        <v>60</v>
      </c>
      <c r="C84" s="95" t="s">
        <v>18</v>
      </c>
      <c r="D84" s="96" t="s">
        <v>547</v>
      </c>
      <c r="E84" s="97" t="s">
        <v>548</v>
      </c>
      <c r="F84" s="97" t="s">
        <v>549</v>
      </c>
      <c r="G84" s="97" t="s">
        <v>550</v>
      </c>
      <c r="H84" s="97" t="s">
        <v>551</v>
      </c>
      <c r="I84" s="97" t="s">
        <v>552</v>
      </c>
      <c r="J84" s="97" t="s">
        <v>553</v>
      </c>
      <c r="K84" s="97" t="s">
        <v>554</v>
      </c>
      <c r="L84" s="97" t="s">
        <v>555</v>
      </c>
      <c r="M84" s="92" t="s">
        <v>18</v>
      </c>
      <c r="N84" s="95" t="s">
        <v>18</v>
      </c>
    </row>
    <row r="85" ht="33.75" customHeight="1" spans="1:14">
      <c r="A85" s="87"/>
      <c r="B85" s="91"/>
      <c r="C85" s="95"/>
      <c r="D85" s="98" t="s">
        <v>556</v>
      </c>
      <c r="E85" s="94" t="s">
        <v>557</v>
      </c>
      <c r="F85" s="94" t="s">
        <v>558</v>
      </c>
      <c r="G85" s="94" t="s">
        <v>559</v>
      </c>
      <c r="H85" s="94" t="s">
        <v>560</v>
      </c>
      <c r="I85" s="94" t="s">
        <v>561</v>
      </c>
      <c r="J85" s="94" t="s">
        <v>562</v>
      </c>
      <c r="K85" s="94" t="s">
        <v>563</v>
      </c>
      <c r="L85" s="94" t="s">
        <v>564</v>
      </c>
      <c r="M85" s="92"/>
      <c r="N85" s="95"/>
    </row>
    <row r="86" ht="14.25" spans="1:14">
      <c r="A86" s="87"/>
      <c r="B86" s="91" t="s">
        <v>81</v>
      </c>
      <c r="C86" s="95" t="s">
        <v>18</v>
      </c>
      <c r="D86" s="96" t="s">
        <v>565</v>
      </c>
      <c r="E86" s="97" t="s">
        <v>566</v>
      </c>
      <c r="F86" s="97" t="s">
        <v>567</v>
      </c>
      <c r="G86" s="97" t="s">
        <v>568</v>
      </c>
      <c r="H86" s="97" t="s">
        <v>569</v>
      </c>
      <c r="I86" s="97" t="s">
        <v>570</v>
      </c>
      <c r="J86" s="97" t="s">
        <v>571</v>
      </c>
      <c r="K86" s="97" t="s">
        <v>572</v>
      </c>
      <c r="L86" s="97" t="s">
        <v>573</v>
      </c>
      <c r="M86" s="92" t="s">
        <v>18</v>
      </c>
      <c r="N86" s="95" t="s">
        <v>18</v>
      </c>
    </row>
    <row r="87" ht="33.75" customHeight="1" spans="1:14">
      <c r="A87" s="87"/>
      <c r="B87" s="91"/>
      <c r="C87" s="95"/>
      <c r="D87" s="98" t="s">
        <v>574</v>
      </c>
      <c r="E87" s="94" t="s">
        <v>575</v>
      </c>
      <c r="F87" s="94" t="s">
        <v>576</v>
      </c>
      <c r="G87" s="94" t="s">
        <v>577</v>
      </c>
      <c r="H87" s="94" t="s">
        <v>578</v>
      </c>
      <c r="I87" s="94" t="s">
        <v>579</v>
      </c>
      <c r="J87" s="94" t="s">
        <v>580</v>
      </c>
      <c r="K87" s="94" t="s">
        <v>581</v>
      </c>
      <c r="L87" s="94" t="s">
        <v>582</v>
      </c>
      <c r="M87" s="92"/>
      <c r="N87" s="95"/>
    </row>
    <row r="88" ht="14.25" spans="1:14">
      <c r="A88" s="87"/>
      <c r="B88" s="91" t="s">
        <v>102</v>
      </c>
      <c r="C88" s="95" t="s">
        <v>18</v>
      </c>
      <c r="D88" s="96" t="s">
        <v>583</v>
      </c>
      <c r="E88" s="97" t="s">
        <v>584</v>
      </c>
      <c r="F88" s="97" t="s">
        <v>585</v>
      </c>
      <c r="G88" s="97" t="s">
        <v>586</v>
      </c>
      <c r="H88" s="97" t="s">
        <v>587</v>
      </c>
      <c r="I88" s="97" t="s">
        <v>588</v>
      </c>
      <c r="J88" s="97" t="s">
        <v>589</v>
      </c>
      <c r="K88" s="97" t="s">
        <v>590</v>
      </c>
      <c r="L88" s="97" t="s">
        <v>591</v>
      </c>
      <c r="M88" s="92" t="s">
        <v>18</v>
      </c>
      <c r="N88" s="95" t="s">
        <v>18</v>
      </c>
    </row>
    <row r="89" ht="33.75" customHeight="1" spans="1:14">
      <c r="A89" s="87"/>
      <c r="B89" s="91"/>
      <c r="C89" s="95"/>
      <c r="D89" s="98" t="s">
        <v>592</v>
      </c>
      <c r="E89" s="94" t="s">
        <v>593</v>
      </c>
      <c r="F89" s="94" t="s">
        <v>594</v>
      </c>
      <c r="G89" s="94" t="s">
        <v>595</v>
      </c>
      <c r="H89" s="94" t="s">
        <v>596</v>
      </c>
      <c r="I89" s="94" t="s">
        <v>597</v>
      </c>
      <c r="J89" s="94" t="s">
        <v>598</v>
      </c>
      <c r="K89" s="94" t="s">
        <v>599</v>
      </c>
      <c r="L89" s="94" t="s">
        <v>600</v>
      </c>
      <c r="M89" s="92"/>
      <c r="N89" s="95"/>
    </row>
    <row r="90" ht="14.25" spans="1:14">
      <c r="A90" s="87"/>
      <c r="B90" s="91" t="s">
        <v>123</v>
      </c>
      <c r="C90" s="95" t="s">
        <v>18</v>
      </c>
      <c r="D90" s="96" t="s">
        <v>601</v>
      </c>
      <c r="E90" s="97" t="s">
        <v>602</v>
      </c>
      <c r="F90" s="97" t="s">
        <v>603</v>
      </c>
      <c r="G90" s="97" t="s">
        <v>604</v>
      </c>
      <c r="H90" s="97" t="s">
        <v>605</v>
      </c>
      <c r="I90" s="97" t="s">
        <v>606</v>
      </c>
      <c r="J90" s="97" t="s">
        <v>607</v>
      </c>
      <c r="K90" s="97" t="s">
        <v>608</v>
      </c>
      <c r="L90" s="97" t="s">
        <v>609</v>
      </c>
      <c r="M90" s="92" t="s">
        <v>18</v>
      </c>
      <c r="N90" s="95" t="s">
        <v>18</v>
      </c>
    </row>
    <row r="91" ht="45" customHeight="1" spans="1:14">
      <c r="A91" s="87"/>
      <c r="B91" s="91"/>
      <c r="C91" s="95"/>
      <c r="D91" s="98" t="s">
        <v>610</v>
      </c>
      <c r="E91" s="94" t="s">
        <v>611</v>
      </c>
      <c r="F91" s="94" t="s">
        <v>612</v>
      </c>
      <c r="G91" s="94" t="s">
        <v>613</v>
      </c>
      <c r="H91" s="94" t="s">
        <v>614</v>
      </c>
      <c r="I91" s="94" t="s">
        <v>615</v>
      </c>
      <c r="J91" s="94" t="s">
        <v>616</v>
      </c>
      <c r="K91" s="94" t="s">
        <v>617</v>
      </c>
      <c r="L91" s="94" t="s">
        <v>618</v>
      </c>
      <c r="M91" s="92"/>
      <c r="N91" s="95"/>
    </row>
    <row r="92" ht="14.25" spans="1:14">
      <c r="A92" s="87"/>
      <c r="B92" s="91" t="s">
        <v>144</v>
      </c>
      <c r="C92" s="95" t="s">
        <v>18</v>
      </c>
      <c r="D92" s="96" t="s">
        <v>619</v>
      </c>
      <c r="E92" s="97" t="s">
        <v>620</v>
      </c>
      <c r="F92" s="97" t="s">
        <v>621</v>
      </c>
      <c r="G92" s="97" t="s">
        <v>622</v>
      </c>
      <c r="H92" s="97" t="s">
        <v>623</v>
      </c>
      <c r="I92" s="97" t="s">
        <v>624</v>
      </c>
      <c r="J92" s="97" t="s">
        <v>625</v>
      </c>
      <c r="K92" s="97" t="s">
        <v>626</v>
      </c>
      <c r="L92" s="97" t="s">
        <v>627</v>
      </c>
      <c r="M92" s="92" t="s">
        <v>18</v>
      </c>
      <c r="N92" s="95" t="s">
        <v>18</v>
      </c>
    </row>
    <row r="93" ht="33.75" customHeight="1" spans="1:14">
      <c r="A93" s="87"/>
      <c r="B93" s="91"/>
      <c r="C93" s="95"/>
      <c r="D93" s="98" t="s">
        <v>628</v>
      </c>
      <c r="E93" s="94" t="s">
        <v>629</v>
      </c>
      <c r="F93" s="94" t="s">
        <v>630</v>
      </c>
      <c r="G93" s="94" t="s">
        <v>631</v>
      </c>
      <c r="H93" s="94" t="s">
        <v>632</v>
      </c>
      <c r="I93" s="94" t="s">
        <v>633</v>
      </c>
      <c r="J93" s="94" t="s">
        <v>634</v>
      </c>
      <c r="K93" s="94" t="s">
        <v>635</v>
      </c>
      <c r="L93" s="94" t="s">
        <v>636</v>
      </c>
      <c r="M93" s="92"/>
      <c r="N93" s="95"/>
    </row>
    <row r="94" ht="14.25" spans="1:14">
      <c r="A94" s="87"/>
      <c r="B94" s="91" t="s">
        <v>165</v>
      </c>
      <c r="C94" s="92" t="s">
        <v>18</v>
      </c>
      <c r="D94" s="97" t="s">
        <v>637</v>
      </c>
      <c r="E94" s="97" t="s">
        <v>638</v>
      </c>
      <c r="F94" s="97" t="s">
        <v>639</v>
      </c>
      <c r="G94" s="97" t="s">
        <v>640</v>
      </c>
      <c r="H94" s="97" t="s">
        <v>641</v>
      </c>
      <c r="I94" s="97" t="s">
        <v>642</v>
      </c>
      <c r="J94" s="97" t="s">
        <v>643</v>
      </c>
      <c r="K94" s="97" t="s">
        <v>644</v>
      </c>
      <c r="L94" s="97" t="s">
        <v>645</v>
      </c>
      <c r="M94" s="92" t="s">
        <v>18</v>
      </c>
      <c r="N94" s="95" t="s">
        <v>18</v>
      </c>
    </row>
    <row r="95" ht="33.75" customHeight="1" spans="1:14">
      <c r="A95" s="87"/>
      <c r="B95" s="91"/>
      <c r="C95" s="99"/>
      <c r="D95" s="94" t="s">
        <v>646</v>
      </c>
      <c r="E95" s="94" t="s">
        <v>647</v>
      </c>
      <c r="F95" s="94" t="s">
        <v>648</v>
      </c>
      <c r="G95" s="94" t="s">
        <v>649</v>
      </c>
      <c r="H95" s="94" t="s">
        <v>650</v>
      </c>
      <c r="I95" s="94" t="s">
        <v>651</v>
      </c>
      <c r="J95" s="94" t="s">
        <v>652</v>
      </c>
      <c r="K95" s="94" t="s">
        <v>653</v>
      </c>
      <c r="L95" s="94" t="s">
        <v>654</v>
      </c>
      <c r="M95" s="99"/>
      <c r="N95" s="102"/>
    </row>
    <row r="96" ht="14.25" spans="1:14">
      <c r="A96" s="87"/>
      <c r="B96" s="87"/>
      <c r="C96" s="87"/>
      <c r="D96" s="100"/>
      <c r="E96" s="100"/>
      <c r="F96" s="100"/>
      <c r="G96" s="100"/>
      <c r="H96" s="100"/>
      <c r="I96" s="100"/>
      <c r="J96" s="100"/>
      <c r="K96" s="100"/>
      <c r="L96" s="100"/>
      <c r="M96" s="100"/>
      <c r="N96" s="87"/>
    </row>
    <row r="97" ht="14.25" customHeight="1" spans="1:14">
      <c r="A97" s="87"/>
      <c r="B97" s="87"/>
      <c r="C97" s="87"/>
      <c r="D97" s="100"/>
      <c r="E97" s="100"/>
      <c r="F97" s="100"/>
      <c r="G97" s="100"/>
      <c r="H97" s="100"/>
      <c r="I97" s="100"/>
      <c r="J97" s="100"/>
      <c r="K97" s="100"/>
      <c r="L97" s="100"/>
      <c r="M97" s="100"/>
      <c r="N97" s="87"/>
    </row>
    <row r="98" ht="14.25" spans="1:14">
      <c r="A98" s="87"/>
      <c r="B98" s="87"/>
      <c r="C98" s="87"/>
      <c r="D98" s="100"/>
      <c r="E98" s="100"/>
      <c r="F98" s="100"/>
      <c r="G98" s="100"/>
      <c r="H98" s="100"/>
      <c r="I98" s="100"/>
      <c r="J98" s="100"/>
      <c r="K98" s="100"/>
      <c r="L98" s="100"/>
      <c r="M98" s="100"/>
      <c r="N98" s="87"/>
    </row>
    <row r="99" ht="15.75" customHeight="1" spans="1:14">
      <c r="A99" s="87"/>
      <c r="B99" s="88" t="s">
        <v>655</v>
      </c>
      <c r="C99" s="88"/>
      <c r="D99" s="88"/>
      <c r="E99" s="88"/>
      <c r="F99" s="88"/>
      <c r="G99" s="88"/>
      <c r="H99" s="88"/>
      <c r="I99" s="88"/>
      <c r="J99" s="88"/>
      <c r="K99" s="88"/>
      <c r="L99" s="88"/>
      <c r="M99" s="88"/>
      <c r="N99" s="88"/>
    </row>
    <row r="100" ht="15" spans="1:14">
      <c r="A100" s="87"/>
      <c r="B100" s="89"/>
      <c r="C100" s="90">
        <v>1</v>
      </c>
      <c r="D100" s="90">
        <v>2</v>
      </c>
      <c r="E100" s="90">
        <v>3</v>
      </c>
      <c r="F100" s="90">
        <v>4</v>
      </c>
      <c r="G100" s="90">
        <v>5</v>
      </c>
      <c r="H100" s="90">
        <v>6</v>
      </c>
      <c r="I100" s="90">
        <v>7</v>
      </c>
      <c r="J100" s="90">
        <v>8</v>
      </c>
      <c r="K100" s="90">
        <v>9</v>
      </c>
      <c r="L100" s="90">
        <v>10</v>
      </c>
      <c r="M100" s="90">
        <v>11</v>
      </c>
      <c r="N100" s="90">
        <v>12</v>
      </c>
    </row>
    <row r="101" ht="14.25" spans="1:14">
      <c r="A101" s="87"/>
      <c r="B101" s="91" t="s">
        <v>17</v>
      </c>
      <c r="C101" s="92" t="s">
        <v>18</v>
      </c>
      <c r="D101" s="103" t="s">
        <v>656</v>
      </c>
      <c r="E101" s="103" t="s">
        <v>657</v>
      </c>
      <c r="F101" s="103" t="s">
        <v>658</v>
      </c>
      <c r="G101" s="92" t="s">
        <v>18</v>
      </c>
      <c r="H101" s="92" t="s">
        <v>18</v>
      </c>
      <c r="I101" s="92" t="s">
        <v>18</v>
      </c>
      <c r="J101" s="92" t="s">
        <v>18</v>
      </c>
      <c r="K101" s="92" t="s">
        <v>18</v>
      </c>
      <c r="L101" s="92" t="s">
        <v>18</v>
      </c>
      <c r="M101" s="92" t="s">
        <v>18</v>
      </c>
      <c r="N101" s="95" t="s">
        <v>18</v>
      </c>
    </row>
    <row r="102" ht="45" spans="1:14">
      <c r="A102" s="87"/>
      <c r="B102" s="91"/>
      <c r="C102" s="92"/>
      <c r="D102" s="104" t="s">
        <v>659</v>
      </c>
      <c r="E102" s="104" t="s">
        <v>660</v>
      </c>
      <c r="F102" s="104" t="s">
        <v>661</v>
      </c>
      <c r="G102" s="92"/>
      <c r="H102" s="92"/>
      <c r="I102" s="92"/>
      <c r="J102" s="92"/>
      <c r="K102" s="92"/>
      <c r="L102" s="92"/>
      <c r="M102" s="92"/>
      <c r="N102" s="95"/>
    </row>
    <row r="103" ht="14.25" spans="1:14">
      <c r="A103" s="87"/>
      <c r="B103" s="91" t="s">
        <v>39</v>
      </c>
      <c r="C103" s="95" t="s">
        <v>18</v>
      </c>
      <c r="D103" s="105" t="s">
        <v>662</v>
      </c>
      <c r="E103" s="106" t="s">
        <v>663</v>
      </c>
      <c r="F103" s="106" t="s">
        <v>664</v>
      </c>
      <c r="G103" s="92" t="s">
        <v>18</v>
      </c>
      <c r="H103" s="92" t="s">
        <v>18</v>
      </c>
      <c r="I103" s="92" t="s">
        <v>18</v>
      </c>
      <c r="J103" s="92" t="s">
        <v>18</v>
      </c>
      <c r="K103" s="92" t="s">
        <v>18</v>
      </c>
      <c r="L103" s="92" t="s">
        <v>18</v>
      </c>
      <c r="M103" s="92" t="s">
        <v>18</v>
      </c>
      <c r="N103" s="95" t="s">
        <v>18</v>
      </c>
    </row>
    <row r="104" ht="22.5" customHeight="1" spans="1:14">
      <c r="A104" s="87"/>
      <c r="B104" s="91"/>
      <c r="C104" s="95"/>
      <c r="D104" s="107" t="s">
        <v>665</v>
      </c>
      <c r="E104" s="104" t="s">
        <v>666</v>
      </c>
      <c r="F104" s="104" t="s">
        <v>667</v>
      </c>
      <c r="G104" s="92"/>
      <c r="H104" s="92"/>
      <c r="I104" s="92"/>
      <c r="J104" s="92"/>
      <c r="K104" s="92"/>
      <c r="L104" s="92"/>
      <c r="M104" s="92"/>
      <c r="N104" s="95"/>
    </row>
    <row r="105" ht="14.25" spans="1:14">
      <c r="A105" s="87"/>
      <c r="B105" s="91" t="s">
        <v>60</v>
      </c>
      <c r="C105" s="95" t="s">
        <v>18</v>
      </c>
      <c r="D105" s="105" t="s">
        <v>668</v>
      </c>
      <c r="E105" s="106" t="s">
        <v>669</v>
      </c>
      <c r="F105" s="106" t="s">
        <v>670</v>
      </c>
      <c r="G105" s="92" t="s">
        <v>18</v>
      </c>
      <c r="H105" s="92" t="s">
        <v>18</v>
      </c>
      <c r="I105" s="92" t="s">
        <v>18</v>
      </c>
      <c r="J105" s="92" t="s">
        <v>18</v>
      </c>
      <c r="K105" s="92" t="s">
        <v>18</v>
      </c>
      <c r="L105" s="92" t="s">
        <v>18</v>
      </c>
      <c r="M105" s="92" t="s">
        <v>18</v>
      </c>
      <c r="N105" s="95" t="s">
        <v>18</v>
      </c>
    </row>
    <row r="106" ht="33.75" customHeight="1" spans="1:14">
      <c r="A106" s="87"/>
      <c r="B106" s="91"/>
      <c r="C106" s="95"/>
      <c r="D106" s="107" t="s">
        <v>671</v>
      </c>
      <c r="E106" s="104" t="s">
        <v>672</v>
      </c>
      <c r="F106" s="104" t="s">
        <v>673</v>
      </c>
      <c r="G106" s="92"/>
      <c r="H106" s="92"/>
      <c r="I106" s="92"/>
      <c r="J106" s="92"/>
      <c r="K106" s="92"/>
      <c r="L106" s="92"/>
      <c r="M106" s="92"/>
      <c r="N106" s="95"/>
    </row>
    <row r="107" ht="14.25" spans="1:14">
      <c r="A107" s="87"/>
      <c r="B107" s="91" t="s">
        <v>81</v>
      </c>
      <c r="C107" s="95" t="s">
        <v>18</v>
      </c>
      <c r="D107" s="105" t="s">
        <v>674</v>
      </c>
      <c r="E107" s="106" t="s">
        <v>675</v>
      </c>
      <c r="F107" s="106" t="s">
        <v>676</v>
      </c>
      <c r="G107" s="92" t="s">
        <v>18</v>
      </c>
      <c r="H107" s="92" t="s">
        <v>18</v>
      </c>
      <c r="I107" s="92" t="s">
        <v>18</v>
      </c>
      <c r="J107" s="92" t="s">
        <v>18</v>
      </c>
      <c r="K107" s="92" t="s">
        <v>18</v>
      </c>
      <c r="L107" s="92" t="s">
        <v>18</v>
      </c>
      <c r="M107" s="92" t="s">
        <v>18</v>
      </c>
      <c r="N107" s="95" t="s">
        <v>18</v>
      </c>
    </row>
    <row r="108" ht="45" customHeight="1" spans="1:14">
      <c r="A108" s="87"/>
      <c r="B108" s="91"/>
      <c r="C108" s="95"/>
      <c r="D108" s="107" t="s">
        <v>677</v>
      </c>
      <c r="E108" s="104" t="s">
        <v>678</v>
      </c>
      <c r="F108" s="104" t="s">
        <v>679</v>
      </c>
      <c r="G108" s="92"/>
      <c r="H108" s="92"/>
      <c r="I108" s="92"/>
      <c r="J108" s="92"/>
      <c r="K108" s="92"/>
      <c r="L108" s="92"/>
      <c r="M108" s="92"/>
      <c r="N108" s="95"/>
    </row>
    <row r="109" ht="14.25" spans="1:14">
      <c r="A109" s="87"/>
      <c r="B109" s="91" t="s">
        <v>102</v>
      </c>
      <c r="C109" s="95" t="s">
        <v>18</v>
      </c>
      <c r="D109" s="105" t="s">
        <v>680</v>
      </c>
      <c r="E109" s="106" t="s">
        <v>681</v>
      </c>
      <c r="F109" s="106" t="s">
        <v>682</v>
      </c>
      <c r="G109" s="92" t="s">
        <v>18</v>
      </c>
      <c r="H109" s="92" t="s">
        <v>18</v>
      </c>
      <c r="I109" s="92" t="s">
        <v>18</v>
      </c>
      <c r="J109" s="92" t="s">
        <v>18</v>
      </c>
      <c r="K109" s="92" t="s">
        <v>18</v>
      </c>
      <c r="L109" s="92" t="s">
        <v>18</v>
      </c>
      <c r="M109" s="92" t="s">
        <v>18</v>
      </c>
      <c r="N109" s="95" t="s">
        <v>18</v>
      </c>
    </row>
    <row r="110" ht="22.5" customHeight="1" spans="1:14">
      <c r="A110" s="87"/>
      <c r="B110" s="91"/>
      <c r="C110" s="95"/>
      <c r="D110" s="107" t="s">
        <v>683</v>
      </c>
      <c r="E110" s="104" t="s">
        <v>684</v>
      </c>
      <c r="F110" s="104" t="s">
        <v>685</v>
      </c>
      <c r="G110" s="92"/>
      <c r="H110" s="92"/>
      <c r="I110" s="92"/>
      <c r="J110" s="92"/>
      <c r="K110" s="92"/>
      <c r="L110" s="92"/>
      <c r="M110" s="92"/>
      <c r="N110" s="95"/>
    </row>
    <row r="111" ht="14.25" spans="1:14">
      <c r="A111" s="87"/>
      <c r="B111" s="91" t="s">
        <v>123</v>
      </c>
      <c r="C111" s="95" t="s">
        <v>18</v>
      </c>
      <c r="D111" s="105" t="s">
        <v>686</v>
      </c>
      <c r="E111" s="106" t="s">
        <v>687</v>
      </c>
      <c r="F111" s="92" t="s">
        <v>18</v>
      </c>
      <c r="G111" s="92" t="s">
        <v>18</v>
      </c>
      <c r="H111" s="92" t="s">
        <v>18</v>
      </c>
      <c r="I111" s="92" t="s">
        <v>18</v>
      </c>
      <c r="J111" s="92" t="s">
        <v>18</v>
      </c>
      <c r="K111" s="92" t="s">
        <v>18</v>
      </c>
      <c r="L111" s="92" t="s">
        <v>18</v>
      </c>
      <c r="M111" s="92" t="s">
        <v>18</v>
      </c>
      <c r="N111" s="95" t="s">
        <v>18</v>
      </c>
    </row>
    <row r="112" ht="45" customHeight="1" spans="1:14">
      <c r="A112" s="87"/>
      <c r="B112" s="91"/>
      <c r="C112" s="95"/>
      <c r="D112" s="107" t="s">
        <v>688</v>
      </c>
      <c r="E112" s="104" t="s">
        <v>689</v>
      </c>
      <c r="F112" s="92"/>
      <c r="G112" s="92"/>
      <c r="H112" s="92"/>
      <c r="I112" s="92"/>
      <c r="J112" s="92"/>
      <c r="K112" s="92"/>
      <c r="L112" s="92"/>
      <c r="M112" s="92"/>
      <c r="N112" s="95"/>
    </row>
    <row r="113" ht="14.25" spans="1:14">
      <c r="A113" s="87"/>
      <c r="B113" s="91" t="s">
        <v>144</v>
      </c>
      <c r="C113" s="95" t="s">
        <v>18</v>
      </c>
      <c r="D113" s="105" t="s">
        <v>690</v>
      </c>
      <c r="E113" s="106" t="s">
        <v>691</v>
      </c>
      <c r="F113" s="92" t="s">
        <v>18</v>
      </c>
      <c r="G113" s="92" t="s">
        <v>18</v>
      </c>
      <c r="H113" s="92" t="s">
        <v>18</v>
      </c>
      <c r="I113" s="92" t="s">
        <v>18</v>
      </c>
      <c r="J113" s="92" t="s">
        <v>18</v>
      </c>
      <c r="K113" s="92" t="s">
        <v>18</v>
      </c>
      <c r="L113" s="92" t="s">
        <v>18</v>
      </c>
      <c r="M113" s="92" t="s">
        <v>18</v>
      </c>
      <c r="N113" s="95" t="s">
        <v>18</v>
      </c>
    </row>
    <row r="114" ht="22.5" customHeight="1" spans="1:14">
      <c r="A114" s="87"/>
      <c r="B114" s="91"/>
      <c r="C114" s="95"/>
      <c r="D114" s="107" t="s">
        <v>692</v>
      </c>
      <c r="E114" s="104" t="s">
        <v>693</v>
      </c>
      <c r="F114" s="92"/>
      <c r="G114" s="92"/>
      <c r="H114" s="92"/>
      <c r="I114" s="92"/>
      <c r="J114" s="92"/>
      <c r="K114" s="92"/>
      <c r="L114" s="92"/>
      <c r="M114" s="92"/>
      <c r="N114" s="95"/>
    </row>
    <row r="115" ht="14.25" spans="1:14">
      <c r="A115" s="87"/>
      <c r="B115" s="91" t="s">
        <v>165</v>
      </c>
      <c r="C115" s="92" t="s">
        <v>18</v>
      </c>
      <c r="D115" s="106" t="s">
        <v>694</v>
      </c>
      <c r="E115" s="106" t="s">
        <v>695</v>
      </c>
      <c r="F115" s="92" t="s">
        <v>18</v>
      </c>
      <c r="G115" s="92" t="s">
        <v>18</v>
      </c>
      <c r="H115" s="92" t="s">
        <v>18</v>
      </c>
      <c r="I115" s="92" t="s">
        <v>18</v>
      </c>
      <c r="J115" s="92" t="s">
        <v>18</v>
      </c>
      <c r="K115" s="92" t="s">
        <v>18</v>
      </c>
      <c r="L115" s="92" t="s">
        <v>18</v>
      </c>
      <c r="M115" s="92" t="s">
        <v>18</v>
      </c>
      <c r="N115" s="95" t="s">
        <v>18</v>
      </c>
    </row>
    <row r="116" ht="45" customHeight="1" spans="1:14">
      <c r="A116" s="87"/>
      <c r="B116" s="91"/>
      <c r="C116" s="99"/>
      <c r="D116" s="104" t="s">
        <v>696</v>
      </c>
      <c r="E116" s="104" t="s">
        <v>697</v>
      </c>
      <c r="F116" s="99"/>
      <c r="G116" s="99"/>
      <c r="H116" s="99"/>
      <c r="I116" s="99"/>
      <c r="J116" s="99"/>
      <c r="K116" s="99"/>
      <c r="L116" s="99"/>
      <c r="M116" s="99"/>
      <c r="N116" s="102"/>
    </row>
    <row r="117" ht="14.25" spans="1:14">
      <c r="A117" s="87"/>
      <c r="B117" s="87"/>
      <c r="C117" s="87"/>
      <c r="D117" s="100"/>
      <c r="E117" s="100"/>
      <c r="F117" s="100"/>
      <c r="G117" s="100"/>
      <c r="H117" s="100"/>
      <c r="I117" s="100"/>
      <c r="J117" s="100"/>
      <c r="K117" s="100"/>
      <c r="L117" s="100"/>
      <c r="M117" s="100"/>
      <c r="N117" s="87"/>
    </row>
    <row r="118" ht="14.25" customHeight="1" spans="1:14">
      <c r="A118" s="87"/>
      <c r="B118" s="87"/>
      <c r="C118" s="87"/>
      <c r="D118" s="100"/>
      <c r="E118" s="100"/>
      <c r="F118" s="100"/>
      <c r="G118" s="100"/>
      <c r="H118" s="100"/>
      <c r="I118" s="100"/>
      <c r="J118" s="100"/>
      <c r="K118" s="100"/>
      <c r="L118" s="100"/>
      <c r="M118" s="100"/>
      <c r="N118" s="87"/>
    </row>
    <row r="119" ht="14.25" spans="1:14">
      <c r="A119" s="87"/>
      <c r="B119" s="87"/>
      <c r="C119" s="87"/>
      <c r="D119" s="100"/>
      <c r="E119" s="100"/>
      <c r="F119" s="100"/>
      <c r="G119" s="100"/>
      <c r="H119" s="100"/>
      <c r="I119" s="100"/>
      <c r="J119" s="100"/>
      <c r="K119" s="100"/>
      <c r="L119" s="100"/>
      <c r="M119" s="100"/>
      <c r="N119" s="87"/>
    </row>
    <row r="120" ht="15.75" customHeight="1" spans="1:14">
      <c r="A120" s="87"/>
      <c r="B120" s="88" t="s">
        <v>698</v>
      </c>
      <c r="C120" s="88"/>
      <c r="D120" s="88"/>
      <c r="E120" s="88"/>
      <c r="F120" s="88"/>
      <c r="G120" s="88"/>
      <c r="H120" s="88"/>
      <c r="I120" s="88"/>
      <c r="J120" s="88"/>
      <c r="K120" s="88"/>
      <c r="L120" s="88"/>
      <c r="M120" s="88"/>
      <c r="N120" s="88"/>
    </row>
    <row r="121" ht="15" spans="1:14">
      <c r="A121" s="87"/>
      <c r="B121" s="89"/>
      <c r="C121" s="90">
        <v>1</v>
      </c>
      <c r="D121" s="90">
        <v>2</v>
      </c>
      <c r="E121" s="90">
        <v>3</v>
      </c>
      <c r="F121" s="90">
        <v>4</v>
      </c>
      <c r="G121" s="90">
        <v>5</v>
      </c>
      <c r="H121" s="90">
        <v>6</v>
      </c>
      <c r="I121" s="90">
        <v>7</v>
      </c>
      <c r="J121" s="90">
        <v>8</v>
      </c>
      <c r="K121" s="90">
        <v>9</v>
      </c>
      <c r="L121" s="90">
        <v>10</v>
      </c>
      <c r="M121" s="90">
        <v>11</v>
      </c>
      <c r="N121" s="90">
        <v>12</v>
      </c>
    </row>
    <row r="122" ht="14.25" spans="1:14">
      <c r="A122" s="87"/>
      <c r="B122" s="91" t="s">
        <v>17</v>
      </c>
      <c r="C122" s="92" t="s">
        <v>18</v>
      </c>
      <c r="D122" s="108" t="s">
        <v>699</v>
      </c>
      <c r="E122" s="92" t="s">
        <v>18</v>
      </c>
      <c r="F122" s="92" t="s">
        <v>18</v>
      </c>
      <c r="G122" s="92" t="s">
        <v>18</v>
      </c>
      <c r="H122" s="92" t="s">
        <v>18</v>
      </c>
      <c r="I122" s="92" t="s">
        <v>18</v>
      </c>
      <c r="J122" s="92" t="s">
        <v>18</v>
      </c>
      <c r="K122" s="92" t="s">
        <v>18</v>
      </c>
      <c r="L122" s="92" t="s">
        <v>18</v>
      </c>
      <c r="M122" s="92" t="s">
        <v>18</v>
      </c>
      <c r="N122" s="95" t="s">
        <v>18</v>
      </c>
    </row>
    <row r="123" ht="14.25" spans="1:14">
      <c r="A123" s="87"/>
      <c r="B123" s="91"/>
      <c r="C123" s="92"/>
      <c r="D123" s="109" t="s">
        <v>700</v>
      </c>
      <c r="E123" s="92"/>
      <c r="F123" s="92"/>
      <c r="G123" s="92"/>
      <c r="H123" s="92"/>
      <c r="I123" s="92"/>
      <c r="J123" s="92"/>
      <c r="K123" s="92"/>
      <c r="L123" s="92"/>
      <c r="M123" s="92"/>
      <c r="N123" s="95"/>
    </row>
    <row r="124" ht="14.25" spans="1:14">
      <c r="A124" s="87"/>
      <c r="B124" s="91" t="s">
        <v>39</v>
      </c>
      <c r="C124" s="95" t="s">
        <v>18</v>
      </c>
      <c r="D124" s="110" t="s">
        <v>701</v>
      </c>
      <c r="E124" s="92" t="s">
        <v>18</v>
      </c>
      <c r="F124" s="92" t="s">
        <v>18</v>
      </c>
      <c r="G124" s="92" t="s">
        <v>18</v>
      </c>
      <c r="H124" s="92" t="s">
        <v>18</v>
      </c>
      <c r="I124" s="92" t="s">
        <v>18</v>
      </c>
      <c r="J124" s="92" t="s">
        <v>18</v>
      </c>
      <c r="K124" s="92" t="s">
        <v>18</v>
      </c>
      <c r="L124" s="92" t="s">
        <v>18</v>
      </c>
      <c r="M124" s="92" t="s">
        <v>18</v>
      </c>
      <c r="N124" s="95" t="s">
        <v>18</v>
      </c>
    </row>
    <row r="125" ht="22.5" spans="1:14">
      <c r="A125" s="87"/>
      <c r="B125" s="91"/>
      <c r="C125" s="95"/>
      <c r="D125" s="111" t="s">
        <v>702</v>
      </c>
      <c r="E125" s="92"/>
      <c r="F125" s="92"/>
      <c r="G125" s="92"/>
      <c r="H125" s="92"/>
      <c r="I125" s="92"/>
      <c r="J125" s="92"/>
      <c r="K125" s="92"/>
      <c r="L125" s="92"/>
      <c r="M125" s="92"/>
      <c r="N125" s="95"/>
    </row>
    <row r="126" ht="14.25" spans="1:14">
      <c r="A126" s="87"/>
      <c r="B126" s="91" t="s">
        <v>60</v>
      </c>
      <c r="C126" s="95" t="s">
        <v>18</v>
      </c>
      <c r="D126" s="110" t="s">
        <v>703</v>
      </c>
      <c r="E126" s="92" t="s">
        <v>18</v>
      </c>
      <c r="F126" s="92" t="s">
        <v>18</v>
      </c>
      <c r="G126" s="92" t="s">
        <v>18</v>
      </c>
      <c r="H126" s="92" t="s">
        <v>18</v>
      </c>
      <c r="I126" s="92" t="s">
        <v>18</v>
      </c>
      <c r="J126" s="92" t="s">
        <v>18</v>
      </c>
      <c r="K126" s="92" t="s">
        <v>18</v>
      </c>
      <c r="L126" s="92" t="s">
        <v>18</v>
      </c>
      <c r="M126" s="92" t="s">
        <v>18</v>
      </c>
      <c r="N126" s="95" t="s">
        <v>18</v>
      </c>
    </row>
    <row r="127" ht="14.25" spans="1:14">
      <c r="A127" s="87"/>
      <c r="B127" s="91"/>
      <c r="C127" s="95"/>
      <c r="D127" s="111" t="s">
        <v>704</v>
      </c>
      <c r="E127" s="92"/>
      <c r="F127" s="92"/>
      <c r="G127" s="92"/>
      <c r="H127" s="92"/>
      <c r="I127" s="92"/>
      <c r="J127" s="92"/>
      <c r="K127" s="92"/>
      <c r="L127" s="92"/>
      <c r="M127" s="92"/>
      <c r="N127" s="95"/>
    </row>
    <row r="128" ht="14.25" spans="1:14">
      <c r="A128" s="87"/>
      <c r="B128" s="91" t="s">
        <v>81</v>
      </c>
      <c r="C128" s="95" t="s">
        <v>18</v>
      </c>
      <c r="D128" s="110" t="s">
        <v>705</v>
      </c>
      <c r="E128" s="92" t="s">
        <v>18</v>
      </c>
      <c r="F128" s="92" t="s">
        <v>18</v>
      </c>
      <c r="G128" s="92" t="s">
        <v>18</v>
      </c>
      <c r="H128" s="92" t="s">
        <v>18</v>
      </c>
      <c r="I128" s="92" t="s">
        <v>18</v>
      </c>
      <c r="J128" s="92" t="s">
        <v>18</v>
      </c>
      <c r="K128" s="92" t="s">
        <v>18</v>
      </c>
      <c r="L128" s="92" t="s">
        <v>18</v>
      </c>
      <c r="M128" s="92" t="s">
        <v>18</v>
      </c>
      <c r="N128" s="95" t="s">
        <v>18</v>
      </c>
    </row>
    <row r="129" ht="14.25" spans="1:14">
      <c r="A129" s="87"/>
      <c r="B129" s="91"/>
      <c r="C129" s="95"/>
      <c r="D129" s="111" t="s">
        <v>706</v>
      </c>
      <c r="E129" s="92"/>
      <c r="F129" s="92"/>
      <c r="G129" s="92"/>
      <c r="H129" s="92"/>
      <c r="I129" s="92"/>
      <c r="J129" s="92"/>
      <c r="K129" s="92"/>
      <c r="L129" s="92"/>
      <c r="M129" s="92"/>
      <c r="N129" s="95"/>
    </row>
    <row r="130" ht="14.25" spans="1:14">
      <c r="A130" s="87"/>
      <c r="B130" s="91" t="s">
        <v>102</v>
      </c>
      <c r="C130" s="95" t="s">
        <v>18</v>
      </c>
      <c r="D130" s="110" t="s">
        <v>707</v>
      </c>
      <c r="E130" s="92" t="s">
        <v>18</v>
      </c>
      <c r="F130" s="92" t="s">
        <v>18</v>
      </c>
      <c r="G130" s="92" t="s">
        <v>18</v>
      </c>
      <c r="H130" s="92" t="s">
        <v>18</v>
      </c>
      <c r="I130" s="92" t="s">
        <v>18</v>
      </c>
      <c r="J130" s="92" t="s">
        <v>18</v>
      </c>
      <c r="K130" s="92" t="s">
        <v>18</v>
      </c>
      <c r="L130" s="92" t="s">
        <v>18</v>
      </c>
      <c r="M130" s="92" t="s">
        <v>18</v>
      </c>
      <c r="N130" s="95" t="s">
        <v>18</v>
      </c>
    </row>
    <row r="131" ht="14.25" spans="1:14">
      <c r="A131" s="87"/>
      <c r="B131" s="91"/>
      <c r="C131" s="95"/>
      <c r="D131" s="111" t="s">
        <v>708</v>
      </c>
      <c r="E131" s="92"/>
      <c r="F131" s="92"/>
      <c r="G131" s="92"/>
      <c r="H131" s="92"/>
      <c r="I131" s="92"/>
      <c r="J131" s="92"/>
      <c r="K131" s="92"/>
      <c r="L131" s="92"/>
      <c r="M131" s="92"/>
      <c r="N131" s="95"/>
    </row>
    <row r="132" ht="14.25" spans="1:14">
      <c r="A132" s="87"/>
      <c r="B132" s="91" t="s">
        <v>123</v>
      </c>
      <c r="C132" s="95" t="s">
        <v>18</v>
      </c>
      <c r="D132" s="110" t="s">
        <v>709</v>
      </c>
      <c r="E132" s="92" t="s">
        <v>18</v>
      </c>
      <c r="F132" s="92" t="s">
        <v>18</v>
      </c>
      <c r="G132" s="92" t="s">
        <v>18</v>
      </c>
      <c r="H132" s="92" t="s">
        <v>18</v>
      </c>
      <c r="I132" s="92" t="s">
        <v>18</v>
      </c>
      <c r="J132" s="92" t="s">
        <v>18</v>
      </c>
      <c r="K132" s="92" t="s">
        <v>18</v>
      </c>
      <c r="L132" s="92" t="s">
        <v>18</v>
      </c>
      <c r="M132" s="92" t="s">
        <v>18</v>
      </c>
      <c r="N132" s="95" t="s">
        <v>18</v>
      </c>
    </row>
    <row r="133" ht="14.25" spans="1:14">
      <c r="A133" s="87"/>
      <c r="B133" s="91"/>
      <c r="C133" s="95"/>
      <c r="D133" s="111" t="s">
        <v>710</v>
      </c>
      <c r="E133" s="92"/>
      <c r="F133" s="92"/>
      <c r="G133" s="92"/>
      <c r="H133" s="92"/>
      <c r="I133" s="92"/>
      <c r="J133" s="92"/>
      <c r="K133" s="92"/>
      <c r="L133" s="92"/>
      <c r="M133" s="92"/>
      <c r="N133" s="95"/>
    </row>
    <row r="134" ht="14.25" spans="1:14">
      <c r="A134" s="87"/>
      <c r="B134" s="91" t="s">
        <v>144</v>
      </c>
      <c r="C134" s="95" t="s">
        <v>18</v>
      </c>
      <c r="D134" s="92" t="s">
        <v>18</v>
      </c>
      <c r="E134" s="92" t="s">
        <v>18</v>
      </c>
      <c r="F134" s="92" t="s">
        <v>18</v>
      </c>
      <c r="G134" s="92" t="s">
        <v>18</v>
      </c>
      <c r="H134" s="92" t="s">
        <v>18</v>
      </c>
      <c r="I134" s="92" t="s">
        <v>18</v>
      </c>
      <c r="J134" s="92" t="s">
        <v>18</v>
      </c>
      <c r="K134" s="92" t="s">
        <v>18</v>
      </c>
      <c r="L134" s="92" t="s">
        <v>18</v>
      </c>
      <c r="M134" s="92" t="s">
        <v>18</v>
      </c>
      <c r="N134" s="95" t="s">
        <v>18</v>
      </c>
    </row>
    <row r="135" ht="14.25" spans="1:14">
      <c r="A135" s="87"/>
      <c r="B135" s="91"/>
      <c r="C135" s="95"/>
      <c r="D135" s="92"/>
      <c r="E135" s="92"/>
      <c r="F135" s="92"/>
      <c r="G135" s="92"/>
      <c r="H135" s="92"/>
      <c r="I135" s="92"/>
      <c r="J135" s="92"/>
      <c r="K135" s="92"/>
      <c r="L135" s="92"/>
      <c r="M135" s="92"/>
      <c r="N135" s="95"/>
    </row>
    <row r="136" ht="14.25" spans="1:14">
      <c r="A136" s="87"/>
      <c r="B136" s="91" t="s">
        <v>165</v>
      </c>
      <c r="C136" s="92" t="s">
        <v>18</v>
      </c>
      <c r="D136" s="92" t="s">
        <v>18</v>
      </c>
      <c r="E136" s="92" t="s">
        <v>18</v>
      </c>
      <c r="F136" s="92" t="s">
        <v>18</v>
      </c>
      <c r="G136" s="92" t="s">
        <v>18</v>
      </c>
      <c r="H136" s="92" t="s">
        <v>18</v>
      </c>
      <c r="I136" s="92" t="s">
        <v>18</v>
      </c>
      <c r="J136" s="92" t="s">
        <v>18</v>
      </c>
      <c r="K136" s="92" t="s">
        <v>18</v>
      </c>
      <c r="L136" s="92" t="s">
        <v>18</v>
      </c>
      <c r="M136" s="92" t="s">
        <v>18</v>
      </c>
      <c r="N136" s="95" t="s">
        <v>18</v>
      </c>
    </row>
    <row r="137" ht="14.25" spans="1:14">
      <c r="A137" s="87"/>
      <c r="B137" s="91"/>
      <c r="C137" s="99"/>
      <c r="D137" s="99"/>
      <c r="E137" s="99"/>
      <c r="F137" s="99"/>
      <c r="G137" s="99"/>
      <c r="H137" s="99"/>
      <c r="I137" s="99"/>
      <c r="J137" s="99"/>
      <c r="K137" s="99"/>
      <c r="L137" s="99"/>
      <c r="M137" s="99"/>
      <c r="N137" s="102"/>
    </row>
  </sheetData>
  <mergeCells count="307">
    <mergeCell ref="D1:N1"/>
    <mergeCell ref="B2:N2"/>
    <mergeCell ref="A3:N3"/>
    <mergeCell ref="B4:N4"/>
    <mergeCell ref="B5:C5"/>
    <mergeCell ref="D5:N5"/>
    <mergeCell ref="B6:C6"/>
    <mergeCell ref="D6:N6"/>
    <mergeCell ref="D7:N7"/>
    <mergeCell ref="D8:N8"/>
    <mergeCell ref="B9:C9"/>
    <mergeCell ref="D9:N9"/>
    <mergeCell ref="D10:N10"/>
    <mergeCell ref="D11:N11"/>
    <mergeCell ref="D12:N12"/>
    <mergeCell ref="B15:N15"/>
    <mergeCell ref="B36:N36"/>
    <mergeCell ref="B57:N57"/>
    <mergeCell ref="B78:N78"/>
    <mergeCell ref="B99:N99"/>
    <mergeCell ref="B120:N120"/>
    <mergeCell ref="B17:B18"/>
    <mergeCell ref="B19:B20"/>
    <mergeCell ref="B21:B22"/>
    <mergeCell ref="B23:B24"/>
    <mergeCell ref="B25:B26"/>
    <mergeCell ref="B27:B28"/>
    <mergeCell ref="B29:B30"/>
    <mergeCell ref="B31:B32"/>
    <mergeCell ref="B38:B39"/>
    <mergeCell ref="B40:B41"/>
    <mergeCell ref="B42:B43"/>
    <mergeCell ref="B44:B45"/>
    <mergeCell ref="B46:B47"/>
    <mergeCell ref="B48:B49"/>
    <mergeCell ref="B50:B51"/>
    <mergeCell ref="B52:B53"/>
    <mergeCell ref="B59:B60"/>
    <mergeCell ref="B61:B62"/>
    <mergeCell ref="B63:B64"/>
    <mergeCell ref="B65:B66"/>
    <mergeCell ref="B67:B68"/>
    <mergeCell ref="B69:B70"/>
    <mergeCell ref="B71:B72"/>
    <mergeCell ref="B73:B74"/>
    <mergeCell ref="B80:B81"/>
    <mergeCell ref="B82:B83"/>
    <mergeCell ref="B84:B85"/>
    <mergeCell ref="B86:B87"/>
    <mergeCell ref="B88:B89"/>
    <mergeCell ref="B90:B91"/>
    <mergeCell ref="B92:B93"/>
    <mergeCell ref="B94:B95"/>
    <mergeCell ref="B101:B102"/>
    <mergeCell ref="B103:B104"/>
    <mergeCell ref="B105:B106"/>
    <mergeCell ref="B107:B108"/>
    <mergeCell ref="B109:B110"/>
    <mergeCell ref="B111:B112"/>
    <mergeCell ref="B113:B114"/>
    <mergeCell ref="B115:B116"/>
    <mergeCell ref="B122:B123"/>
    <mergeCell ref="B124:B125"/>
    <mergeCell ref="B126:B127"/>
    <mergeCell ref="B128:B129"/>
    <mergeCell ref="B130:B131"/>
    <mergeCell ref="B132:B133"/>
    <mergeCell ref="B134:B135"/>
    <mergeCell ref="B136:B137"/>
    <mergeCell ref="C17:C18"/>
    <mergeCell ref="C19:C20"/>
    <mergeCell ref="C21:C22"/>
    <mergeCell ref="C23:C24"/>
    <mergeCell ref="C25:C26"/>
    <mergeCell ref="C27:C28"/>
    <mergeCell ref="C29:C30"/>
    <mergeCell ref="C31:C32"/>
    <mergeCell ref="C38:C39"/>
    <mergeCell ref="C40:C41"/>
    <mergeCell ref="C42:C43"/>
    <mergeCell ref="C44:C45"/>
    <mergeCell ref="C46:C47"/>
    <mergeCell ref="C48:C49"/>
    <mergeCell ref="C50:C51"/>
    <mergeCell ref="C52:C53"/>
    <mergeCell ref="C59:C60"/>
    <mergeCell ref="C61:C62"/>
    <mergeCell ref="C63:C64"/>
    <mergeCell ref="C65:C66"/>
    <mergeCell ref="C67:C68"/>
    <mergeCell ref="C69:C70"/>
    <mergeCell ref="C71:C72"/>
    <mergeCell ref="C73:C74"/>
    <mergeCell ref="C80:C81"/>
    <mergeCell ref="C82:C83"/>
    <mergeCell ref="C84:C85"/>
    <mergeCell ref="C86:C87"/>
    <mergeCell ref="C88:C89"/>
    <mergeCell ref="C90:C91"/>
    <mergeCell ref="C92:C93"/>
    <mergeCell ref="C94:C95"/>
    <mergeCell ref="C101:C102"/>
    <mergeCell ref="C103:C104"/>
    <mergeCell ref="C105:C106"/>
    <mergeCell ref="C107:C108"/>
    <mergeCell ref="C109:C110"/>
    <mergeCell ref="C111:C112"/>
    <mergeCell ref="C113:C114"/>
    <mergeCell ref="C115:C116"/>
    <mergeCell ref="C122:C123"/>
    <mergeCell ref="C124:C125"/>
    <mergeCell ref="C126:C127"/>
    <mergeCell ref="C128:C129"/>
    <mergeCell ref="C130:C131"/>
    <mergeCell ref="C132:C133"/>
    <mergeCell ref="C134:C135"/>
    <mergeCell ref="C136:C137"/>
    <mergeCell ref="D134:D135"/>
    <mergeCell ref="D136:D137"/>
    <mergeCell ref="E122:E123"/>
    <mergeCell ref="E124:E125"/>
    <mergeCell ref="E126:E127"/>
    <mergeCell ref="E128:E129"/>
    <mergeCell ref="E130:E131"/>
    <mergeCell ref="E132:E133"/>
    <mergeCell ref="E134:E135"/>
    <mergeCell ref="E136:E137"/>
    <mergeCell ref="F111:F112"/>
    <mergeCell ref="F113:F114"/>
    <mergeCell ref="F115:F116"/>
    <mergeCell ref="F122:F123"/>
    <mergeCell ref="F124:F125"/>
    <mergeCell ref="F126:F127"/>
    <mergeCell ref="F128:F129"/>
    <mergeCell ref="F130:F131"/>
    <mergeCell ref="F132:F133"/>
    <mergeCell ref="F134:F135"/>
    <mergeCell ref="F136:F137"/>
    <mergeCell ref="G101:G102"/>
    <mergeCell ref="G103:G104"/>
    <mergeCell ref="G105:G106"/>
    <mergeCell ref="G107:G108"/>
    <mergeCell ref="G109:G110"/>
    <mergeCell ref="G111:G112"/>
    <mergeCell ref="G113:G114"/>
    <mergeCell ref="G115:G116"/>
    <mergeCell ref="G122:G123"/>
    <mergeCell ref="G124:G125"/>
    <mergeCell ref="G126:G127"/>
    <mergeCell ref="G128:G129"/>
    <mergeCell ref="G130:G131"/>
    <mergeCell ref="G132:G133"/>
    <mergeCell ref="G134:G135"/>
    <mergeCell ref="G136:G137"/>
    <mergeCell ref="H101:H102"/>
    <mergeCell ref="H103:H104"/>
    <mergeCell ref="H105:H106"/>
    <mergeCell ref="H107:H108"/>
    <mergeCell ref="H109:H110"/>
    <mergeCell ref="H111:H112"/>
    <mergeCell ref="H113:H114"/>
    <mergeCell ref="H115:H116"/>
    <mergeCell ref="H122:H123"/>
    <mergeCell ref="H124:H125"/>
    <mergeCell ref="H126:H127"/>
    <mergeCell ref="H128:H129"/>
    <mergeCell ref="H130:H131"/>
    <mergeCell ref="H132:H133"/>
    <mergeCell ref="H134:H135"/>
    <mergeCell ref="H136:H137"/>
    <mergeCell ref="I101:I102"/>
    <mergeCell ref="I103:I104"/>
    <mergeCell ref="I105:I106"/>
    <mergeCell ref="I107:I108"/>
    <mergeCell ref="I109:I110"/>
    <mergeCell ref="I111:I112"/>
    <mergeCell ref="I113:I114"/>
    <mergeCell ref="I115:I116"/>
    <mergeCell ref="I122:I123"/>
    <mergeCell ref="I124:I125"/>
    <mergeCell ref="I126:I127"/>
    <mergeCell ref="I128:I129"/>
    <mergeCell ref="I130:I131"/>
    <mergeCell ref="I132:I133"/>
    <mergeCell ref="I134:I135"/>
    <mergeCell ref="I136:I137"/>
    <mergeCell ref="J101:J102"/>
    <mergeCell ref="J103:J104"/>
    <mergeCell ref="J105:J106"/>
    <mergeCell ref="J107:J108"/>
    <mergeCell ref="J109:J110"/>
    <mergeCell ref="J111:J112"/>
    <mergeCell ref="J113:J114"/>
    <mergeCell ref="J115:J116"/>
    <mergeCell ref="J122:J123"/>
    <mergeCell ref="J124:J125"/>
    <mergeCell ref="J126:J127"/>
    <mergeCell ref="J128:J129"/>
    <mergeCell ref="J130:J131"/>
    <mergeCell ref="J132:J133"/>
    <mergeCell ref="J134:J135"/>
    <mergeCell ref="J136:J137"/>
    <mergeCell ref="K101:K102"/>
    <mergeCell ref="K103:K104"/>
    <mergeCell ref="K105:K106"/>
    <mergeCell ref="K107:K108"/>
    <mergeCell ref="K109:K110"/>
    <mergeCell ref="K111:K112"/>
    <mergeCell ref="K113:K114"/>
    <mergeCell ref="K115:K116"/>
    <mergeCell ref="K122:K123"/>
    <mergeCell ref="K124:K125"/>
    <mergeCell ref="K126:K127"/>
    <mergeCell ref="K128:K129"/>
    <mergeCell ref="K130:K131"/>
    <mergeCell ref="K132:K133"/>
    <mergeCell ref="K134:K135"/>
    <mergeCell ref="K136:K137"/>
    <mergeCell ref="L101:L102"/>
    <mergeCell ref="L103:L104"/>
    <mergeCell ref="L105:L106"/>
    <mergeCell ref="L107:L108"/>
    <mergeCell ref="L109:L110"/>
    <mergeCell ref="L111:L112"/>
    <mergeCell ref="L113:L114"/>
    <mergeCell ref="L115:L116"/>
    <mergeCell ref="L122:L123"/>
    <mergeCell ref="L124:L125"/>
    <mergeCell ref="L126:L127"/>
    <mergeCell ref="L128:L129"/>
    <mergeCell ref="L130:L131"/>
    <mergeCell ref="L132:L133"/>
    <mergeCell ref="L134:L135"/>
    <mergeCell ref="L136:L137"/>
    <mergeCell ref="M82:M83"/>
    <mergeCell ref="M84:M85"/>
    <mergeCell ref="M86:M87"/>
    <mergeCell ref="M88:M89"/>
    <mergeCell ref="M90:M91"/>
    <mergeCell ref="M92:M93"/>
    <mergeCell ref="M94:M95"/>
    <mergeCell ref="M101:M102"/>
    <mergeCell ref="M103:M104"/>
    <mergeCell ref="M105:M106"/>
    <mergeCell ref="M107:M108"/>
    <mergeCell ref="M109:M110"/>
    <mergeCell ref="M111:M112"/>
    <mergeCell ref="M113:M114"/>
    <mergeCell ref="M115:M116"/>
    <mergeCell ref="M122:M123"/>
    <mergeCell ref="M124:M125"/>
    <mergeCell ref="M126:M127"/>
    <mergeCell ref="M128:M129"/>
    <mergeCell ref="M130:M131"/>
    <mergeCell ref="M132:M133"/>
    <mergeCell ref="M134:M135"/>
    <mergeCell ref="M136:M137"/>
    <mergeCell ref="N17:N18"/>
    <mergeCell ref="N19:N20"/>
    <mergeCell ref="N21:N22"/>
    <mergeCell ref="N23:N24"/>
    <mergeCell ref="N25:N26"/>
    <mergeCell ref="N27:N28"/>
    <mergeCell ref="N29:N30"/>
    <mergeCell ref="N31:N32"/>
    <mergeCell ref="N38:N39"/>
    <mergeCell ref="N40:N41"/>
    <mergeCell ref="N42:N43"/>
    <mergeCell ref="N44:N45"/>
    <mergeCell ref="N46:N47"/>
    <mergeCell ref="N48:N49"/>
    <mergeCell ref="N50:N51"/>
    <mergeCell ref="N52:N53"/>
    <mergeCell ref="N59:N60"/>
    <mergeCell ref="N61:N62"/>
    <mergeCell ref="N63:N64"/>
    <mergeCell ref="N65:N66"/>
    <mergeCell ref="N67:N68"/>
    <mergeCell ref="N69:N70"/>
    <mergeCell ref="N71:N72"/>
    <mergeCell ref="N73:N74"/>
    <mergeCell ref="N80:N81"/>
    <mergeCell ref="N82:N83"/>
    <mergeCell ref="N84:N85"/>
    <mergeCell ref="N86:N87"/>
    <mergeCell ref="N88:N89"/>
    <mergeCell ref="N90:N91"/>
    <mergeCell ref="N92:N93"/>
    <mergeCell ref="N94:N95"/>
    <mergeCell ref="N101:N102"/>
    <mergeCell ref="N103:N104"/>
    <mergeCell ref="N105:N106"/>
    <mergeCell ref="N107:N108"/>
    <mergeCell ref="N109:N110"/>
    <mergeCell ref="N111:N112"/>
    <mergeCell ref="N113:N114"/>
    <mergeCell ref="N115:N116"/>
    <mergeCell ref="N122:N123"/>
    <mergeCell ref="N124:N125"/>
    <mergeCell ref="N126:N127"/>
    <mergeCell ref="N128:N129"/>
    <mergeCell ref="N130:N131"/>
    <mergeCell ref="N132:N133"/>
    <mergeCell ref="N134:N135"/>
    <mergeCell ref="N136:N137"/>
    <mergeCell ref="B7:C8"/>
    <mergeCell ref="B10:C12"/>
  </mergeCells>
  <conditionalFormatting sqref="A1:B1 D1 A2:N3">
    <cfRule type="containsText" dxfId="0" priority="21" operator="between" text="empty">
      <formula>NOT(ISERROR(SEARCH("empty",A1)))</formula>
    </cfRule>
    <cfRule type="containsText" dxfId="1" priority="20" operator="between" text="Empty">
      <formula>NOT(ISERROR(SEARCH("Empty",A1)))</formula>
    </cfRule>
    <cfRule type="containsText" dxfId="2" priority="19" operator="between" text="Plate layout">
      <formula>NOT(ISERROR(SEARCH("Plate layout",A1)))</formula>
    </cfRule>
    <cfRule type="containsText" dxfId="3" priority="18" operator="between" text="empty">
      <formula>NOT(ISERROR(SEARCH("empty",A1)))</formula>
    </cfRule>
    <cfRule type="containsText" dxfId="4" priority="17" operator="between" text="empty">
      <formula>NOT(ISERROR(SEARCH("empty",A1)))</formula>
    </cfRule>
    <cfRule type="containsText" dxfId="5" priority="16" operator="between" text="empty">
      <formula>NOT(ISERROR(SEARCH("empty",A1)))</formula>
    </cfRule>
  </conditionalFormatting>
  <conditionalFormatting sqref="A1:N3">
    <cfRule type="containsText" dxfId="6" priority="15" operator="between" text="empty">
      <formula>NOT(ISERROR(SEARCH("empty",A1)))</formula>
    </cfRule>
    <cfRule type="containsText" dxfId="7" priority="14" operator="between" text="empty">
      <formula>NOT(ISERROR(SEARCH("empty",A1)))</formula>
    </cfRule>
    <cfRule type="containsText" priority="13" operator="between" text="empty">
      <formula>NOT(ISERROR(SEARCH("empty",A1)))</formula>
    </cfRule>
    <cfRule type="containsText" dxfId="8" priority="12" operator="between" text="empty">
      <formula>NOT(ISERROR(SEARCH("empty",A1)))</formula>
    </cfRule>
    <cfRule type="containsText" dxfId="9" priority="11" operator="between" text="empty">
      <formula>NOT(ISERROR(SEARCH("empty",A1)))</formula>
    </cfRule>
    <cfRule type="containsText" dxfId="3" priority="10" operator="between" text="empty">
      <formula>NOT(ISERROR(SEARCH("empty",A1)))</formula>
    </cfRule>
  </conditionalFormatting>
  <conditionalFormatting sqref="O1:XFD3">
    <cfRule type="containsText" dxfId="5" priority="50" operator="between" text="empty">
      <formula>NOT(ISERROR(SEARCH("empty",O1)))</formula>
    </cfRule>
    <cfRule type="containsText" dxfId="4" priority="51" operator="between" text="empty">
      <formula>NOT(ISERROR(SEARCH("empty",O1)))</formula>
    </cfRule>
    <cfRule type="containsText" dxfId="3" priority="52" operator="between" text="empty">
      <formula>NOT(ISERROR(SEARCH("empty",O1)))</formula>
    </cfRule>
    <cfRule type="containsText" dxfId="2" priority="53" operator="between" text="Plate layout">
      <formula>NOT(ISERROR(SEARCH("Plate layout",O1)))</formula>
    </cfRule>
    <cfRule type="containsText" dxfId="1" priority="54" operator="between" text="Empty">
      <formula>NOT(ISERROR(SEARCH("Empty",O1)))</formula>
    </cfRule>
    <cfRule type="containsText" dxfId="0" priority="55" operator="between" text="empty">
      <formula>NOT(ISERROR(SEARCH("empty",O1)))</formula>
    </cfRule>
    <cfRule type="containsText" dxfId="3" priority="44" operator="between" text="empty">
      <formula>NOT(ISERROR(SEARCH("empty",O1)))</formula>
    </cfRule>
    <cfRule type="containsText" dxfId="9" priority="45" operator="between" text="empty">
      <formula>NOT(ISERROR(SEARCH("empty",O1)))</formula>
    </cfRule>
    <cfRule type="containsText" dxfId="8" priority="46" operator="between" text="empty">
      <formula>NOT(ISERROR(SEARCH("empty",O1)))</formula>
    </cfRule>
    <cfRule type="containsText" priority="47" operator="between" text="empty">
      <formula>NOT(ISERROR(SEARCH("empty",O1)))</formula>
    </cfRule>
    <cfRule type="containsText" dxfId="7" priority="48" operator="between" text="empty">
      <formula>NOT(ISERROR(SEARCH("empty",O1)))</formula>
    </cfRule>
    <cfRule type="containsText" dxfId="6" priority="49" operator="between" text="empty">
      <formula>NOT(ISERROR(SEARCH("empty",O1)))</formula>
    </cfRule>
  </conditionalFormatting>
  <conditionalFormatting sqref="D11:N12">
    <cfRule type="containsText" dxfId="3" priority="9" operator="between" text="empty">
      <formula>NOT(ISERROR(SEARCH("empty",D11)))</formula>
    </cfRule>
    <cfRule type="containsText" dxfId="4" priority="8" operator="between" text="empty">
      <formula>NOT(ISERROR(SEARCH("empty",D11)))</formula>
    </cfRule>
    <cfRule type="containsText" dxfId="5" priority="7" operator="between" text="empty">
      <formula>NOT(ISERROR(SEARCH("empty",D11)))</formula>
    </cfRule>
    <cfRule type="containsText" dxfId="6" priority="6" operator="between" text="empty">
      <formula>NOT(ISERROR(SEARCH("empty",D11)))</formula>
    </cfRule>
    <cfRule type="containsText" dxfId="7" priority="5" operator="between" text="empty">
      <formula>NOT(ISERROR(SEARCH("empty",D11)))</formula>
    </cfRule>
    <cfRule type="containsText" priority="4" operator="between" text="empty">
      <formula>NOT(ISERROR(SEARCH("empty",D11)))</formula>
    </cfRule>
    <cfRule type="containsText" dxfId="8" priority="3" operator="between" text="empty">
      <formula>NOT(ISERROR(SEARCH("empty",D11)))</formula>
    </cfRule>
    <cfRule type="containsText" dxfId="9" priority="2" operator="between" text="empty">
      <formula>NOT(ISERROR(SEARCH("empty",D11)))</formula>
    </cfRule>
    <cfRule type="containsText" dxfId="3" priority="1" operator="between" text="empty">
      <formula>NOT(ISERROR(SEARCH("empty",D11)))</formula>
    </cfRule>
  </conditionalFormatting>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341"/>
  <sheetViews>
    <sheetView workbookViewId="0">
      <pane xSplit="2" topLeftCell="C1" activePane="topRight" state="frozen"/>
      <selection/>
      <selection pane="topRight" activeCell="A1" sqref="A1"/>
    </sheetView>
  </sheetViews>
  <sheetFormatPr defaultColWidth="9" defaultRowHeight="13.5"/>
  <cols>
    <col min="2" max="2" width="24" customWidth="1"/>
    <col min="3" max="4" width="13.375" style="2" customWidth="1"/>
    <col min="5" max="5" width="13.625" customWidth="1"/>
    <col min="8" max="8" width="11.25" customWidth="1"/>
    <col min="10" max="10" width="13" style="3" customWidth="1"/>
    <col min="11" max="14" width="10.625" customWidth="1"/>
  </cols>
  <sheetData>
    <row r="1" s="1" customFormat="1" ht="21" customHeight="1" spans="1:23">
      <c r="A1" s="4" t="s">
        <v>711</v>
      </c>
      <c r="B1" s="5" t="s">
        <v>712</v>
      </c>
      <c r="C1" s="6" t="s">
        <v>713</v>
      </c>
      <c r="D1" s="6" t="s">
        <v>714</v>
      </c>
      <c r="E1" s="5" t="s">
        <v>12</v>
      </c>
      <c r="F1" s="5" t="s">
        <v>715</v>
      </c>
      <c r="G1" s="5" t="s">
        <v>716</v>
      </c>
      <c r="H1" s="5" t="s">
        <v>717</v>
      </c>
      <c r="I1" s="5" t="s">
        <v>718</v>
      </c>
      <c r="J1" s="12" t="s">
        <v>719</v>
      </c>
      <c r="K1" s="13" t="s">
        <v>720</v>
      </c>
      <c r="L1" s="13" t="s">
        <v>721</v>
      </c>
      <c r="M1" s="13" t="s">
        <v>722</v>
      </c>
      <c r="N1" s="13" t="s">
        <v>723</v>
      </c>
      <c r="O1" s="5" t="s">
        <v>724</v>
      </c>
      <c r="P1" s="14" t="s">
        <v>725</v>
      </c>
      <c r="Q1" s="5" t="s">
        <v>726</v>
      </c>
      <c r="R1" s="5" t="s">
        <v>727</v>
      </c>
      <c r="S1" s="5" t="s">
        <v>728</v>
      </c>
      <c r="T1" s="21" t="s">
        <v>729</v>
      </c>
      <c r="U1" s="22" t="s">
        <v>730</v>
      </c>
      <c r="V1" s="22" t="s">
        <v>731</v>
      </c>
      <c r="W1" s="22" t="s">
        <v>732</v>
      </c>
    </row>
    <row r="2" ht="15.75" customHeight="1" spans="1:23">
      <c r="A2" s="7" t="s">
        <v>19</v>
      </c>
      <c r="B2" s="7" t="s">
        <v>29</v>
      </c>
      <c r="C2" s="8" t="s">
        <v>733</v>
      </c>
      <c r="D2" s="9" t="s">
        <v>734</v>
      </c>
      <c r="E2" s="10" t="s">
        <v>735</v>
      </c>
      <c r="F2" s="10" t="s">
        <v>736</v>
      </c>
      <c r="G2" s="10" t="s">
        <v>737</v>
      </c>
      <c r="H2" s="10" t="s">
        <v>738</v>
      </c>
      <c r="I2" s="15">
        <v>813.43</v>
      </c>
      <c r="J2" s="16" t="s">
        <v>739</v>
      </c>
      <c r="K2" s="15">
        <v>100</v>
      </c>
      <c r="L2" s="15">
        <v>122.94</v>
      </c>
      <c r="M2" s="15" t="s">
        <v>740</v>
      </c>
      <c r="N2" s="17" t="s">
        <v>741</v>
      </c>
      <c r="O2" s="10" t="s">
        <v>742</v>
      </c>
      <c r="P2" s="18" t="s">
        <v>743</v>
      </c>
      <c r="Q2" s="10" t="s">
        <v>744</v>
      </c>
      <c r="R2" s="10" t="s">
        <v>741</v>
      </c>
      <c r="S2" s="10" t="s">
        <v>745</v>
      </c>
      <c r="T2" s="23">
        <v>8.198</v>
      </c>
      <c r="U2" s="24">
        <v>3</v>
      </c>
      <c r="V2" s="24">
        <v>2</v>
      </c>
      <c r="W2" s="24">
        <v>16</v>
      </c>
    </row>
    <row r="3" ht="15.75" spans="1:23">
      <c r="A3" s="7" t="s">
        <v>40</v>
      </c>
      <c r="B3" s="7" t="s">
        <v>50</v>
      </c>
      <c r="C3" s="8" t="s">
        <v>746</v>
      </c>
      <c r="D3" s="9" t="s">
        <v>734</v>
      </c>
      <c r="E3" s="10" t="s">
        <v>735</v>
      </c>
      <c r="F3" s="10" t="s">
        <v>747</v>
      </c>
      <c r="G3" s="10" t="s">
        <v>748</v>
      </c>
      <c r="H3" s="10" t="s">
        <v>749</v>
      </c>
      <c r="I3" s="15">
        <v>532.56</v>
      </c>
      <c r="J3" s="16" t="s">
        <v>750</v>
      </c>
      <c r="K3" s="15">
        <v>15</v>
      </c>
      <c r="L3" s="15">
        <v>28.17</v>
      </c>
      <c r="M3" s="15" t="s">
        <v>740</v>
      </c>
      <c r="N3" s="17" t="s">
        <v>741</v>
      </c>
      <c r="O3" s="10" t="s">
        <v>751</v>
      </c>
      <c r="P3" s="18" t="s">
        <v>752</v>
      </c>
      <c r="Q3" s="10" t="s">
        <v>753</v>
      </c>
      <c r="R3" s="10" t="s">
        <v>741</v>
      </c>
      <c r="S3" s="10" t="s">
        <v>754</v>
      </c>
      <c r="T3" s="23">
        <v>-1.049</v>
      </c>
      <c r="U3" s="24">
        <v>4</v>
      </c>
      <c r="V3" s="24">
        <v>4</v>
      </c>
      <c r="W3" s="24">
        <v>10</v>
      </c>
    </row>
    <row r="4" ht="15.75" spans="1:23">
      <c r="A4" s="7" t="s">
        <v>61</v>
      </c>
      <c r="B4" s="7" t="s">
        <v>71</v>
      </c>
      <c r="C4" s="8" t="s">
        <v>755</v>
      </c>
      <c r="D4" s="9" t="s">
        <v>734</v>
      </c>
      <c r="E4" s="10" t="s">
        <v>735</v>
      </c>
      <c r="F4" s="10" t="s">
        <v>756</v>
      </c>
      <c r="G4" s="10" t="s">
        <v>757</v>
      </c>
      <c r="H4" s="10" t="s">
        <v>758</v>
      </c>
      <c r="I4" s="15">
        <v>264.3</v>
      </c>
      <c r="J4" s="16" t="s">
        <v>759</v>
      </c>
      <c r="K4" s="15">
        <v>52</v>
      </c>
      <c r="L4" s="15">
        <v>196.75</v>
      </c>
      <c r="M4" s="15" t="s">
        <v>740</v>
      </c>
      <c r="N4" s="17" t="s">
        <v>741</v>
      </c>
      <c r="O4" s="10" t="s">
        <v>760</v>
      </c>
      <c r="P4" s="18" t="s">
        <v>761</v>
      </c>
      <c r="Q4" s="10" t="s">
        <v>744</v>
      </c>
      <c r="R4" s="10" t="s">
        <v>762</v>
      </c>
      <c r="S4" s="10" t="s">
        <v>763</v>
      </c>
      <c r="T4" s="23">
        <v>2.005</v>
      </c>
      <c r="U4" s="24">
        <v>2</v>
      </c>
      <c r="V4" s="24">
        <v>2</v>
      </c>
      <c r="W4" s="24">
        <v>8</v>
      </c>
    </row>
    <row r="5" ht="15.75" spans="1:23">
      <c r="A5" s="7" t="s">
        <v>82</v>
      </c>
      <c r="B5" s="7" t="s">
        <v>92</v>
      </c>
      <c r="C5" s="8" t="s">
        <v>764</v>
      </c>
      <c r="D5" s="9" t="s">
        <v>734</v>
      </c>
      <c r="E5" s="10" t="s">
        <v>735</v>
      </c>
      <c r="F5" s="10" t="s">
        <v>765</v>
      </c>
      <c r="G5" s="10" t="s">
        <v>766</v>
      </c>
      <c r="H5" s="10" t="s">
        <v>767</v>
      </c>
      <c r="I5" s="15">
        <v>400.5</v>
      </c>
      <c r="J5" s="16" t="s">
        <v>768</v>
      </c>
      <c r="K5" s="15">
        <v>80</v>
      </c>
      <c r="L5" s="15">
        <v>199.75</v>
      </c>
      <c r="M5" s="15" t="s">
        <v>740</v>
      </c>
      <c r="N5" s="17" t="s">
        <v>741</v>
      </c>
      <c r="O5" s="10" t="s">
        <v>769</v>
      </c>
      <c r="P5" s="18" t="s">
        <v>770</v>
      </c>
      <c r="Q5" s="10" t="s">
        <v>744</v>
      </c>
      <c r="R5" s="10" t="s">
        <v>741</v>
      </c>
      <c r="S5" s="10" t="s">
        <v>771</v>
      </c>
      <c r="T5" s="23">
        <v>2.885</v>
      </c>
      <c r="U5" s="24">
        <v>2</v>
      </c>
      <c r="V5" s="24">
        <v>2</v>
      </c>
      <c r="W5" s="24">
        <v>8</v>
      </c>
    </row>
    <row r="6" ht="15.75" spans="1:23">
      <c r="A6" s="7" t="s">
        <v>103</v>
      </c>
      <c r="B6" s="7" t="s">
        <v>113</v>
      </c>
      <c r="C6" s="8" t="s">
        <v>772</v>
      </c>
      <c r="D6" s="9" t="s">
        <v>734</v>
      </c>
      <c r="E6" s="10" t="s">
        <v>735</v>
      </c>
      <c r="F6" s="10" t="s">
        <v>773</v>
      </c>
      <c r="G6" s="10" t="s">
        <v>737</v>
      </c>
      <c r="H6" s="10" t="s">
        <v>774</v>
      </c>
      <c r="I6" s="15">
        <v>413.49</v>
      </c>
      <c r="J6" s="16" t="s">
        <v>775</v>
      </c>
      <c r="K6" s="15">
        <v>83</v>
      </c>
      <c r="L6" s="15">
        <v>200.73</v>
      </c>
      <c r="M6" s="15" t="s">
        <v>740</v>
      </c>
      <c r="N6" s="17" t="s">
        <v>741</v>
      </c>
      <c r="O6" s="10" t="s">
        <v>776</v>
      </c>
      <c r="P6" s="18" t="s">
        <v>777</v>
      </c>
      <c r="Q6" s="10" t="s">
        <v>778</v>
      </c>
      <c r="R6" s="10" t="s">
        <v>741</v>
      </c>
      <c r="S6" s="10" t="s">
        <v>779</v>
      </c>
      <c r="T6" s="23">
        <v>3.757</v>
      </c>
      <c r="U6" s="24">
        <v>2</v>
      </c>
      <c r="V6" s="24">
        <v>2</v>
      </c>
      <c r="W6" s="24">
        <v>3</v>
      </c>
    </row>
    <row r="7" ht="15.75" spans="1:23">
      <c r="A7" s="7" t="s">
        <v>124</v>
      </c>
      <c r="B7" s="7" t="s">
        <v>134</v>
      </c>
      <c r="C7" s="8" t="s">
        <v>780</v>
      </c>
      <c r="D7" s="9" t="s">
        <v>734</v>
      </c>
      <c r="E7" s="10" t="s">
        <v>735</v>
      </c>
      <c r="F7" s="10" t="s">
        <v>781</v>
      </c>
      <c r="G7" s="10" t="s">
        <v>782</v>
      </c>
      <c r="H7" s="10" t="s">
        <v>783</v>
      </c>
      <c r="I7" s="15">
        <v>434.46</v>
      </c>
      <c r="J7" s="16" t="s">
        <v>784</v>
      </c>
      <c r="K7" s="15">
        <v>86</v>
      </c>
      <c r="L7" s="15">
        <v>197.95</v>
      </c>
      <c r="M7" s="15" t="s">
        <v>741</v>
      </c>
      <c r="N7" s="17" t="s">
        <v>741</v>
      </c>
      <c r="O7" s="10" t="s">
        <v>785</v>
      </c>
      <c r="P7" s="18" t="s">
        <v>786</v>
      </c>
      <c r="Q7" s="10" t="s">
        <v>744</v>
      </c>
      <c r="R7" s="10" t="s">
        <v>787</v>
      </c>
      <c r="S7" s="10" t="s">
        <v>788</v>
      </c>
      <c r="T7" s="23">
        <v>2.127</v>
      </c>
      <c r="U7" s="24">
        <v>4</v>
      </c>
      <c r="V7" s="24">
        <v>1</v>
      </c>
      <c r="W7" s="24">
        <v>4</v>
      </c>
    </row>
    <row r="8" ht="15.75" spans="1:23">
      <c r="A8" s="7" t="s">
        <v>145</v>
      </c>
      <c r="B8" s="7" t="s">
        <v>155</v>
      </c>
      <c r="C8" s="8" t="s">
        <v>789</v>
      </c>
      <c r="D8" s="9" t="s">
        <v>734</v>
      </c>
      <c r="E8" s="10" t="s">
        <v>735</v>
      </c>
      <c r="F8" s="10" t="s">
        <v>790</v>
      </c>
      <c r="G8" s="10" t="s">
        <v>748</v>
      </c>
      <c r="H8" s="10" t="s">
        <v>791</v>
      </c>
      <c r="I8" s="15">
        <v>450.34</v>
      </c>
      <c r="J8" s="16" t="s">
        <v>792</v>
      </c>
      <c r="K8" s="15">
        <v>9</v>
      </c>
      <c r="L8" s="15">
        <v>19.98</v>
      </c>
      <c r="M8" s="15" t="s">
        <v>740</v>
      </c>
      <c r="N8" s="17" t="s">
        <v>741</v>
      </c>
      <c r="O8" s="10" t="s">
        <v>793</v>
      </c>
      <c r="P8" s="18" t="s">
        <v>794</v>
      </c>
      <c r="Q8" s="10" t="s">
        <v>744</v>
      </c>
      <c r="R8" s="10" t="s">
        <v>795</v>
      </c>
      <c r="S8" s="10" t="s">
        <v>796</v>
      </c>
      <c r="T8" s="23">
        <v>3.693</v>
      </c>
      <c r="U8" s="24">
        <v>3</v>
      </c>
      <c r="V8" s="24">
        <v>2</v>
      </c>
      <c r="W8" s="24">
        <v>5</v>
      </c>
    </row>
    <row r="9" ht="15.75" spans="1:23">
      <c r="A9" s="7" t="s">
        <v>166</v>
      </c>
      <c r="B9" s="7" t="s">
        <v>176</v>
      </c>
      <c r="C9" s="8" t="s">
        <v>797</v>
      </c>
      <c r="D9" s="9" t="s">
        <v>734</v>
      </c>
      <c r="E9" s="10" t="s">
        <v>735</v>
      </c>
      <c r="F9" s="10" t="s">
        <v>798</v>
      </c>
      <c r="G9" s="10" t="s">
        <v>799</v>
      </c>
      <c r="H9" s="10" t="s">
        <v>800</v>
      </c>
      <c r="I9" s="15">
        <v>377.43</v>
      </c>
      <c r="J9" s="16" t="s">
        <v>801</v>
      </c>
      <c r="K9" s="15">
        <v>43</v>
      </c>
      <c r="L9" s="15">
        <v>113.93</v>
      </c>
      <c r="M9" s="15" t="s">
        <v>740</v>
      </c>
      <c r="N9" s="17" t="s">
        <v>741</v>
      </c>
      <c r="O9" s="10" t="s">
        <v>802</v>
      </c>
      <c r="P9" s="18" t="s">
        <v>803</v>
      </c>
      <c r="Q9" s="10" t="s">
        <v>804</v>
      </c>
      <c r="R9" s="10" t="s">
        <v>805</v>
      </c>
      <c r="S9" s="10" t="s">
        <v>806</v>
      </c>
      <c r="T9" s="23">
        <v>3.883</v>
      </c>
      <c r="U9" s="24">
        <v>3</v>
      </c>
      <c r="V9" s="24">
        <v>1</v>
      </c>
      <c r="W9" s="24">
        <v>4</v>
      </c>
    </row>
    <row r="10" ht="15.75" spans="1:23">
      <c r="A10" s="7" t="s">
        <v>20</v>
      </c>
      <c r="B10" s="7" t="s">
        <v>30</v>
      </c>
      <c r="C10" s="8" t="s">
        <v>807</v>
      </c>
      <c r="D10" s="9" t="s">
        <v>734</v>
      </c>
      <c r="E10" s="10" t="s">
        <v>735</v>
      </c>
      <c r="F10" s="10" t="s">
        <v>808</v>
      </c>
      <c r="G10" s="10" t="s">
        <v>799</v>
      </c>
      <c r="H10" s="10" t="s">
        <v>809</v>
      </c>
      <c r="I10" s="15">
        <v>426.56</v>
      </c>
      <c r="J10" s="16" t="s">
        <v>810</v>
      </c>
      <c r="K10" s="15">
        <v>85</v>
      </c>
      <c r="L10" s="15">
        <v>199.27</v>
      </c>
      <c r="M10" s="15" t="s">
        <v>740</v>
      </c>
      <c r="N10" s="17" t="s">
        <v>741</v>
      </c>
      <c r="O10" s="10" t="s">
        <v>811</v>
      </c>
      <c r="P10" s="18" t="s">
        <v>812</v>
      </c>
      <c r="Q10" s="10" t="s">
        <v>813</v>
      </c>
      <c r="R10" s="10" t="s">
        <v>741</v>
      </c>
      <c r="S10" s="10" t="s">
        <v>814</v>
      </c>
      <c r="T10" s="23">
        <v>2.169</v>
      </c>
      <c r="U10" s="24">
        <v>0</v>
      </c>
      <c r="V10" s="24">
        <v>5</v>
      </c>
      <c r="W10" s="24">
        <v>5</v>
      </c>
    </row>
    <row r="11" ht="15.75" spans="1:23">
      <c r="A11" s="7" t="s">
        <v>41</v>
      </c>
      <c r="B11" s="7" t="s">
        <v>51</v>
      </c>
      <c r="C11" s="8" t="s">
        <v>815</v>
      </c>
      <c r="D11" s="9" t="s">
        <v>734</v>
      </c>
      <c r="E11" s="10" t="s">
        <v>735</v>
      </c>
      <c r="F11" s="10" t="s">
        <v>816</v>
      </c>
      <c r="G11" s="10" t="s">
        <v>766</v>
      </c>
      <c r="H11" s="10" t="s">
        <v>817</v>
      </c>
      <c r="I11" s="15">
        <v>585.69</v>
      </c>
      <c r="J11" s="16" t="s">
        <v>818</v>
      </c>
      <c r="K11" s="15">
        <v>100</v>
      </c>
      <c r="L11" s="15">
        <v>170.74</v>
      </c>
      <c r="M11" s="15" t="s">
        <v>740</v>
      </c>
      <c r="N11" s="17" t="s">
        <v>741</v>
      </c>
      <c r="O11" s="10" t="s">
        <v>819</v>
      </c>
      <c r="P11" s="18" t="s">
        <v>820</v>
      </c>
      <c r="Q11" s="10" t="s">
        <v>744</v>
      </c>
      <c r="R11" s="10" t="s">
        <v>821</v>
      </c>
      <c r="S11" s="10" t="s">
        <v>822</v>
      </c>
      <c r="T11" s="23">
        <v>2.524</v>
      </c>
      <c r="U11" s="24">
        <v>7</v>
      </c>
      <c r="V11" s="24">
        <v>4</v>
      </c>
      <c r="W11" s="24">
        <v>7</v>
      </c>
    </row>
    <row r="12" ht="15.75" spans="1:23">
      <c r="A12" s="9" t="s">
        <v>62</v>
      </c>
      <c r="B12" s="9" t="s">
        <v>72</v>
      </c>
      <c r="C12" s="8" t="s">
        <v>823</v>
      </c>
      <c r="D12" s="9" t="s">
        <v>734</v>
      </c>
      <c r="E12" s="10" t="s">
        <v>735</v>
      </c>
      <c r="F12" s="11" t="s">
        <v>824</v>
      </c>
      <c r="G12" s="11" t="s">
        <v>825</v>
      </c>
      <c r="H12" s="10" t="s">
        <v>826</v>
      </c>
      <c r="I12" s="17">
        <v>166.19</v>
      </c>
      <c r="J12" s="16" t="s">
        <v>827</v>
      </c>
      <c r="K12" s="17">
        <v>33</v>
      </c>
      <c r="L12" s="17">
        <v>198.57</v>
      </c>
      <c r="M12" s="17">
        <v>33</v>
      </c>
      <c r="N12" s="17">
        <v>198.57</v>
      </c>
      <c r="O12" s="11" t="s">
        <v>828</v>
      </c>
      <c r="P12" s="19" t="s">
        <v>829</v>
      </c>
      <c r="Q12" s="11" t="s">
        <v>830</v>
      </c>
      <c r="R12" s="11" t="s">
        <v>831</v>
      </c>
      <c r="S12" s="10" t="s">
        <v>832</v>
      </c>
      <c r="T12" s="25">
        <v>1.275</v>
      </c>
      <c r="U12" s="26">
        <v>0</v>
      </c>
      <c r="V12" s="26">
        <v>0</v>
      </c>
      <c r="W12" s="26">
        <v>5</v>
      </c>
    </row>
    <row r="13" ht="15.75" spans="1:23">
      <c r="A13" s="9" t="s">
        <v>83</v>
      </c>
      <c r="B13" s="9" t="s">
        <v>93</v>
      </c>
      <c r="C13" s="8" t="s">
        <v>833</v>
      </c>
      <c r="D13" s="9" t="s">
        <v>734</v>
      </c>
      <c r="E13" s="10" t="s">
        <v>735</v>
      </c>
      <c r="F13" s="11" t="s">
        <v>834</v>
      </c>
      <c r="G13" s="11" t="s">
        <v>835</v>
      </c>
      <c r="H13" s="10" t="s">
        <v>836</v>
      </c>
      <c r="I13" s="17">
        <v>232.28</v>
      </c>
      <c r="J13" s="16" t="s">
        <v>837</v>
      </c>
      <c r="K13" s="17">
        <v>47</v>
      </c>
      <c r="L13" s="17">
        <v>202.34</v>
      </c>
      <c r="M13" s="17" t="s">
        <v>740</v>
      </c>
      <c r="N13" s="17" t="s">
        <v>741</v>
      </c>
      <c r="O13" s="11" t="s">
        <v>838</v>
      </c>
      <c r="P13" s="19" t="s">
        <v>839</v>
      </c>
      <c r="Q13" s="11" t="s">
        <v>744</v>
      </c>
      <c r="R13" s="11" t="s">
        <v>840</v>
      </c>
      <c r="S13" s="10" t="s">
        <v>841</v>
      </c>
      <c r="T13" s="25">
        <v>1.555</v>
      </c>
      <c r="U13" s="26">
        <v>2</v>
      </c>
      <c r="V13" s="26">
        <v>2</v>
      </c>
      <c r="W13" s="26">
        <v>4</v>
      </c>
    </row>
    <row r="14" ht="15.75" spans="1:23">
      <c r="A14" s="9" t="s">
        <v>104</v>
      </c>
      <c r="B14" s="9" t="s">
        <v>114</v>
      </c>
      <c r="C14" s="8" t="s">
        <v>842</v>
      </c>
      <c r="D14" s="9" t="s">
        <v>734</v>
      </c>
      <c r="E14" s="10" t="s">
        <v>735</v>
      </c>
      <c r="F14" s="11" t="s">
        <v>843</v>
      </c>
      <c r="G14" s="11" t="s">
        <v>782</v>
      </c>
      <c r="H14" s="10" t="s">
        <v>844</v>
      </c>
      <c r="I14" s="17">
        <v>579.98</v>
      </c>
      <c r="J14" s="16" t="s">
        <v>845</v>
      </c>
      <c r="K14" s="17">
        <v>100</v>
      </c>
      <c r="L14" s="17">
        <v>172.42</v>
      </c>
      <c r="M14" s="17">
        <v>20</v>
      </c>
      <c r="N14" s="17">
        <v>34.48</v>
      </c>
      <c r="O14" s="11" t="s">
        <v>846</v>
      </c>
      <c r="P14" s="19" t="s">
        <v>847</v>
      </c>
      <c r="Q14" s="11" t="s">
        <v>848</v>
      </c>
      <c r="R14" s="11" t="s">
        <v>849</v>
      </c>
      <c r="S14" s="10" t="s">
        <v>850</v>
      </c>
      <c r="T14" s="25">
        <v>0.338</v>
      </c>
      <c r="U14" s="26">
        <v>6</v>
      </c>
      <c r="V14" s="26">
        <v>5</v>
      </c>
      <c r="W14" s="26">
        <v>5</v>
      </c>
    </row>
    <row r="15" ht="15.75" spans="1:23">
      <c r="A15" s="9" t="s">
        <v>125</v>
      </c>
      <c r="B15" s="9" t="s">
        <v>135</v>
      </c>
      <c r="C15" s="8" t="s">
        <v>851</v>
      </c>
      <c r="D15" s="9" t="s">
        <v>734</v>
      </c>
      <c r="E15" s="10" t="s">
        <v>735</v>
      </c>
      <c r="F15" s="11" t="s">
        <v>852</v>
      </c>
      <c r="G15" s="11" t="s">
        <v>782</v>
      </c>
      <c r="H15" s="10" t="s">
        <v>853</v>
      </c>
      <c r="I15" s="17">
        <v>588.56</v>
      </c>
      <c r="J15" s="16" t="s">
        <v>854</v>
      </c>
      <c r="K15" s="17">
        <v>100</v>
      </c>
      <c r="L15" s="17">
        <v>169.91</v>
      </c>
      <c r="M15" s="17" t="s">
        <v>740</v>
      </c>
      <c r="N15" s="17" t="s">
        <v>741</v>
      </c>
      <c r="O15" s="11" t="s">
        <v>855</v>
      </c>
      <c r="P15" s="19" t="s">
        <v>856</v>
      </c>
      <c r="Q15" s="11" t="s">
        <v>744</v>
      </c>
      <c r="R15" s="11" t="s">
        <v>857</v>
      </c>
      <c r="S15" s="10" t="s">
        <v>858</v>
      </c>
      <c r="T15" s="25">
        <v>0.935</v>
      </c>
      <c r="U15" s="26">
        <v>10</v>
      </c>
      <c r="V15" s="26">
        <v>3</v>
      </c>
      <c r="W15" s="26">
        <v>5</v>
      </c>
    </row>
    <row r="16" ht="15.75" spans="1:23">
      <c r="A16" s="9" t="s">
        <v>146</v>
      </c>
      <c r="B16" s="9" t="s">
        <v>156</v>
      </c>
      <c r="C16" s="8" t="s">
        <v>859</v>
      </c>
      <c r="D16" s="9" t="s">
        <v>734</v>
      </c>
      <c r="E16" s="10" t="s">
        <v>735</v>
      </c>
      <c r="F16" s="11" t="s">
        <v>860</v>
      </c>
      <c r="G16" s="11" t="s">
        <v>861</v>
      </c>
      <c r="H16" s="10" t="s">
        <v>862</v>
      </c>
      <c r="I16" s="17">
        <v>302.41</v>
      </c>
      <c r="J16" s="16" t="s">
        <v>863</v>
      </c>
      <c r="K16" s="17">
        <v>60</v>
      </c>
      <c r="L16" s="17">
        <v>198.41</v>
      </c>
      <c r="M16" s="17" t="s">
        <v>740</v>
      </c>
      <c r="N16" s="17" t="s">
        <v>741</v>
      </c>
      <c r="O16" s="11" t="s">
        <v>864</v>
      </c>
      <c r="P16" s="19" t="s">
        <v>865</v>
      </c>
      <c r="Q16" s="11" t="s">
        <v>744</v>
      </c>
      <c r="R16" s="11" t="s">
        <v>866</v>
      </c>
      <c r="S16" s="10" t="s">
        <v>867</v>
      </c>
      <c r="T16" s="25">
        <v>3.821</v>
      </c>
      <c r="U16" s="26">
        <v>1</v>
      </c>
      <c r="V16" s="26">
        <v>2</v>
      </c>
      <c r="W16" s="26">
        <v>1</v>
      </c>
    </row>
    <row r="17" ht="15.75" spans="1:23">
      <c r="A17" s="7" t="s">
        <v>167</v>
      </c>
      <c r="B17" s="7" t="s">
        <v>177</v>
      </c>
      <c r="C17" s="8" t="s">
        <v>868</v>
      </c>
      <c r="D17" s="9" t="s">
        <v>734</v>
      </c>
      <c r="E17" s="10" t="s">
        <v>735</v>
      </c>
      <c r="F17" s="7" t="s">
        <v>869</v>
      </c>
      <c r="G17" s="7" t="s">
        <v>870</v>
      </c>
      <c r="H17" s="10" t="s">
        <v>871</v>
      </c>
      <c r="I17" s="15">
        <v>384.83</v>
      </c>
      <c r="J17" s="16" t="s">
        <v>872</v>
      </c>
      <c r="K17" s="15">
        <v>4</v>
      </c>
      <c r="L17" s="15">
        <v>10.39</v>
      </c>
      <c r="M17" s="15" t="s">
        <v>740</v>
      </c>
      <c r="N17" s="17" t="s">
        <v>741</v>
      </c>
      <c r="O17" s="7" t="s">
        <v>873</v>
      </c>
      <c r="P17" s="20" t="s">
        <v>874</v>
      </c>
      <c r="Q17" s="7" t="s">
        <v>875</v>
      </c>
      <c r="R17" s="7" t="s">
        <v>876</v>
      </c>
      <c r="S17" s="7" t="s">
        <v>877</v>
      </c>
      <c r="T17" s="25">
        <v>4.568</v>
      </c>
      <c r="U17" s="26">
        <v>4</v>
      </c>
      <c r="V17" s="26">
        <v>0</v>
      </c>
      <c r="W17" s="26">
        <v>2</v>
      </c>
    </row>
    <row r="18" ht="15.75" spans="1:23">
      <c r="A18" s="9" t="s">
        <v>21</v>
      </c>
      <c r="B18" s="9" t="s">
        <v>31</v>
      </c>
      <c r="C18" s="8" t="s">
        <v>878</v>
      </c>
      <c r="D18" s="9" t="s">
        <v>734</v>
      </c>
      <c r="E18" s="10" t="s">
        <v>735</v>
      </c>
      <c r="F18" s="11" t="s">
        <v>879</v>
      </c>
      <c r="G18" s="11" t="s">
        <v>880</v>
      </c>
      <c r="H18" s="10" t="s">
        <v>881</v>
      </c>
      <c r="I18" s="17">
        <v>369.46</v>
      </c>
      <c r="J18" s="16" t="s">
        <v>882</v>
      </c>
      <c r="K18" s="17">
        <v>74</v>
      </c>
      <c r="L18" s="17">
        <v>200.29</v>
      </c>
      <c r="M18" s="17" t="s">
        <v>740</v>
      </c>
      <c r="N18" s="17" t="s">
        <v>741</v>
      </c>
      <c r="O18" s="11" t="s">
        <v>883</v>
      </c>
      <c r="P18" s="19" t="s">
        <v>884</v>
      </c>
      <c r="Q18" s="11" t="s">
        <v>744</v>
      </c>
      <c r="R18" s="11" t="s">
        <v>885</v>
      </c>
      <c r="S18" s="10" t="s">
        <v>886</v>
      </c>
      <c r="T18" s="25">
        <v>3.23</v>
      </c>
      <c r="U18" s="26">
        <v>5</v>
      </c>
      <c r="V18" s="26">
        <v>1</v>
      </c>
      <c r="W18" s="26">
        <v>7</v>
      </c>
    </row>
    <row r="19" ht="15.75" spans="1:23">
      <c r="A19" s="9" t="s">
        <v>42</v>
      </c>
      <c r="B19" s="9" t="s">
        <v>52</v>
      </c>
      <c r="C19" s="8" t="s">
        <v>887</v>
      </c>
      <c r="D19" s="9" t="s">
        <v>734</v>
      </c>
      <c r="E19" s="10" t="s">
        <v>735</v>
      </c>
      <c r="F19" s="11" t="s">
        <v>888</v>
      </c>
      <c r="G19" s="11" t="s">
        <v>825</v>
      </c>
      <c r="H19" s="10" t="s">
        <v>889</v>
      </c>
      <c r="I19" s="17">
        <v>547.58</v>
      </c>
      <c r="J19" s="16" t="s">
        <v>890</v>
      </c>
      <c r="K19" s="17">
        <v>15</v>
      </c>
      <c r="L19" s="17">
        <v>27.39</v>
      </c>
      <c r="M19" s="17" t="s">
        <v>740</v>
      </c>
      <c r="N19" s="17" t="s">
        <v>741</v>
      </c>
      <c r="O19" s="11" t="s">
        <v>891</v>
      </c>
      <c r="P19" s="19" t="s">
        <v>892</v>
      </c>
      <c r="Q19" s="11" t="s">
        <v>778</v>
      </c>
      <c r="R19" s="11" t="s">
        <v>741</v>
      </c>
      <c r="S19" s="10" t="s">
        <v>893</v>
      </c>
      <c r="T19" s="25">
        <v>2.071</v>
      </c>
      <c r="U19" s="26">
        <v>7</v>
      </c>
      <c r="V19" s="26">
        <v>1</v>
      </c>
      <c r="W19" s="26">
        <v>4</v>
      </c>
    </row>
    <row r="20" ht="15.75" spans="1:23">
      <c r="A20" s="9" t="s">
        <v>63</v>
      </c>
      <c r="B20" s="9" t="s">
        <v>73</v>
      </c>
      <c r="C20" s="8" t="s">
        <v>894</v>
      </c>
      <c r="D20" s="9" t="s">
        <v>734</v>
      </c>
      <c r="E20" s="10" t="s">
        <v>735</v>
      </c>
      <c r="F20" s="11" t="s">
        <v>895</v>
      </c>
      <c r="G20" s="11" t="s">
        <v>896</v>
      </c>
      <c r="H20" s="10" t="s">
        <v>897</v>
      </c>
      <c r="I20" s="17">
        <v>306.37</v>
      </c>
      <c r="J20" s="16" t="s">
        <v>898</v>
      </c>
      <c r="K20" s="17">
        <v>61</v>
      </c>
      <c r="L20" s="17">
        <v>199.11</v>
      </c>
      <c r="M20" s="17" t="s">
        <v>740</v>
      </c>
      <c r="N20" s="17" t="s">
        <v>741</v>
      </c>
      <c r="O20" s="11" t="s">
        <v>899</v>
      </c>
      <c r="P20" s="19" t="s">
        <v>900</v>
      </c>
      <c r="Q20" s="11" t="s">
        <v>744</v>
      </c>
      <c r="R20" s="11" t="s">
        <v>901</v>
      </c>
      <c r="S20" s="10" t="s">
        <v>902</v>
      </c>
      <c r="T20" s="25">
        <v>2.88</v>
      </c>
      <c r="U20" s="26">
        <v>3</v>
      </c>
      <c r="V20" s="26">
        <v>1</v>
      </c>
      <c r="W20" s="26">
        <v>4</v>
      </c>
    </row>
    <row r="21" ht="15.75" spans="1:23">
      <c r="A21" s="9" t="s">
        <v>84</v>
      </c>
      <c r="B21" s="9" t="s">
        <v>94</v>
      </c>
      <c r="C21" s="8" t="s">
        <v>903</v>
      </c>
      <c r="D21" s="9" t="s">
        <v>734</v>
      </c>
      <c r="E21" s="10" t="s">
        <v>735</v>
      </c>
      <c r="F21" s="11" t="s">
        <v>904</v>
      </c>
      <c r="G21" s="11" t="s">
        <v>905</v>
      </c>
      <c r="H21" s="10" t="s">
        <v>906</v>
      </c>
      <c r="I21" s="17">
        <v>228.24</v>
      </c>
      <c r="J21" s="16" t="s">
        <v>907</v>
      </c>
      <c r="K21" s="17">
        <v>45</v>
      </c>
      <c r="L21" s="17">
        <v>197.16</v>
      </c>
      <c r="M21" s="17" t="s">
        <v>740</v>
      </c>
      <c r="N21" s="17" t="s">
        <v>741</v>
      </c>
      <c r="O21" s="11" t="s">
        <v>908</v>
      </c>
      <c r="P21" s="19" t="s">
        <v>909</v>
      </c>
      <c r="Q21" s="11" t="s">
        <v>744</v>
      </c>
      <c r="R21" s="11" t="s">
        <v>910</v>
      </c>
      <c r="S21" s="10" t="s">
        <v>911</v>
      </c>
      <c r="T21" s="25">
        <v>3.09</v>
      </c>
      <c r="U21" s="26">
        <v>0</v>
      </c>
      <c r="V21" s="26">
        <v>3</v>
      </c>
      <c r="W21" s="26">
        <v>2</v>
      </c>
    </row>
    <row r="22" ht="15.75" spans="1:23">
      <c r="A22" s="9" t="s">
        <v>105</v>
      </c>
      <c r="B22" s="9" t="s">
        <v>115</v>
      </c>
      <c r="C22" s="8" t="s">
        <v>912</v>
      </c>
      <c r="D22" s="9" t="s">
        <v>734</v>
      </c>
      <c r="E22" s="10" t="s">
        <v>735</v>
      </c>
      <c r="F22" s="11" t="s">
        <v>913</v>
      </c>
      <c r="G22" s="11" t="s">
        <v>914</v>
      </c>
      <c r="H22" s="10" t="s">
        <v>915</v>
      </c>
      <c r="I22" s="17">
        <v>316.37</v>
      </c>
      <c r="J22" s="16" t="s">
        <v>916</v>
      </c>
      <c r="K22" s="17">
        <v>63</v>
      </c>
      <c r="L22" s="17">
        <v>199.13</v>
      </c>
      <c r="M22" s="17" t="s">
        <v>740</v>
      </c>
      <c r="N22" s="17" t="s">
        <v>741</v>
      </c>
      <c r="O22" s="11" t="s">
        <v>917</v>
      </c>
      <c r="P22" s="19" t="s">
        <v>918</v>
      </c>
      <c r="Q22" s="11" t="s">
        <v>744</v>
      </c>
      <c r="R22" s="11" t="s">
        <v>919</v>
      </c>
      <c r="S22" s="10" t="s">
        <v>920</v>
      </c>
      <c r="T22" s="25">
        <v>3.468</v>
      </c>
      <c r="U22" s="26">
        <v>3</v>
      </c>
      <c r="V22" s="26">
        <v>0</v>
      </c>
      <c r="W22" s="26">
        <v>5</v>
      </c>
    </row>
    <row r="23" ht="15.75" spans="1:23">
      <c r="A23" s="9" t="s">
        <v>126</v>
      </c>
      <c r="B23" s="9" t="s">
        <v>136</v>
      </c>
      <c r="C23" s="8" t="s">
        <v>921</v>
      </c>
      <c r="D23" s="9" t="s">
        <v>734</v>
      </c>
      <c r="E23" s="10" t="s">
        <v>735</v>
      </c>
      <c r="F23" s="11" t="s">
        <v>879</v>
      </c>
      <c r="G23" s="11" t="s">
        <v>880</v>
      </c>
      <c r="H23" s="10" t="s">
        <v>922</v>
      </c>
      <c r="I23" s="17">
        <v>334.37</v>
      </c>
      <c r="J23" s="16" t="s">
        <v>923</v>
      </c>
      <c r="K23" s="17">
        <v>67</v>
      </c>
      <c r="L23" s="17">
        <v>200.38</v>
      </c>
      <c r="M23" s="17" t="s">
        <v>740</v>
      </c>
      <c r="N23" s="17" t="s">
        <v>741</v>
      </c>
      <c r="O23" s="11" t="s">
        <v>924</v>
      </c>
      <c r="P23" s="19" t="s">
        <v>925</v>
      </c>
      <c r="Q23" s="11" t="s">
        <v>744</v>
      </c>
      <c r="R23" s="11" t="s">
        <v>926</v>
      </c>
      <c r="S23" s="10" t="s">
        <v>927</v>
      </c>
      <c r="T23" s="25">
        <v>2.936</v>
      </c>
      <c r="U23" s="26">
        <v>4</v>
      </c>
      <c r="V23" s="26">
        <v>2</v>
      </c>
      <c r="W23" s="26">
        <v>3</v>
      </c>
    </row>
    <row r="24" ht="15.75" spans="1:23">
      <c r="A24" s="9" t="s">
        <v>147</v>
      </c>
      <c r="B24" s="9" t="s">
        <v>157</v>
      </c>
      <c r="C24" s="8" t="s">
        <v>928</v>
      </c>
      <c r="D24" s="9" t="s">
        <v>734</v>
      </c>
      <c r="E24" s="10" t="s">
        <v>735</v>
      </c>
      <c r="F24" s="11" t="s">
        <v>913</v>
      </c>
      <c r="G24" s="11" t="s">
        <v>914</v>
      </c>
      <c r="H24" s="10" t="s">
        <v>929</v>
      </c>
      <c r="I24" s="17">
        <v>136.11</v>
      </c>
      <c r="J24" s="16" t="s">
        <v>930</v>
      </c>
      <c r="K24" s="17">
        <v>27</v>
      </c>
      <c r="L24" s="17">
        <v>198.37</v>
      </c>
      <c r="M24" s="17">
        <v>4</v>
      </c>
      <c r="N24" s="17">
        <v>29.39</v>
      </c>
      <c r="O24" s="11" t="s">
        <v>931</v>
      </c>
      <c r="P24" s="19" t="s">
        <v>932</v>
      </c>
      <c r="Q24" s="11" t="s">
        <v>804</v>
      </c>
      <c r="R24" s="11" t="s">
        <v>741</v>
      </c>
      <c r="S24" s="10" t="s">
        <v>933</v>
      </c>
      <c r="T24" s="25">
        <v>-2.125</v>
      </c>
      <c r="U24" s="26">
        <v>3</v>
      </c>
      <c r="V24" s="26">
        <v>2</v>
      </c>
      <c r="W24" s="26">
        <v>0</v>
      </c>
    </row>
    <row r="25" ht="15.75" customHeight="1" spans="1:23">
      <c r="A25" s="9" t="s">
        <v>168</v>
      </c>
      <c r="B25" s="9" t="s">
        <v>178</v>
      </c>
      <c r="C25" s="8" t="s">
        <v>934</v>
      </c>
      <c r="D25" s="9" t="s">
        <v>734</v>
      </c>
      <c r="E25" s="10" t="s">
        <v>735</v>
      </c>
      <c r="F25" s="11" t="s">
        <v>935</v>
      </c>
      <c r="G25" s="11" t="s">
        <v>880</v>
      </c>
      <c r="H25" s="10" t="s">
        <v>936</v>
      </c>
      <c r="I25" s="17">
        <v>296.54</v>
      </c>
      <c r="J25" s="16" t="s">
        <v>937</v>
      </c>
      <c r="K25" s="17">
        <v>59</v>
      </c>
      <c r="L25" s="17">
        <v>198.96</v>
      </c>
      <c r="M25" s="17" t="s">
        <v>740</v>
      </c>
      <c r="N25" s="17" t="s">
        <v>741</v>
      </c>
      <c r="O25" s="11" t="s">
        <v>938</v>
      </c>
      <c r="P25" s="19" t="s">
        <v>939</v>
      </c>
      <c r="Q25" s="11" t="s">
        <v>744</v>
      </c>
      <c r="R25" s="11" t="s">
        <v>940</v>
      </c>
      <c r="S25" s="10" t="s">
        <v>941</v>
      </c>
      <c r="T25" s="25">
        <v>5.6</v>
      </c>
      <c r="U25" s="26">
        <v>0</v>
      </c>
      <c r="V25" s="26">
        <v>0</v>
      </c>
      <c r="W25" s="26">
        <v>9</v>
      </c>
    </row>
    <row r="26" ht="15.75" spans="1:23">
      <c r="A26" s="9" t="s">
        <v>22</v>
      </c>
      <c r="B26" s="9" t="s">
        <v>32</v>
      </c>
      <c r="C26" s="8" t="s">
        <v>942</v>
      </c>
      <c r="D26" s="9" t="s">
        <v>734</v>
      </c>
      <c r="E26" s="10" t="s">
        <v>735</v>
      </c>
      <c r="F26" s="11" t="s">
        <v>943</v>
      </c>
      <c r="G26" s="11" t="s">
        <v>944</v>
      </c>
      <c r="H26" s="10" t="s">
        <v>945</v>
      </c>
      <c r="I26" s="17">
        <v>236.27</v>
      </c>
      <c r="J26" s="16" t="s">
        <v>946</v>
      </c>
      <c r="K26" s="17">
        <v>47</v>
      </c>
      <c r="L26" s="17">
        <v>198.92</v>
      </c>
      <c r="M26" s="17" t="s">
        <v>740</v>
      </c>
      <c r="N26" s="17" t="s">
        <v>741</v>
      </c>
      <c r="O26" s="11" t="s">
        <v>947</v>
      </c>
      <c r="P26" s="19" t="s">
        <v>948</v>
      </c>
      <c r="Q26" s="11" t="s">
        <v>744</v>
      </c>
      <c r="R26" s="11" t="s">
        <v>949</v>
      </c>
      <c r="S26" s="10" t="s">
        <v>950</v>
      </c>
      <c r="T26" s="25">
        <v>2.679</v>
      </c>
      <c r="U26" s="26">
        <v>1</v>
      </c>
      <c r="V26" s="26">
        <v>1</v>
      </c>
      <c r="W26" s="26">
        <v>0</v>
      </c>
    </row>
    <row r="27" ht="15.75" spans="1:23">
      <c r="A27" s="9" t="s">
        <v>43</v>
      </c>
      <c r="B27" s="9" t="s">
        <v>53</v>
      </c>
      <c r="C27" s="8" t="s">
        <v>951</v>
      </c>
      <c r="D27" s="9" t="s">
        <v>734</v>
      </c>
      <c r="E27" s="10" t="s">
        <v>735</v>
      </c>
      <c r="F27" s="11" t="s">
        <v>952</v>
      </c>
      <c r="G27" s="11" t="s">
        <v>944</v>
      </c>
      <c r="H27" s="10" t="s">
        <v>953</v>
      </c>
      <c r="I27" s="17">
        <v>494</v>
      </c>
      <c r="J27" s="16" t="s">
        <v>954</v>
      </c>
      <c r="K27" s="17">
        <v>99</v>
      </c>
      <c r="L27" s="17">
        <v>200.4</v>
      </c>
      <c r="M27" s="17" t="s">
        <v>740</v>
      </c>
      <c r="N27" s="17" t="s">
        <v>741</v>
      </c>
      <c r="O27" s="11" t="s">
        <v>955</v>
      </c>
      <c r="P27" s="19" t="s">
        <v>956</v>
      </c>
      <c r="Q27" s="11" t="s">
        <v>744</v>
      </c>
      <c r="R27" s="11" t="s">
        <v>957</v>
      </c>
      <c r="S27" s="10" t="s">
        <v>958</v>
      </c>
      <c r="T27" s="25">
        <v>4.14</v>
      </c>
      <c r="U27" s="26">
        <v>5</v>
      </c>
      <c r="V27" s="26">
        <v>3</v>
      </c>
      <c r="W27" s="26">
        <v>8</v>
      </c>
    </row>
    <row r="28" ht="15.75" spans="1:23">
      <c r="A28" s="9" t="s">
        <v>64</v>
      </c>
      <c r="B28" s="9" t="s">
        <v>74</v>
      </c>
      <c r="C28" s="8" t="s">
        <v>959</v>
      </c>
      <c r="D28" s="9" t="s">
        <v>734</v>
      </c>
      <c r="E28" s="10" t="s">
        <v>735</v>
      </c>
      <c r="F28" s="11" t="s">
        <v>960</v>
      </c>
      <c r="G28" s="11" t="s">
        <v>880</v>
      </c>
      <c r="H28" s="10" t="s">
        <v>961</v>
      </c>
      <c r="I28" s="17">
        <v>201.25</v>
      </c>
      <c r="J28" s="16" t="s">
        <v>962</v>
      </c>
      <c r="K28" s="17">
        <v>40</v>
      </c>
      <c r="L28" s="17">
        <v>198.76</v>
      </c>
      <c r="M28" s="17" t="s">
        <v>740</v>
      </c>
      <c r="N28" s="17" t="s">
        <v>741</v>
      </c>
      <c r="O28" s="11" t="s">
        <v>963</v>
      </c>
      <c r="P28" s="19" t="s">
        <v>964</v>
      </c>
      <c r="Q28" s="11" t="s">
        <v>744</v>
      </c>
      <c r="R28" s="11" t="s">
        <v>741</v>
      </c>
      <c r="S28" s="10" t="s">
        <v>965</v>
      </c>
      <c r="T28" s="25">
        <v>2.154</v>
      </c>
      <c r="U28" s="26">
        <v>2</v>
      </c>
      <c r="V28" s="26">
        <v>1</v>
      </c>
      <c r="W28" s="26">
        <v>1</v>
      </c>
    </row>
    <row r="29" ht="15.75" spans="1:23">
      <c r="A29" s="9" t="s">
        <v>85</v>
      </c>
      <c r="B29" s="9" t="s">
        <v>95</v>
      </c>
      <c r="C29" s="8" t="s">
        <v>966</v>
      </c>
      <c r="D29" s="9" t="s">
        <v>734</v>
      </c>
      <c r="E29" s="10" t="s">
        <v>735</v>
      </c>
      <c r="F29" s="11" t="s">
        <v>967</v>
      </c>
      <c r="G29" s="11" t="s">
        <v>944</v>
      </c>
      <c r="H29" s="10" t="s">
        <v>968</v>
      </c>
      <c r="I29" s="17">
        <v>388.41</v>
      </c>
      <c r="J29" s="16" t="s">
        <v>969</v>
      </c>
      <c r="K29" s="17">
        <v>77</v>
      </c>
      <c r="L29" s="17">
        <v>198.24</v>
      </c>
      <c r="M29" s="17" t="s">
        <v>740</v>
      </c>
      <c r="N29" s="17" t="s">
        <v>741</v>
      </c>
      <c r="O29" s="11" t="s">
        <v>970</v>
      </c>
      <c r="P29" s="19" t="s">
        <v>971</v>
      </c>
      <c r="Q29" s="11" t="s">
        <v>744</v>
      </c>
      <c r="R29" s="11" t="s">
        <v>972</v>
      </c>
      <c r="S29" s="10" t="s">
        <v>973</v>
      </c>
      <c r="T29" s="25">
        <v>2.958</v>
      </c>
      <c r="U29" s="26">
        <v>4</v>
      </c>
      <c r="V29" s="26">
        <v>1</v>
      </c>
      <c r="W29" s="26">
        <v>8</v>
      </c>
    </row>
    <row r="30" ht="15.75" spans="1:23">
      <c r="A30" s="9" t="s">
        <v>106</v>
      </c>
      <c r="B30" s="9" t="s">
        <v>116</v>
      </c>
      <c r="C30" s="8" t="s">
        <v>974</v>
      </c>
      <c r="D30" s="9" t="s">
        <v>734</v>
      </c>
      <c r="E30" s="10" t="s">
        <v>735</v>
      </c>
      <c r="F30" s="11" t="s">
        <v>975</v>
      </c>
      <c r="G30" s="11" t="s">
        <v>880</v>
      </c>
      <c r="H30" s="10" t="s">
        <v>976</v>
      </c>
      <c r="I30" s="17">
        <v>880.98</v>
      </c>
      <c r="J30" s="16" t="s">
        <v>977</v>
      </c>
      <c r="K30" s="17">
        <v>51</v>
      </c>
      <c r="L30" s="17">
        <v>57.89</v>
      </c>
      <c r="M30" s="17" t="s">
        <v>740</v>
      </c>
      <c r="N30" s="17" t="s">
        <v>741</v>
      </c>
      <c r="O30" s="11" t="s">
        <v>978</v>
      </c>
      <c r="P30" s="19" t="s">
        <v>979</v>
      </c>
      <c r="Q30" s="11" t="s">
        <v>980</v>
      </c>
      <c r="R30" s="11" t="s">
        <v>981</v>
      </c>
      <c r="S30" s="10" t="s">
        <v>982</v>
      </c>
      <c r="T30" s="25">
        <v>4.96</v>
      </c>
      <c r="U30" s="26">
        <v>2</v>
      </c>
      <c r="V30" s="26">
        <v>4</v>
      </c>
      <c r="W30" s="26">
        <v>16</v>
      </c>
    </row>
    <row r="31" ht="15.75" spans="1:23">
      <c r="A31" s="9" t="s">
        <v>127</v>
      </c>
      <c r="B31" s="9" t="s">
        <v>137</v>
      </c>
      <c r="C31" s="8" t="s">
        <v>983</v>
      </c>
      <c r="D31" s="9" t="s">
        <v>734</v>
      </c>
      <c r="E31" s="10" t="s">
        <v>735</v>
      </c>
      <c r="F31" s="11" t="s">
        <v>984</v>
      </c>
      <c r="G31" s="11" t="s">
        <v>880</v>
      </c>
      <c r="H31" s="10" t="s">
        <v>985</v>
      </c>
      <c r="I31" s="17">
        <v>418.57</v>
      </c>
      <c r="J31" s="16" t="s">
        <v>986</v>
      </c>
      <c r="K31" s="17">
        <v>83</v>
      </c>
      <c r="L31" s="17">
        <v>198.29</v>
      </c>
      <c r="M31" s="17" t="s">
        <v>740</v>
      </c>
      <c r="N31" s="17" t="s">
        <v>741</v>
      </c>
      <c r="O31" s="11" t="s">
        <v>987</v>
      </c>
      <c r="P31" s="19" t="s">
        <v>988</v>
      </c>
      <c r="Q31" s="11" t="s">
        <v>744</v>
      </c>
      <c r="R31" s="11" t="s">
        <v>989</v>
      </c>
      <c r="S31" s="10" t="s">
        <v>990</v>
      </c>
      <c r="T31" s="25">
        <v>4.634</v>
      </c>
      <c r="U31" s="26">
        <v>4</v>
      </c>
      <c r="V31" s="26">
        <v>1</v>
      </c>
      <c r="W31" s="26">
        <v>7</v>
      </c>
    </row>
    <row r="32" ht="15.75" spans="1:23">
      <c r="A32" s="9" t="s">
        <v>148</v>
      </c>
      <c r="B32" s="9" t="s">
        <v>158</v>
      </c>
      <c r="C32" s="8" t="s">
        <v>991</v>
      </c>
      <c r="D32" s="9" t="s">
        <v>734</v>
      </c>
      <c r="E32" s="10" t="s">
        <v>735</v>
      </c>
      <c r="F32" s="11" t="s">
        <v>992</v>
      </c>
      <c r="G32" s="11" t="s">
        <v>993</v>
      </c>
      <c r="H32" s="10" t="s">
        <v>994</v>
      </c>
      <c r="I32" s="17">
        <v>258.23</v>
      </c>
      <c r="J32" s="16" t="s">
        <v>995</v>
      </c>
      <c r="K32" s="17">
        <v>51</v>
      </c>
      <c r="L32" s="17">
        <v>197.5</v>
      </c>
      <c r="M32" s="17" t="s">
        <v>740</v>
      </c>
      <c r="N32" s="17" t="s">
        <v>741</v>
      </c>
      <c r="O32" s="11" t="s">
        <v>996</v>
      </c>
      <c r="P32" s="19" t="s">
        <v>997</v>
      </c>
      <c r="Q32" s="11" t="s">
        <v>744</v>
      </c>
      <c r="R32" s="11" t="s">
        <v>998</v>
      </c>
      <c r="S32" s="10" t="s">
        <v>999</v>
      </c>
      <c r="T32" s="25">
        <v>-2.913</v>
      </c>
      <c r="U32" s="26">
        <v>3</v>
      </c>
      <c r="V32" s="26">
        <v>5</v>
      </c>
      <c r="W32" s="26">
        <v>3</v>
      </c>
    </row>
    <row r="33" ht="15.75" spans="1:23">
      <c r="A33" s="9" t="s">
        <v>169</v>
      </c>
      <c r="B33" s="9" t="s">
        <v>179</v>
      </c>
      <c r="C33" s="8" t="s">
        <v>1000</v>
      </c>
      <c r="D33" s="9" t="s">
        <v>734</v>
      </c>
      <c r="E33" s="10" t="s">
        <v>735</v>
      </c>
      <c r="F33" s="11" t="s">
        <v>1001</v>
      </c>
      <c r="G33" s="11" t="s">
        <v>757</v>
      </c>
      <c r="H33" s="10" t="s">
        <v>1002</v>
      </c>
      <c r="I33" s="17">
        <v>368.38</v>
      </c>
      <c r="J33" s="16" t="s">
        <v>1003</v>
      </c>
      <c r="K33" s="17">
        <v>73</v>
      </c>
      <c r="L33" s="17">
        <v>198.16</v>
      </c>
      <c r="M33" s="17" t="s">
        <v>740</v>
      </c>
      <c r="N33" s="17" t="s">
        <v>741</v>
      </c>
      <c r="O33" s="11" t="s">
        <v>1004</v>
      </c>
      <c r="P33" s="19" t="s">
        <v>1005</v>
      </c>
      <c r="Q33" s="11" t="s">
        <v>744</v>
      </c>
      <c r="R33" s="11" t="s">
        <v>1006</v>
      </c>
      <c r="S33" s="10" t="s">
        <v>1007</v>
      </c>
      <c r="T33" s="25">
        <v>3.573</v>
      </c>
      <c r="U33" s="26">
        <v>3</v>
      </c>
      <c r="V33" s="26">
        <v>3</v>
      </c>
      <c r="W33" s="26">
        <v>7</v>
      </c>
    </row>
    <row r="34" ht="15.75" spans="1:23">
      <c r="A34" s="9" t="s">
        <v>23</v>
      </c>
      <c r="B34" s="9" t="s">
        <v>33</v>
      </c>
      <c r="C34" s="8" t="s">
        <v>1008</v>
      </c>
      <c r="D34" s="9" t="s">
        <v>734</v>
      </c>
      <c r="E34" s="10" t="s">
        <v>735</v>
      </c>
      <c r="F34" s="11" t="s">
        <v>1009</v>
      </c>
      <c r="G34" s="11" t="s">
        <v>880</v>
      </c>
      <c r="H34" s="10" t="s">
        <v>1010</v>
      </c>
      <c r="I34" s="17">
        <v>137.14</v>
      </c>
      <c r="J34" s="16" t="s">
        <v>1011</v>
      </c>
      <c r="K34" s="17">
        <v>27</v>
      </c>
      <c r="L34" s="17">
        <v>196.88</v>
      </c>
      <c r="M34" s="17">
        <v>27</v>
      </c>
      <c r="N34" s="17">
        <v>196.88</v>
      </c>
      <c r="O34" s="11" t="s">
        <v>1012</v>
      </c>
      <c r="P34" s="19" t="s">
        <v>1013</v>
      </c>
      <c r="Q34" s="11" t="s">
        <v>744</v>
      </c>
      <c r="R34" s="11" t="s">
        <v>741</v>
      </c>
      <c r="S34" s="10" t="s">
        <v>1014</v>
      </c>
      <c r="T34" s="25">
        <v>-0.811</v>
      </c>
      <c r="U34" s="26">
        <v>2</v>
      </c>
      <c r="V34" s="26">
        <v>2</v>
      </c>
      <c r="W34" s="26">
        <v>1</v>
      </c>
    </row>
    <row r="35" ht="15.75" spans="1:23">
      <c r="A35" s="9" t="s">
        <v>44</v>
      </c>
      <c r="B35" s="9" t="s">
        <v>54</v>
      </c>
      <c r="C35" s="8" t="s">
        <v>1015</v>
      </c>
      <c r="D35" s="9" t="s">
        <v>734</v>
      </c>
      <c r="E35" s="10" t="s">
        <v>735</v>
      </c>
      <c r="F35" s="11" t="s">
        <v>1016</v>
      </c>
      <c r="G35" s="11" t="s">
        <v>880</v>
      </c>
      <c r="H35" s="10" t="s">
        <v>1017</v>
      </c>
      <c r="I35" s="17">
        <v>165.62</v>
      </c>
      <c r="J35" s="16" t="s">
        <v>1018</v>
      </c>
      <c r="K35" s="17">
        <v>33</v>
      </c>
      <c r="L35" s="17">
        <v>199.25</v>
      </c>
      <c r="M35" s="17">
        <v>33</v>
      </c>
      <c r="N35" s="17">
        <v>199.25</v>
      </c>
      <c r="O35" s="11" t="s">
        <v>1019</v>
      </c>
      <c r="P35" s="19" t="s">
        <v>1020</v>
      </c>
      <c r="Q35" s="11" t="s">
        <v>848</v>
      </c>
      <c r="R35" s="11" t="s">
        <v>1021</v>
      </c>
      <c r="S35" s="10" t="s">
        <v>1022</v>
      </c>
      <c r="T35" s="25">
        <v>-0.36</v>
      </c>
      <c r="U35" s="26">
        <v>0</v>
      </c>
      <c r="V35" s="26">
        <v>2</v>
      </c>
      <c r="W35" s="26">
        <v>3</v>
      </c>
    </row>
    <row r="36" ht="15.75" spans="1:23">
      <c r="A36" s="9" t="s">
        <v>65</v>
      </c>
      <c r="B36" s="9" t="s">
        <v>75</v>
      </c>
      <c r="C36" s="8" t="s">
        <v>1023</v>
      </c>
      <c r="D36" s="9" t="s">
        <v>734</v>
      </c>
      <c r="E36" s="10" t="s">
        <v>735</v>
      </c>
      <c r="F36" s="11" t="s">
        <v>967</v>
      </c>
      <c r="G36" s="11" t="s">
        <v>944</v>
      </c>
      <c r="H36" s="10" t="s">
        <v>1024</v>
      </c>
      <c r="I36" s="17">
        <v>455.54</v>
      </c>
      <c r="J36" s="16" t="s">
        <v>1025</v>
      </c>
      <c r="K36" s="17">
        <v>91</v>
      </c>
      <c r="L36" s="17">
        <v>199.76</v>
      </c>
      <c r="M36" s="17" t="s">
        <v>740</v>
      </c>
      <c r="N36" s="17" t="s">
        <v>741</v>
      </c>
      <c r="O36" s="11" t="s">
        <v>1026</v>
      </c>
      <c r="P36" s="19" t="s">
        <v>1027</v>
      </c>
      <c r="Q36" s="11" t="s">
        <v>744</v>
      </c>
      <c r="R36" s="11" t="s">
        <v>1028</v>
      </c>
      <c r="S36" s="10" t="s">
        <v>1029</v>
      </c>
      <c r="T36" s="25">
        <v>3.824</v>
      </c>
      <c r="U36" s="26">
        <v>6</v>
      </c>
      <c r="V36" s="26">
        <v>1</v>
      </c>
      <c r="W36" s="26">
        <v>11</v>
      </c>
    </row>
    <row r="37" ht="15.75" spans="1:23">
      <c r="A37" s="9" t="s">
        <v>86</v>
      </c>
      <c r="B37" s="9" t="s">
        <v>96</v>
      </c>
      <c r="C37" s="8" t="s">
        <v>1030</v>
      </c>
      <c r="D37" s="9" t="s">
        <v>734</v>
      </c>
      <c r="E37" s="10" t="s">
        <v>735</v>
      </c>
      <c r="F37" s="11" t="s">
        <v>913</v>
      </c>
      <c r="G37" s="11" t="s">
        <v>914</v>
      </c>
      <c r="H37" s="10" t="s">
        <v>1031</v>
      </c>
      <c r="I37" s="17">
        <v>163.19</v>
      </c>
      <c r="J37" s="16" t="s">
        <v>1032</v>
      </c>
      <c r="K37" s="17">
        <v>32</v>
      </c>
      <c r="L37" s="17">
        <v>196.09</v>
      </c>
      <c r="M37" s="17">
        <v>32</v>
      </c>
      <c r="N37" s="17">
        <v>196.09</v>
      </c>
      <c r="O37" s="11" t="s">
        <v>1033</v>
      </c>
      <c r="P37" s="19" t="s">
        <v>1034</v>
      </c>
      <c r="Q37" s="11" t="s">
        <v>744</v>
      </c>
      <c r="R37" s="11" t="s">
        <v>741</v>
      </c>
      <c r="S37" s="10" t="s">
        <v>1035</v>
      </c>
      <c r="T37" s="25">
        <v>-0.362</v>
      </c>
      <c r="U37" s="26">
        <v>2</v>
      </c>
      <c r="V37" s="26">
        <v>1</v>
      </c>
      <c r="W37" s="26">
        <v>3</v>
      </c>
    </row>
    <row r="38" ht="15.75" spans="1:23">
      <c r="A38" s="7" t="s">
        <v>107</v>
      </c>
      <c r="B38" s="7" t="s">
        <v>117</v>
      </c>
      <c r="C38" s="8" t="s">
        <v>1036</v>
      </c>
      <c r="D38" s="9" t="s">
        <v>734</v>
      </c>
      <c r="E38" s="10" t="s">
        <v>735</v>
      </c>
      <c r="F38" s="7" t="s">
        <v>1037</v>
      </c>
      <c r="G38" s="7" t="s">
        <v>880</v>
      </c>
      <c r="H38" s="10" t="s">
        <v>1038</v>
      </c>
      <c r="I38" s="15">
        <v>354.44</v>
      </c>
      <c r="J38" s="16" t="s">
        <v>1039</v>
      </c>
      <c r="K38" s="15">
        <v>71</v>
      </c>
      <c r="L38" s="15">
        <v>200.32</v>
      </c>
      <c r="M38" s="15" t="s">
        <v>740</v>
      </c>
      <c r="N38" s="17" t="s">
        <v>741</v>
      </c>
      <c r="O38" s="7" t="s">
        <v>1040</v>
      </c>
      <c r="P38" s="20" t="s">
        <v>1041</v>
      </c>
      <c r="Q38" s="7" t="s">
        <v>804</v>
      </c>
      <c r="R38" s="7" t="s">
        <v>1042</v>
      </c>
      <c r="S38" s="7" t="s">
        <v>1043</v>
      </c>
      <c r="T38" s="25">
        <v>5.216</v>
      </c>
      <c r="U38" s="26">
        <v>3</v>
      </c>
      <c r="V38" s="26">
        <v>0</v>
      </c>
      <c r="W38" s="26">
        <v>8</v>
      </c>
    </row>
    <row r="39" ht="15.75" spans="1:23">
      <c r="A39" s="9" t="s">
        <v>128</v>
      </c>
      <c r="B39" s="9" t="s">
        <v>138</v>
      </c>
      <c r="C39" s="8" t="s">
        <v>1044</v>
      </c>
      <c r="D39" s="9" t="s">
        <v>734</v>
      </c>
      <c r="E39" s="10" t="s">
        <v>735</v>
      </c>
      <c r="F39" s="11" t="s">
        <v>1045</v>
      </c>
      <c r="G39" s="11" t="s">
        <v>766</v>
      </c>
      <c r="H39" s="10" t="s">
        <v>1046</v>
      </c>
      <c r="I39" s="17">
        <v>434.53</v>
      </c>
      <c r="J39" s="16" t="s">
        <v>1047</v>
      </c>
      <c r="K39" s="17">
        <v>86</v>
      </c>
      <c r="L39" s="17">
        <v>197.91</v>
      </c>
      <c r="M39" s="17" t="s">
        <v>740</v>
      </c>
      <c r="N39" s="17" t="s">
        <v>741</v>
      </c>
      <c r="O39" s="11" t="s">
        <v>1048</v>
      </c>
      <c r="P39" s="19" t="s">
        <v>1049</v>
      </c>
      <c r="Q39" s="11" t="s">
        <v>744</v>
      </c>
      <c r="R39" s="11" t="s">
        <v>1050</v>
      </c>
      <c r="S39" s="10" t="s">
        <v>1051</v>
      </c>
      <c r="T39" s="25">
        <v>3.744</v>
      </c>
      <c r="U39" s="26">
        <v>5</v>
      </c>
      <c r="V39" s="26">
        <v>3</v>
      </c>
      <c r="W39" s="26">
        <v>9</v>
      </c>
    </row>
    <row r="40" ht="15.75" spans="1:23">
      <c r="A40" s="9" t="s">
        <v>149</v>
      </c>
      <c r="B40" s="9" t="s">
        <v>159</v>
      </c>
      <c r="C40" s="8" t="s">
        <v>1052</v>
      </c>
      <c r="D40" s="9" t="s">
        <v>734</v>
      </c>
      <c r="E40" s="10" t="s">
        <v>735</v>
      </c>
      <c r="F40" s="11" t="s">
        <v>1053</v>
      </c>
      <c r="G40" s="11" t="s">
        <v>993</v>
      </c>
      <c r="H40" s="10" t="s">
        <v>1054</v>
      </c>
      <c r="I40" s="17">
        <v>308.34</v>
      </c>
      <c r="J40" s="16" t="s">
        <v>1055</v>
      </c>
      <c r="K40" s="17">
        <v>61</v>
      </c>
      <c r="L40" s="17">
        <v>197.83</v>
      </c>
      <c r="M40" s="17" t="s">
        <v>740</v>
      </c>
      <c r="N40" s="17" t="s">
        <v>741</v>
      </c>
      <c r="O40" s="11" t="s">
        <v>1056</v>
      </c>
      <c r="P40" s="19" t="s">
        <v>1057</v>
      </c>
      <c r="Q40" s="11" t="s">
        <v>744</v>
      </c>
      <c r="R40" s="11" t="s">
        <v>741</v>
      </c>
      <c r="S40" s="10" t="s">
        <v>1058</v>
      </c>
      <c r="T40" s="25">
        <v>2.908</v>
      </c>
      <c r="U40" s="26">
        <v>3</v>
      </c>
      <c r="V40" s="26">
        <v>3</v>
      </c>
      <c r="W40" s="26">
        <v>2</v>
      </c>
    </row>
    <row r="41" ht="15.75" spans="1:23">
      <c r="A41" s="9" t="s">
        <v>170</v>
      </c>
      <c r="B41" s="9" t="s">
        <v>180</v>
      </c>
      <c r="C41" s="8" t="s">
        <v>1059</v>
      </c>
      <c r="D41" s="9" t="s">
        <v>734</v>
      </c>
      <c r="E41" s="10" t="s">
        <v>735</v>
      </c>
      <c r="F41" s="11" t="s">
        <v>1060</v>
      </c>
      <c r="G41" s="11" t="s">
        <v>782</v>
      </c>
      <c r="H41" s="10" t="s">
        <v>1061</v>
      </c>
      <c r="I41" s="17">
        <v>458.37</v>
      </c>
      <c r="J41" s="16" t="s">
        <v>1062</v>
      </c>
      <c r="K41" s="17">
        <v>72</v>
      </c>
      <c r="L41" s="17">
        <v>157.08</v>
      </c>
      <c r="M41" s="17">
        <v>23</v>
      </c>
      <c r="N41" s="17">
        <v>50.18</v>
      </c>
      <c r="O41" s="11" t="s">
        <v>1063</v>
      </c>
      <c r="P41" s="19" t="s">
        <v>1064</v>
      </c>
      <c r="Q41" s="11" t="s">
        <v>744</v>
      </c>
      <c r="R41" s="11" t="s">
        <v>1065</v>
      </c>
      <c r="S41" s="10" t="s">
        <v>1066</v>
      </c>
      <c r="T41" s="25">
        <v>3.097</v>
      </c>
      <c r="U41" s="26">
        <v>3</v>
      </c>
      <c r="V41" s="26">
        <v>8</v>
      </c>
      <c r="W41" s="26">
        <v>4</v>
      </c>
    </row>
    <row r="42" ht="15.75" customHeight="1" spans="1:23">
      <c r="A42" s="9" t="s">
        <v>24</v>
      </c>
      <c r="B42" s="9" t="s">
        <v>34</v>
      </c>
      <c r="C42" s="8" t="s">
        <v>1067</v>
      </c>
      <c r="D42" s="9" t="s">
        <v>734</v>
      </c>
      <c r="E42" s="10" t="s">
        <v>735</v>
      </c>
      <c r="F42" s="11" t="s">
        <v>1068</v>
      </c>
      <c r="G42" s="11" t="s">
        <v>880</v>
      </c>
      <c r="H42" s="10" t="s">
        <v>1069</v>
      </c>
      <c r="I42" s="17">
        <v>270.24</v>
      </c>
      <c r="J42" s="16" t="s">
        <v>1070</v>
      </c>
      <c r="K42" s="17">
        <v>54</v>
      </c>
      <c r="L42" s="17">
        <v>199.82</v>
      </c>
      <c r="M42" s="17" t="s">
        <v>740</v>
      </c>
      <c r="N42" s="17" t="s">
        <v>741</v>
      </c>
      <c r="O42" s="11" t="s">
        <v>1071</v>
      </c>
      <c r="P42" s="19" t="s">
        <v>1072</v>
      </c>
      <c r="Q42" s="11" t="s">
        <v>744</v>
      </c>
      <c r="R42" s="11" t="s">
        <v>741</v>
      </c>
      <c r="S42" s="10" t="s">
        <v>1073</v>
      </c>
      <c r="T42" s="25">
        <v>2.41</v>
      </c>
      <c r="U42" s="26">
        <v>2</v>
      </c>
      <c r="V42" s="26">
        <v>3</v>
      </c>
      <c r="W42" s="26">
        <v>1</v>
      </c>
    </row>
    <row r="43" ht="15.75" spans="1:23">
      <c r="A43" s="9" t="s">
        <v>45</v>
      </c>
      <c r="B43" s="9" t="s">
        <v>55</v>
      </c>
      <c r="C43" s="8" t="s">
        <v>1074</v>
      </c>
      <c r="D43" s="9" t="s">
        <v>734</v>
      </c>
      <c r="E43" s="10" t="s">
        <v>735</v>
      </c>
      <c r="F43" s="11" t="s">
        <v>1075</v>
      </c>
      <c r="G43" s="11" t="s">
        <v>1076</v>
      </c>
      <c r="H43" s="10" t="s">
        <v>1077</v>
      </c>
      <c r="I43" s="17">
        <v>371.81</v>
      </c>
      <c r="J43" s="16" t="s">
        <v>1078</v>
      </c>
      <c r="K43" s="17">
        <v>40</v>
      </c>
      <c r="L43" s="17">
        <v>107.58</v>
      </c>
      <c r="M43" s="17" t="s">
        <v>740</v>
      </c>
      <c r="N43" s="17" t="s">
        <v>741</v>
      </c>
      <c r="O43" s="11" t="s">
        <v>1079</v>
      </c>
      <c r="P43" s="19" t="s">
        <v>1080</v>
      </c>
      <c r="Q43" s="11" t="s">
        <v>1081</v>
      </c>
      <c r="R43" s="11" t="s">
        <v>1082</v>
      </c>
      <c r="S43" s="10" t="s">
        <v>1083</v>
      </c>
      <c r="T43" s="25">
        <v>1.289</v>
      </c>
      <c r="U43" s="26">
        <v>4</v>
      </c>
      <c r="V43" s="26">
        <v>0</v>
      </c>
      <c r="W43" s="26">
        <v>2</v>
      </c>
    </row>
    <row r="44" ht="15.75" spans="1:23">
      <c r="A44" s="9" t="s">
        <v>66</v>
      </c>
      <c r="B44" s="9" t="s">
        <v>76</v>
      </c>
      <c r="C44" s="8" t="s">
        <v>1084</v>
      </c>
      <c r="D44" s="9" t="s">
        <v>734</v>
      </c>
      <c r="E44" s="10" t="s">
        <v>735</v>
      </c>
      <c r="F44" s="11" t="s">
        <v>1085</v>
      </c>
      <c r="G44" s="11" t="s">
        <v>1085</v>
      </c>
      <c r="H44" s="10" t="s">
        <v>1086</v>
      </c>
      <c r="I44" s="17">
        <v>354.31</v>
      </c>
      <c r="J44" s="16" t="s">
        <v>1087</v>
      </c>
      <c r="K44" s="17">
        <v>71</v>
      </c>
      <c r="L44" s="17">
        <v>200.39</v>
      </c>
      <c r="M44" s="17">
        <v>18</v>
      </c>
      <c r="N44" s="17">
        <v>50.8</v>
      </c>
      <c r="O44" s="11" t="s">
        <v>1088</v>
      </c>
      <c r="P44" s="19" t="s">
        <v>1089</v>
      </c>
      <c r="Q44" s="11" t="s">
        <v>744</v>
      </c>
      <c r="R44" s="11" t="s">
        <v>1090</v>
      </c>
      <c r="S44" s="10" t="s">
        <v>1091</v>
      </c>
      <c r="T44" s="25">
        <v>-0.34</v>
      </c>
      <c r="U44" s="26">
        <v>3</v>
      </c>
      <c r="V44" s="26">
        <v>4</v>
      </c>
      <c r="W44" s="26">
        <v>5</v>
      </c>
    </row>
    <row r="45" ht="15.75" spans="1:23">
      <c r="A45" s="9" t="s">
        <v>87</v>
      </c>
      <c r="B45" s="9" t="s">
        <v>97</v>
      </c>
      <c r="C45" s="8" t="s">
        <v>1092</v>
      </c>
      <c r="D45" s="9" t="s">
        <v>734</v>
      </c>
      <c r="E45" s="10" t="s">
        <v>735</v>
      </c>
      <c r="F45" s="11" t="s">
        <v>1093</v>
      </c>
      <c r="G45" s="11" t="s">
        <v>880</v>
      </c>
      <c r="H45" s="10" t="s">
        <v>1094</v>
      </c>
      <c r="I45" s="17">
        <v>416.38</v>
      </c>
      <c r="J45" s="16" t="s">
        <v>1095</v>
      </c>
      <c r="K45" s="17">
        <v>83</v>
      </c>
      <c r="L45" s="17">
        <v>199.34</v>
      </c>
      <c r="M45" s="17" t="s">
        <v>740</v>
      </c>
      <c r="N45" s="17" t="s">
        <v>741</v>
      </c>
      <c r="O45" s="11" t="s">
        <v>1096</v>
      </c>
      <c r="P45" s="19" t="s">
        <v>1097</v>
      </c>
      <c r="Q45" s="11" t="s">
        <v>804</v>
      </c>
      <c r="R45" s="11" t="s">
        <v>1098</v>
      </c>
      <c r="S45" s="10" t="s">
        <v>1099</v>
      </c>
      <c r="T45" s="25">
        <v>0.452</v>
      </c>
      <c r="U45" s="26">
        <v>4</v>
      </c>
      <c r="V45" s="26">
        <v>5</v>
      </c>
      <c r="W45" s="26">
        <v>4</v>
      </c>
    </row>
    <row r="46" ht="15.75" spans="1:23">
      <c r="A46" s="9" t="s">
        <v>108</v>
      </c>
      <c r="B46" s="9" t="s">
        <v>118</v>
      </c>
      <c r="C46" s="8" t="s">
        <v>1100</v>
      </c>
      <c r="D46" s="9" t="s">
        <v>734</v>
      </c>
      <c r="E46" s="10" t="s">
        <v>735</v>
      </c>
      <c r="F46" s="11" t="s">
        <v>1085</v>
      </c>
      <c r="G46" s="11" t="s">
        <v>1085</v>
      </c>
      <c r="H46" s="10" t="s">
        <v>1101</v>
      </c>
      <c r="I46" s="17">
        <v>197.66</v>
      </c>
      <c r="J46" s="16" t="s">
        <v>1102</v>
      </c>
      <c r="K46" s="17">
        <v>40</v>
      </c>
      <c r="L46" s="17">
        <v>202.37</v>
      </c>
      <c r="M46" s="17">
        <v>40</v>
      </c>
      <c r="N46" s="17">
        <v>202.37</v>
      </c>
      <c r="O46" s="11" t="s">
        <v>1103</v>
      </c>
      <c r="P46" s="19" t="s">
        <v>1104</v>
      </c>
      <c r="Q46" s="11" t="s">
        <v>848</v>
      </c>
      <c r="R46" s="11" t="s">
        <v>741</v>
      </c>
      <c r="S46" s="10" t="s">
        <v>1105</v>
      </c>
      <c r="T46" s="25">
        <v>-4.49</v>
      </c>
      <c r="U46" s="26">
        <v>1</v>
      </c>
      <c r="V46" s="26">
        <v>1</v>
      </c>
      <c r="W46" s="26">
        <v>4</v>
      </c>
    </row>
    <row r="47" ht="15.75" spans="1:23">
      <c r="A47" s="9" t="s">
        <v>129</v>
      </c>
      <c r="B47" s="9" t="s">
        <v>139</v>
      </c>
      <c r="C47" s="8" t="s">
        <v>1106</v>
      </c>
      <c r="D47" s="9" t="s">
        <v>734</v>
      </c>
      <c r="E47" s="10" t="s">
        <v>735</v>
      </c>
      <c r="F47" s="11" t="s">
        <v>1085</v>
      </c>
      <c r="G47" s="11" t="s">
        <v>1085</v>
      </c>
      <c r="H47" s="10" t="s">
        <v>1107</v>
      </c>
      <c r="I47" s="17">
        <v>610.56</v>
      </c>
      <c r="J47" s="16" t="s">
        <v>1108</v>
      </c>
      <c r="K47" s="17">
        <v>100</v>
      </c>
      <c r="L47" s="17">
        <v>163.78</v>
      </c>
      <c r="M47" s="17" t="s">
        <v>740</v>
      </c>
      <c r="N47" s="17" t="s">
        <v>741</v>
      </c>
      <c r="O47" s="11" t="s">
        <v>1109</v>
      </c>
      <c r="P47" s="19" t="s">
        <v>1110</v>
      </c>
      <c r="Q47" s="11" t="s">
        <v>744</v>
      </c>
      <c r="R47" s="11" t="s">
        <v>1111</v>
      </c>
      <c r="S47" s="10" t="s">
        <v>1112</v>
      </c>
      <c r="T47" s="25">
        <v>-0.431</v>
      </c>
      <c r="U47" s="26">
        <v>7</v>
      </c>
      <c r="V47" s="26">
        <v>8</v>
      </c>
      <c r="W47" s="26">
        <v>7</v>
      </c>
    </row>
    <row r="48" ht="15.75" spans="1:23">
      <c r="A48" s="9" t="s">
        <v>150</v>
      </c>
      <c r="B48" s="9" t="s">
        <v>160</v>
      </c>
      <c r="C48" s="8" t="s">
        <v>1113</v>
      </c>
      <c r="D48" s="9" t="s">
        <v>734</v>
      </c>
      <c r="E48" s="10" t="s">
        <v>735</v>
      </c>
      <c r="F48" s="11" t="s">
        <v>1114</v>
      </c>
      <c r="G48" s="11" t="s">
        <v>1115</v>
      </c>
      <c r="H48" s="10" t="s">
        <v>1116</v>
      </c>
      <c r="I48" s="17">
        <v>286.23</v>
      </c>
      <c r="J48" s="16" t="s">
        <v>1117</v>
      </c>
      <c r="K48" s="17">
        <v>57</v>
      </c>
      <c r="L48" s="17">
        <v>199.14</v>
      </c>
      <c r="M48" s="17" t="s">
        <v>740</v>
      </c>
      <c r="N48" s="17" t="s">
        <v>741</v>
      </c>
      <c r="O48" s="11" t="s">
        <v>1118</v>
      </c>
      <c r="P48" s="19" t="s">
        <v>1119</v>
      </c>
      <c r="Q48" s="11" t="s">
        <v>744</v>
      </c>
      <c r="R48" s="11" t="s">
        <v>1120</v>
      </c>
      <c r="S48" s="10" t="s">
        <v>1121</v>
      </c>
      <c r="T48" s="25">
        <v>1.872</v>
      </c>
      <c r="U48" s="26">
        <v>2</v>
      </c>
      <c r="V48" s="26">
        <v>4</v>
      </c>
      <c r="W48" s="26">
        <v>1</v>
      </c>
    </row>
    <row r="49" ht="15.75" spans="1:23">
      <c r="A49" s="9" t="s">
        <v>171</v>
      </c>
      <c r="B49" s="9" t="s">
        <v>181</v>
      </c>
      <c r="C49" s="8" t="s">
        <v>1122</v>
      </c>
      <c r="D49" s="9" t="s">
        <v>734</v>
      </c>
      <c r="E49" s="10" t="s">
        <v>735</v>
      </c>
      <c r="F49" s="11" t="s">
        <v>1123</v>
      </c>
      <c r="G49" s="11" t="s">
        <v>880</v>
      </c>
      <c r="H49" s="10" t="s">
        <v>1124</v>
      </c>
      <c r="I49" s="17">
        <v>286.24</v>
      </c>
      <c r="J49" s="16" t="s">
        <v>1125</v>
      </c>
      <c r="K49" s="17">
        <v>57</v>
      </c>
      <c r="L49" s="17">
        <v>199.13</v>
      </c>
      <c r="M49" s="17" t="s">
        <v>740</v>
      </c>
      <c r="N49" s="17" t="s">
        <v>741</v>
      </c>
      <c r="O49" s="11" t="s">
        <v>1126</v>
      </c>
      <c r="P49" s="19" t="s">
        <v>1119</v>
      </c>
      <c r="Q49" s="11" t="s">
        <v>744</v>
      </c>
      <c r="R49" s="11" t="s">
        <v>1127</v>
      </c>
      <c r="S49" s="10" t="s">
        <v>1128</v>
      </c>
      <c r="T49" s="25">
        <v>2.168</v>
      </c>
      <c r="U49" s="26">
        <v>2</v>
      </c>
      <c r="V49" s="26">
        <v>4</v>
      </c>
      <c r="W49" s="26">
        <v>1</v>
      </c>
    </row>
    <row r="50" ht="15.75" spans="1:23">
      <c r="A50" s="9" t="s">
        <v>25</v>
      </c>
      <c r="B50" s="9" t="s">
        <v>35</v>
      </c>
      <c r="C50" s="8" t="s">
        <v>1129</v>
      </c>
      <c r="D50" s="9" t="s">
        <v>734</v>
      </c>
      <c r="E50" s="10" t="s">
        <v>735</v>
      </c>
      <c r="F50" s="11" t="s">
        <v>1130</v>
      </c>
      <c r="G50" s="11" t="s">
        <v>825</v>
      </c>
      <c r="H50" s="10" t="s">
        <v>1131</v>
      </c>
      <c r="I50" s="17">
        <v>248.36</v>
      </c>
      <c r="J50" s="16" t="s">
        <v>1132</v>
      </c>
      <c r="K50" s="17">
        <v>49</v>
      </c>
      <c r="L50" s="17">
        <v>197.29</v>
      </c>
      <c r="M50" s="17">
        <v>11</v>
      </c>
      <c r="N50" s="17">
        <v>44.29</v>
      </c>
      <c r="O50" s="11" t="s">
        <v>1133</v>
      </c>
      <c r="P50" s="19" t="s">
        <v>1134</v>
      </c>
      <c r="Q50" s="11" t="s">
        <v>744</v>
      </c>
      <c r="R50" s="11" t="s">
        <v>741</v>
      </c>
      <c r="S50" s="10" t="s">
        <v>1135</v>
      </c>
      <c r="T50" s="25">
        <v>1.417</v>
      </c>
      <c r="U50" s="26">
        <v>1</v>
      </c>
      <c r="V50" s="26">
        <v>0</v>
      </c>
      <c r="W50" s="26">
        <v>0</v>
      </c>
    </row>
    <row r="51" ht="15.75" spans="1:23">
      <c r="A51" s="9" t="s">
        <v>46</v>
      </c>
      <c r="B51" s="9" t="s">
        <v>56</v>
      </c>
      <c r="C51" s="8" t="s">
        <v>1136</v>
      </c>
      <c r="D51" s="9" t="s">
        <v>734</v>
      </c>
      <c r="E51" s="10" t="s">
        <v>735</v>
      </c>
      <c r="F51" s="11" t="s">
        <v>960</v>
      </c>
      <c r="G51" s="11" t="s">
        <v>880</v>
      </c>
      <c r="H51" s="10" t="s">
        <v>1137</v>
      </c>
      <c r="I51" s="17">
        <v>580.53</v>
      </c>
      <c r="J51" s="16" t="s">
        <v>1138</v>
      </c>
      <c r="K51" s="17">
        <v>100</v>
      </c>
      <c r="L51" s="17">
        <v>172.26</v>
      </c>
      <c r="M51" s="17" t="s">
        <v>740</v>
      </c>
      <c r="N51" s="17" t="s">
        <v>741</v>
      </c>
      <c r="O51" s="11" t="s">
        <v>1139</v>
      </c>
      <c r="P51" s="19" t="s">
        <v>1140</v>
      </c>
      <c r="Q51" s="11" t="s">
        <v>744</v>
      </c>
      <c r="R51" s="11" t="s">
        <v>1141</v>
      </c>
      <c r="S51" s="10" t="s">
        <v>1142</v>
      </c>
      <c r="T51" s="25">
        <v>-0.415</v>
      </c>
      <c r="U51" s="26">
        <v>6</v>
      </c>
      <c r="V51" s="26">
        <v>8</v>
      </c>
      <c r="W51" s="26">
        <v>6</v>
      </c>
    </row>
    <row r="52" ht="15.75" spans="1:23">
      <c r="A52" s="9" t="s">
        <v>67</v>
      </c>
      <c r="B52" s="9" t="s">
        <v>77</v>
      </c>
      <c r="C52" s="8" t="s">
        <v>1143</v>
      </c>
      <c r="D52" s="9" t="s">
        <v>734</v>
      </c>
      <c r="E52" s="10" t="s">
        <v>735</v>
      </c>
      <c r="F52" s="11" t="s">
        <v>1085</v>
      </c>
      <c r="G52" s="11" t="s">
        <v>1085</v>
      </c>
      <c r="H52" s="10" t="s">
        <v>1144</v>
      </c>
      <c r="I52" s="17">
        <v>612.58</v>
      </c>
      <c r="J52" s="16" t="s">
        <v>1145</v>
      </c>
      <c r="K52" s="17">
        <v>100</v>
      </c>
      <c r="L52" s="17">
        <v>163.24</v>
      </c>
      <c r="M52" s="17" t="s">
        <v>740</v>
      </c>
      <c r="N52" s="17" t="s">
        <v>741</v>
      </c>
      <c r="O52" s="11" t="s">
        <v>1146</v>
      </c>
      <c r="P52" s="19" t="s">
        <v>1147</v>
      </c>
      <c r="Q52" s="11" t="s">
        <v>744</v>
      </c>
      <c r="R52" s="11" t="s">
        <v>1148</v>
      </c>
      <c r="S52" s="10" t="s">
        <v>1149</v>
      </c>
      <c r="T52" s="25">
        <v>-0.048</v>
      </c>
      <c r="U52" s="26">
        <v>6</v>
      </c>
      <c r="V52" s="26">
        <v>9</v>
      </c>
      <c r="W52" s="26">
        <v>10</v>
      </c>
    </row>
    <row r="53" ht="15.75" spans="1:23">
      <c r="A53" s="9" t="s">
        <v>88</v>
      </c>
      <c r="B53" s="9" t="s">
        <v>98</v>
      </c>
      <c r="C53" s="8" t="s">
        <v>1150</v>
      </c>
      <c r="D53" s="9" t="s">
        <v>734</v>
      </c>
      <c r="E53" s="10" t="s">
        <v>735</v>
      </c>
      <c r="F53" s="11" t="s">
        <v>1151</v>
      </c>
      <c r="G53" s="11" t="s">
        <v>1152</v>
      </c>
      <c r="H53" s="10" t="s">
        <v>1153</v>
      </c>
      <c r="I53" s="17">
        <v>402.39</v>
      </c>
      <c r="J53" s="16" t="s">
        <v>1154</v>
      </c>
      <c r="K53" s="17">
        <v>81</v>
      </c>
      <c r="L53" s="17">
        <v>201.3</v>
      </c>
      <c r="M53" s="17" t="s">
        <v>740</v>
      </c>
      <c r="N53" s="17" t="s">
        <v>741</v>
      </c>
      <c r="O53" s="11" t="s">
        <v>1155</v>
      </c>
      <c r="P53" s="19" t="s">
        <v>1156</v>
      </c>
      <c r="Q53" s="11" t="s">
        <v>744</v>
      </c>
      <c r="R53" s="11" t="s">
        <v>1157</v>
      </c>
      <c r="S53" s="10" t="s">
        <v>1158</v>
      </c>
      <c r="T53" s="25">
        <v>3.038</v>
      </c>
      <c r="U53" s="26">
        <v>8</v>
      </c>
      <c r="V53" s="26">
        <v>0</v>
      </c>
      <c r="W53" s="26">
        <v>7</v>
      </c>
    </row>
    <row r="54" ht="15.75" spans="1:23">
      <c r="A54" s="9" t="s">
        <v>109</v>
      </c>
      <c r="B54" s="9" t="s">
        <v>119</v>
      </c>
      <c r="C54" s="8" t="s">
        <v>1159</v>
      </c>
      <c r="D54" s="9" t="s">
        <v>734</v>
      </c>
      <c r="E54" s="10" t="s">
        <v>735</v>
      </c>
      <c r="F54" s="11" t="s">
        <v>1160</v>
      </c>
      <c r="G54" s="11" t="s">
        <v>1161</v>
      </c>
      <c r="H54" s="10" t="s">
        <v>1162</v>
      </c>
      <c r="I54" s="17">
        <v>248.32</v>
      </c>
      <c r="J54" s="16" t="s">
        <v>1163</v>
      </c>
      <c r="K54" s="17">
        <v>49</v>
      </c>
      <c r="L54" s="17">
        <v>197.33</v>
      </c>
      <c r="M54" s="17" t="s">
        <v>740</v>
      </c>
      <c r="N54" s="17" t="s">
        <v>741</v>
      </c>
      <c r="O54" s="11" t="s">
        <v>1164</v>
      </c>
      <c r="P54" s="19" t="s">
        <v>1165</v>
      </c>
      <c r="Q54" s="11" t="s">
        <v>744</v>
      </c>
      <c r="R54" s="11" t="s">
        <v>741</v>
      </c>
      <c r="S54" s="10" t="s">
        <v>1166</v>
      </c>
      <c r="T54" s="25">
        <v>2.923</v>
      </c>
      <c r="U54" s="26">
        <v>3</v>
      </c>
      <c r="V54" s="26">
        <v>0</v>
      </c>
      <c r="W54" s="26">
        <v>0</v>
      </c>
    </row>
    <row r="55" ht="15.75" spans="1:23">
      <c r="A55" s="9" t="s">
        <v>130</v>
      </c>
      <c r="B55" s="9" t="s">
        <v>140</v>
      </c>
      <c r="C55" s="8" t="s">
        <v>1167</v>
      </c>
      <c r="D55" s="9" t="s">
        <v>734</v>
      </c>
      <c r="E55" s="10" t="s">
        <v>735</v>
      </c>
      <c r="F55" s="11" t="s">
        <v>1168</v>
      </c>
      <c r="G55" s="11" t="s">
        <v>914</v>
      </c>
      <c r="H55" s="10" t="s">
        <v>1169</v>
      </c>
      <c r="I55" s="17">
        <v>394.42</v>
      </c>
      <c r="J55" s="16" t="s">
        <v>1170</v>
      </c>
      <c r="K55" s="17">
        <v>78</v>
      </c>
      <c r="L55" s="17">
        <v>197.76</v>
      </c>
      <c r="M55" s="15" t="s">
        <v>741</v>
      </c>
      <c r="N55" s="17" t="s">
        <v>741</v>
      </c>
      <c r="O55" s="11" t="s">
        <v>1171</v>
      </c>
      <c r="P55" s="19" t="s">
        <v>1172</v>
      </c>
      <c r="Q55" s="11" t="s">
        <v>744</v>
      </c>
      <c r="R55" s="11" t="s">
        <v>1173</v>
      </c>
      <c r="S55" s="10" t="s">
        <v>1174</v>
      </c>
      <c r="T55" s="25">
        <v>3.93</v>
      </c>
      <c r="U55" s="26">
        <v>6</v>
      </c>
      <c r="V55" s="26">
        <v>0</v>
      </c>
      <c r="W55" s="26">
        <v>3</v>
      </c>
    </row>
    <row r="56" ht="15.75" customHeight="1" spans="1:23">
      <c r="A56" s="9" t="s">
        <v>151</v>
      </c>
      <c r="B56" s="9" t="s">
        <v>161</v>
      </c>
      <c r="C56" s="8" t="s">
        <v>1175</v>
      </c>
      <c r="D56" s="9" t="s">
        <v>734</v>
      </c>
      <c r="E56" s="10" t="s">
        <v>735</v>
      </c>
      <c r="F56" s="11" t="s">
        <v>1085</v>
      </c>
      <c r="G56" s="11" t="s">
        <v>1085</v>
      </c>
      <c r="H56" s="10" t="s">
        <v>1176</v>
      </c>
      <c r="I56" s="17">
        <v>482.44</v>
      </c>
      <c r="J56" s="16" t="s">
        <v>1177</v>
      </c>
      <c r="K56" s="17">
        <v>96</v>
      </c>
      <c r="L56" s="17">
        <v>198.99</v>
      </c>
      <c r="M56" s="17" t="s">
        <v>740</v>
      </c>
      <c r="N56" s="17" t="s">
        <v>741</v>
      </c>
      <c r="O56" s="11" t="s">
        <v>1178</v>
      </c>
      <c r="P56" s="19" t="s">
        <v>1179</v>
      </c>
      <c r="Q56" s="11" t="s">
        <v>744</v>
      </c>
      <c r="R56" s="11" t="s">
        <v>1180</v>
      </c>
      <c r="S56" s="10" t="s">
        <v>1181</v>
      </c>
      <c r="T56" s="25">
        <v>2.592</v>
      </c>
      <c r="U56" s="26">
        <v>5</v>
      </c>
      <c r="V56" s="26">
        <v>5</v>
      </c>
      <c r="W56" s="26">
        <v>4</v>
      </c>
    </row>
    <row r="57" ht="15.75" spans="1:23">
      <c r="A57" s="9" t="s">
        <v>172</v>
      </c>
      <c r="B57" s="9" t="s">
        <v>182</v>
      </c>
      <c r="C57" s="8" t="s">
        <v>1182</v>
      </c>
      <c r="D57" s="9" t="s">
        <v>734</v>
      </c>
      <c r="E57" s="10" t="s">
        <v>735</v>
      </c>
      <c r="F57" s="11" t="s">
        <v>1183</v>
      </c>
      <c r="G57" s="11" t="s">
        <v>757</v>
      </c>
      <c r="H57" s="10" t="s">
        <v>1184</v>
      </c>
      <c r="I57" s="17">
        <v>302.24</v>
      </c>
      <c r="J57" s="16" t="s">
        <v>1185</v>
      </c>
      <c r="K57" s="17">
        <v>61</v>
      </c>
      <c r="L57" s="17">
        <v>201.83</v>
      </c>
      <c r="M57" s="17" t="s">
        <v>740</v>
      </c>
      <c r="N57" s="17" t="s">
        <v>741</v>
      </c>
      <c r="O57" s="11" t="s">
        <v>1186</v>
      </c>
      <c r="P57" s="19" t="s">
        <v>1187</v>
      </c>
      <c r="Q57" s="11" t="s">
        <v>804</v>
      </c>
      <c r="R57" s="11" t="s">
        <v>1188</v>
      </c>
      <c r="S57" s="10" t="s">
        <v>1189</v>
      </c>
      <c r="T57" s="25">
        <v>1.63</v>
      </c>
      <c r="U57" s="26">
        <v>2</v>
      </c>
      <c r="V57" s="26">
        <v>5</v>
      </c>
      <c r="W57" s="26">
        <v>1</v>
      </c>
    </row>
    <row r="58" ht="15.75" spans="1:23">
      <c r="A58" s="9" t="s">
        <v>26</v>
      </c>
      <c r="B58" s="9" t="s">
        <v>36</v>
      </c>
      <c r="C58" s="8" t="s">
        <v>1190</v>
      </c>
      <c r="D58" s="9" t="s">
        <v>734</v>
      </c>
      <c r="E58" s="10" t="s">
        <v>735</v>
      </c>
      <c r="F58" s="11" t="s">
        <v>960</v>
      </c>
      <c r="G58" s="11" t="s">
        <v>880</v>
      </c>
      <c r="H58" s="10" t="s">
        <v>1191</v>
      </c>
      <c r="I58" s="17">
        <v>272.25</v>
      </c>
      <c r="J58" s="16" t="s">
        <v>1192</v>
      </c>
      <c r="K58" s="17">
        <v>54</v>
      </c>
      <c r="L58" s="17">
        <v>198.35</v>
      </c>
      <c r="M58" s="17" t="s">
        <v>740</v>
      </c>
      <c r="N58" s="17" t="s">
        <v>741</v>
      </c>
      <c r="O58" s="11" t="s">
        <v>1193</v>
      </c>
      <c r="P58" s="19" t="s">
        <v>1194</v>
      </c>
      <c r="Q58" s="11" t="s">
        <v>744</v>
      </c>
      <c r="R58" s="11" t="s">
        <v>1195</v>
      </c>
      <c r="S58" s="10" t="s">
        <v>1196</v>
      </c>
      <c r="T58" s="25">
        <v>2.373</v>
      </c>
      <c r="U58" s="26">
        <v>2</v>
      </c>
      <c r="V58" s="26">
        <v>3</v>
      </c>
      <c r="W58" s="26">
        <v>1</v>
      </c>
    </row>
    <row r="59" ht="15.75" spans="1:23">
      <c r="A59" s="7" t="s">
        <v>47</v>
      </c>
      <c r="B59" s="7" t="s">
        <v>57</v>
      </c>
      <c r="C59" s="8" t="s">
        <v>1197</v>
      </c>
      <c r="D59" s="9" t="s">
        <v>734</v>
      </c>
      <c r="E59" s="10" t="s">
        <v>735</v>
      </c>
      <c r="F59" s="7" t="s">
        <v>1198</v>
      </c>
      <c r="G59" s="7" t="s">
        <v>914</v>
      </c>
      <c r="H59" s="10" t="s">
        <v>1199</v>
      </c>
      <c r="I59" s="15">
        <v>284.22</v>
      </c>
      <c r="J59" s="16" t="s">
        <v>1200</v>
      </c>
      <c r="K59" s="15">
        <v>3</v>
      </c>
      <c r="L59" s="15">
        <v>10.56</v>
      </c>
      <c r="M59" s="15" t="s">
        <v>740</v>
      </c>
      <c r="N59" s="17" t="s">
        <v>741</v>
      </c>
      <c r="O59" s="7" t="s">
        <v>1201</v>
      </c>
      <c r="P59" s="20" t="s">
        <v>1202</v>
      </c>
      <c r="Q59" s="7" t="s">
        <v>804</v>
      </c>
      <c r="R59" s="7" t="s">
        <v>1203</v>
      </c>
      <c r="S59" s="7" t="s">
        <v>1204</v>
      </c>
      <c r="T59" s="25">
        <v>1.954</v>
      </c>
      <c r="U59" s="26">
        <v>3</v>
      </c>
      <c r="V59" s="26">
        <v>2</v>
      </c>
      <c r="W59" s="26">
        <v>1</v>
      </c>
    </row>
    <row r="60" ht="15.75" spans="1:23">
      <c r="A60" s="9" t="s">
        <v>68</v>
      </c>
      <c r="B60" s="9" t="s">
        <v>78</v>
      </c>
      <c r="C60" s="8" t="s">
        <v>1205</v>
      </c>
      <c r="D60" s="9" t="s">
        <v>734</v>
      </c>
      <c r="E60" s="10" t="s">
        <v>735</v>
      </c>
      <c r="F60" s="11" t="s">
        <v>1085</v>
      </c>
      <c r="G60" s="11" t="s">
        <v>1085</v>
      </c>
      <c r="H60" s="10" t="s">
        <v>1206</v>
      </c>
      <c r="I60" s="17">
        <v>268.23</v>
      </c>
      <c r="J60" s="16" t="s">
        <v>1207</v>
      </c>
      <c r="K60" s="17">
        <v>53</v>
      </c>
      <c r="L60" s="17">
        <v>197.59</v>
      </c>
      <c r="M60" s="17">
        <v>47</v>
      </c>
      <c r="N60" s="17">
        <v>175.22</v>
      </c>
      <c r="O60" s="11" t="s">
        <v>1208</v>
      </c>
      <c r="P60" s="19" t="s">
        <v>1209</v>
      </c>
      <c r="Q60" s="11" t="s">
        <v>744</v>
      </c>
      <c r="R60" s="11" t="s">
        <v>1210</v>
      </c>
      <c r="S60" s="10" t="s">
        <v>1211</v>
      </c>
      <c r="T60" s="25">
        <v>-2.249</v>
      </c>
      <c r="U60" s="26">
        <v>4</v>
      </c>
      <c r="V60" s="26">
        <v>4</v>
      </c>
      <c r="W60" s="26">
        <v>2</v>
      </c>
    </row>
    <row r="61" ht="15.75" spans="1:23">
      <c r="A61" s="9" t="s">
        <v>89</v>
      </c>
      <c r="B61" s="9" t="s">
        <v>99</v>
      </c>
      <c r="C61" s="8" t="s">
        <v>1212</v>
      </c>
      <c r="D61" s="9" t="s">
        <v>734</v>
      </c>
      <c r="E61" s="10" t="s">
        <v>735</v>
      </c>
      <c r="F61" s="11" t="s">
        <v>1213</v>
      </c>
      <c r="G61" s="11" t="s">
        <v>737</v>
      </c>
      <c r="H61" s="10" t="s">
        <v>1214</v>
      </c>
      <c r="I61" s="17">
        <v>628.75</v>
      </c>
      <c r="J61" s="16" t="s">
        <v>1215</v>
      </c>
      <c r="K61" s="17">
        <v>100</v>
      </c>
      <c r="L61" s="17">
        <v>159.05</v>
      </c>
      <c r="M61" s="17" t="s">
        <v>740</v>
      </c>
      <c r="N61" s="17" t="s">
        <v>741</v>
      </c>
      <c r="O61" s="11" t="s">
        <v>1216</v>
      </c>
      <c r="P61" s="19" t="s">
        <v>1217</v>
      </c>
      <c r="Q61" s="11" t="s">
        <v>744</v>
      </c>
      <c r="R61" s="11" t="s">
        <v>1218</v>
      </c>
      <c r="S61" s="10" t="s">
        <v>1219</v>
      </c>
      <c r="T61" s="25">
        <v>6.957</v>
      </c>
      <c r="U61" s="26">
        <v>6</v>
      </c>
      <c r="V61" s="26">
        <v>1</v>
      </c>
      <c r="W61" s="26">
        <v>8</v>
      </c>
    </row>
    <row r="62" ht="15.75" spans="1:23">
      <c r="A62" s="9" t="s">
        <v>110</v>
      </c>
      <c r="B62" s="9" t="s">
        <v>120</v>
      </c>
      <c r="C62" s="8" t="s">
        <v>1220</v>
      </c>
      <c r="D62" s="9" t="s">
        <v>734</v>
      </c>
      <c r="E62" s="10" t="s">
        <v>735</v>
      </c>
      <c r="F62" s="11" t="s">
        <v>879</v>
      </c>
      <c r="G62" s="11" t="s">
        <v>880</v>
      </c>
      <c r="H62" s="10" t="s">
        <v>1221</v>
      </c>
      <c r="I62" s="17">
        <v>211.22</v>
      </c>
      <c r="J62" s="16" t="s">
        <v>1222</v>
      </c>
      <c r="K62" s="17">
        <v>42</v>
      </c>
      <c r="L62" s="17">
        <v>198.84</v>
      </c>
      <c r="M62" s="17" t="s">
        <v>740</v>
      </c>
      <c r="N62" s="17" t="s">
        <v>741</v>
      </c>
      <c r="O62" s="11" t="s">
        <v>1223</v>
      </c>
      <c r="P62" s="19" t="s">
        <v>1224</v>
      </c>
      <c r="Q62" s="11" t="s">
        <v>744</v>
      </c>
      <c r="R62" s="11" t="s">
        <v>1225</v>
      </c>
      <c r="S62" s="10" t="s">
        <v>1226</v>
      </c>
      <c r="T62" s="25">
        <v>0.356</v>
      </c>
      <c r="U62" s="26">
        <v>2</v>
      </c>
      <c r="V62" s="26">
        <v>1</v>
      </c>
      <c r="W62" s="26">
        <v>1</v>
      </c>
    </row>
    <row r="63" ht="15.75" spans="1:23">
      <c r="A63" s="9" t="s">
        <v>131</v>
      </c>
      <c r="B63" s="9" t="s">
        <v>141</v>
      </c>
      <c r="C63" s="8" t="s">
        <v>1227</v>
      </c>
      <c r="D63" s="9" t="s">
        <v>734</v>
      </c>
      <c r="E63" s="10" t="s">
        <v>735</v>
      </c>
      <c r="F63" s="10" t="s">
        <v>741</v>
      </c>
      <c r="G63" s="11" t="s">
        <v>1085</v>
      </c>
      <c r="H63" s="10" t="s">
        <v>1228</v>
      </c>
      <c r="I63" s="17">
        <v>414.53</v>
      </c>
      <c r="J63" s="16" t="s">
        <v>1229</v>
      </c>
      <c r="K63" s="17">
        <v>83</v>
      </c>
      <c r="L63" s="17">
        <v>200.23</v>
      </c>
      <c r="M63" s="17" t="s">
        <v>740</v>
      </c>
      <c r="N63" s="17" t="s">
        <v>741</v>
      </c>
      <c r="O63" s="11" t="s">
        <v>1230</v>
      </c>
      <c r="P63" s="19" t="s">
        <v>1231</v>
      </c>
      <c r="Q63" s="11" t="s">
        <v>744</v>
      </c>
      <c r="R63" s="11" t="s">
        <v>741</v>
      </c>
      <c r="S63" s="10" t="s">
        <v>1232</v>
      </c>
      <c r="T63" s="25">
        <v>5.268</v>
      </c>
      <c r="U63" s="26">
        <v>4</v>
      </c>
      <c r="V63" s="26">
        <v>3</v>
      </c>
      <c r="W63" s="26">
        <v>18</v>
      </c>
    </row>
    <row r="64" ht="15.75" spans="1:23">
      <c r="A64" s="9" t="s">
        <v>152</v>
      </c>
      <c r="B64" s="9" t="s">
        <v>162</v>
      </c>
      <c r="C64" s="8" t="s">
        <v>1233</v>
      </c>
      <c r="D64" s="9" t="s">
        <v>734</v>
      </c>
      <c r="E64" s="10" t="s">
        <v>735</v>
      </c>
      <c r="F64" s="11" t="s">
        <v>1085</v>
      </c>
      <c r="G64" s="11" t="s">
        <v>1085</v>
      </c>
      <c r="H64" s="10" t="s">
        <v>1234</v>
      </c>
      <c r="I64" s="17">
        <v>167.59</v>
      </c>
      <c r="J64" s="16" t="s">
        <v>1235</v>
      </c>
      <c r="K64" s="17">
        <v>34</v>
      </c>
      <c r="L64" s="17">
        <v>202.88</v>
      </c>
      <c r="M64" s="17">
        <v>34</v>
      </c>
      <c r="N64" s="17">
        <v>202.88</v>
      </c>
      <c r="O64" s="11" t="s">
        <v>1236</v>
      </c>
      <c r="P64" s="19" t="s">
        <v>1237</v>
      </c>
      <c r="Q64" s="11" t="s">
        <v>848</v>
      </c>
      <c r="R64" s="11" t="s">
        <v>1238</v>
      </c>
      <c r="S64" s="10" t="s">
        <v>1239</v>
      </c>
      <c r="T64" s="25">
        <v>-3.318</v>
      </c>
      <c r="U64" s="26">
        <v>2</v>
      </c>
      <c r="V64" s="26">
        <v>1</v>
      </c>
      <c r="W64" s="26">
        <v>4</v>
      </c>
    </row>
    <row r="65" ht="15.75" spans="1:23">
      <c r="A65" s="9" t="s">
        <v>173</v>
      </c>
      <c r="B65" s="9" t="s">
        <v>183</v>
      </c>
      <c r="C65" s="8" t="s">
        <v>1240</v>
      </c>
      <c r="D65" s="9" t="s">
        <v>734</v>
      </c>
      <c r="E65" s="10" t="s">
        <v>735</v>
      </c>
      <c r="F65" s="11" t="s">
        <v>1241</v>
      </c>
      <c r="G65" s="11" t="s">
        <v>914</v>
      </c>
      <c r="H65" s="10" t="s">
        <v>1242</v>
      </c>
      <c r="I65" s="17">
        <v>144.13</v>
      </c>
      <c r="J65" s="16" t="s">
        <v>1243</v>
      </c>
      <c r="K65" s="17">
        <v>29</v>
      </c>
      <c r="L65" s="17">
        <v>201.21</v>
      </c>
      <c r="M65" s="17" t="s">
        <v>740</v>
      </c>
      <c r="N65" s="17" t="s">
        <v>741</v>
      </c>
      <c r="O65" s="11" t="s">
        <v>1244</v>
      </c>
      <c r="P65" s="19" t="s">
        <v>1245</v>
      </c>
      <c r="Q65" s="11" t="s">
        <v>744</v>
      </c>
      <c r="R65" s="11" t="s">
        <v>1246</v>
      </c>
      <c r="S65" s="10" t="s">
        <v>1247</v>
      </c>
      <c r="T65" s="25">
        <v>0.49</v>
      </c>
      <c r="U65" s="26">
        <v>4</v>
      </c>
      <c r="V65" s="26">
        <v>0</v>
      </c>
      <c r="W65" s="26">
        <v>4</v>
      </c>
    </row>
    <row r="66" ht="15.75" spans="1:23">
      <c r="A66" s="9" t="s">
        <v>27</v>
      </c>
      <c r="B66" s="9" t="s">
        <v>37</v>
      </c>
      <c r="C66" s="8" t="s">
        <v>1248</v>
      </c>
      <c r="D66" s="9" t="s">
        <v>734</v>
      </c>
      <c r="E66" s="10" t="s">
        <v>735</v>
      </c>
      <c r="F66" s="11" t="s">
        <v>913</v>
      </c>
      <c r="G66" s="11" t="s">
        <v>914</v>
      </c>
      <c r="H66" s="10" t="s">
        <v>1249</v>
      </c>
      <c r="I66" s="17">
        <v>338.44</v>
      </c>
      <c r="J66" s="16" t="s">
        <v>1250</v>
      </c>
      <c r="K66" s="17">
        <v>68</v>
      </c>
      <c r="L66" s="17">
        <v>200.92</v>
      </c>
      <c r="M66" s="17" t="s">
        <v>740</v>
      </c>
      <c r="N66" s="17" t="s">
        <v>741</v>
      </c>
      <c r="O66" s="11" t="s">
        <v>1251</v>
      </c>
      <c r="P66" s="19" t="s">
        <v>1252</v>
      </c>
      <c r="Q66" s="11" t="s">
        <v>744</v>
      </c>
      <c r="R66" s="11" t="s">
        <v>1253</v>
      </c>
      <c r="S66" s="10" t="s">
        <v>1254</v>
      </c>
      <c r="T66" s="25">
        <v>3.836</v>
      </c>
      <c r="U66" s="26">
        <v>4</v>
      </c>
      <c r="V66" s="26">
        <v>1</v>
      </c>
      <c r="W66" s="26">
        <v>12</v>
      </c>
    </row>
    <row r="67" ht="15.75" spans="1:23">
      <c r="A67" s="9" t="s">
        <v>48</v>
      </c>
      <c r="B67" s="9" t="s">
        <v>58</v>
      </c>
      <c r="C67" s="8" t="s">
        <v>1255</v>
      </c>
      <c r="D67" s="9" t="s">
        <v>734</v>
      </c>
      <c r="E67" s="10" t="s">
        <v>735</v>
      </c>
      <c r="F67" s="11" t="s">
        <v>1256</v>
      </c>
      <c r="G67" s="11" t="s">
        <v>880</v>
      </c>
      <c r="H67" s="10" t="s">
        <v>1257</v>
      </c>
      <c r="I67" s="17">
        <v>321.16</v>
      </c>
      <c r="J67" s="16" t="s">
        <v>1258</v>
      </c>
      <c r="K67" s="17">
        <v>64</v>
      </c>
      <c r="L67" s="17">
        <v>199.28</v>
      </c>
      <c r="M67" s="17" t="s">
        <v>740</v>
      </c>
      <c r="N67" s="17" t="s">
        <v>741</v>
      </c>
      <c r="O67" s="11" t="s">
        <v>1259</v>
      </c>
      <c r="P67" s="19" t="s">
        <v>1260</v>
      </c>
      <c r="Q67" s="11" t="s">
        <v>744</v>
      </c>
      <c r="R67" s="11" t="s">
        <v>1261</v>
      </c>
      <c r="S67" s="10" t="s">
        <v>1262</v>
      </c>
      <c r="T67" s="25">
        <v>4.65</v>
      </c>
      <c r="U67" s="26">
        <v>2</v>
      </c>
      <c r="V67" s="26">
        <v>0</v>
      </c>
      <c r="W67" s="26">
        <v>3</v>
      </c>
    </row>
    <row r="68" ht="15.75" spans="1:23">
      <c r="A68" s="9" t="s">
        <v>69</v>
      </c>
      <c r="B68" s="9" t="s">
        <v>79</v>
      </c>
      <c r="C68" s="8" t="s">
        <v>1263</v>
      </c>
      <c r="D68" s="9" t="s">
        <v>734</v>
      </c>
      <c r="E68" s="10" t="s">
        <v>735</v>
      </c>
      <c r="F68" s="11" t="s">
        <v>1264</v>
      </c>
      <c r="G68" s="11" t="s">
        <v>880</v>
      </c>
      <c r="H68" s="10" t="s">
        <v>1265</v>
      </c>
      <c r="I68" s="17">
        <v>338.4</v>
      </c>
      <c r="J68" s="16" t="s">
        <v>1266</v>
      </c>
      <c r="K68" s="17">
        <v>68</v>
      </c>
      <c r="L68" s="17">
        <v>200.95</v>
      </c>
      <c r="M68" s="17" t="s">
        <v>740</v>
      </c>
      <c r="N68" s="17" t="s">
        <v>741</v>
      </c>
      <c r="O68" s="11" t="s">
        <v>1267</v>
      </c>
      <c r="P68" s="19" t="s">
        <v>1268</v>
      </c>
      <c r="Q68" s="11" t="s">
        <v>744</v>
      </c>
      <c r="R68" s="11" t="s">
        <v>1269</v>
      </c>
      <c r="S68" s="10" t="s">
        <v>1270</v>
      </c>
      <c r="T68" s="25">
        <v>3.972</v>
      </c>
      <c r="U68" s="26">
        <v>3</v>
      </c>
      <c r="V68" s="26">
        <v>2</v>
      </c>
      <c r="W68" s="26">
        <v>5</v>
      </c>
    </row>
    <row r="69" ht="15.75" spans="1:23">
      <c r="A69" s="9" t="s">
        <v>90</v>
      </c>
      <c r="B69" s="9" t="s">
        <v>100</v>
      </c>
      <c r="C69" s="8" t="s">
        <v>1271</v>
      </c>
      <c r="D69" s="9" t="s">
        <v>734</v>
      </c>
      <c r="E69" s="10" t="s">
        <v>735</v>
      </c>
      <c r="F69" s="11" t="s">
        <v>1272</v>
      </c>
      <c r="G69" s="11" t="s">
        <v>766</v>
      </c>
      <c r="H69" s="10" t="s">
        <v>1273</v>
      </c>
      <c r="I69" s="17">
        <v>464.48</v>
      </c>
      <c r="J69" s="16" t="s">
        <v>1274</v>
      </c>
      <c r="K69" s="17">
        <v>93</v>
      </c>
      <c r="L69" s="17">
        <v>200.22</v>
      </c>
      <c r="M69" s="17" t="s">
        <v>740</v>
      </c>
      <c r="N69" s="17" t="s">
        <v>741</v>
      </c>
      <c r="O69" s="11" t="s">
        <v>1275</v>
      </c>
      <c r="P69" s="19" t="s">
        <v>1276</v>
      </c>
      <c r="Q69" s="11" t="s">
        <v>744</v>
      </c>
      <c r="R69" s="11" t="s">
        <v>741</v>
      </c>
      <c r="S69" s="10" t="s">
        <v>1277</v>
      </c>
      <c r="T69" s="25">
        <v>3.709</v>
      </c>
      <c r="U69" s="26">
        <v>3</v>
      </c>
      <c r="V69" s="26">
        <v>3</v>
      </c>
      <c r="W69" s="26">
        <v>5</v>
      </c>
    </row>
    <row r="70" ht="15.75" spans="1:23">
      <c r="A70" s="9" t="s">
        <v>111</v>
      </c>
      <c r="B70" s="9" t="s">
        <v>121</v>
      </c>
      <c r="C70" s="8" t="s">
        <v>1278</v>
      </c>
      <c r="D70" s="9" t="s">
        <v>734</v>
      </c>
      <c r="E70" s="10" t="s">
        <v>735</v>
      </c>
      <c r="F70" s="11" t="s">
        <v>1279</v>
      </c>
      <c r="G70" s="11" t="s">
        <v>737</v>
      </c>
      <c r="H70" s="10" t="s">
        <v>1280</v>
      </c>
      <c r="I70" s="17">
        <v>561.71</v>
      </c>
      <c r="J70" s="16" t="s">
        <v>1281</v>
      </c>
      <c r="K70" s="17">
        <v>100</v>
      </c>
      <c r="L70" s="17">
        <v>178.03</v>
      </c>
      <c r="M70" s="17" t="s">
        <v>740</v>
      </c>
      <c r="N70" s="17" t="s">
        <v>741</v>
      </c>
      <c r="O70" s="11" t="s">
        <v>1282</v>
      </c>
      <c r="P70" s="19" t="s">
        <v>1283</v>
      </c>
      <c r="Q70" s="11" t="s">
        <v>744</v>
      </c>
      <c r="R70" s="11" t="s">
        <v>1284</v>
      </c>
      <c r="S70" s="10" t="s">
        <v>1285</v>
      </c>
      <c r="T70" s="25">
        <v>2.264</v>
      </c>
      <c r="U70" s="26">
        <v>4</v>
      </c>
      <c r="V70" s="26">
        <v>3</v>
      </c>
      <c r="W70" s="26">
        <v>9</v>
      </c>
    </row>
    <row r="71" ht="15.75" spans="1:23">
      <c r="A71" s="9" t="s">
        <v>132</v>
      </c>
      <c r="B71" s="9" t="s">
        <v>142</v>
      </c>
      <c r="C71" s="8" t="s">
        <v>1286</v>
      </c>
      <c r="D71" s="9" t="s">
        <v>734</v>
      </c>
      <c r="E71" s="10" t="s">
        <v>735</v>
      </c>
      <c r="F71" s="11" t="s">
        <v>1287</v>
      </c>
      <c r="G71" s="11" t="s">
        <v>880</v>
      </c>
      <c r="H71" s="10" t="s">
        <v>1288</v>
      </c>
      <c r="I71" s="17">
        <v>388.59</v>
      </c>
      <c r="J71" s="16" t="s">
        <v>1289</v>
      </c>
      <c r="K71" s="17">
        <v>77</v>
      </c>
      <c r="L71" s="17">
        <v>198.15</v>
      </c>
      <c r="M71" s="17" t="s">
        <v>740</v>
      </c>
      <c r="N71" s="17" t="s">
        <v>741</v>
      </c>
      <c r="O71" s="11" t="s">
        <v>1290</v>
      </c>
      <c r="P71" s="19" t="s">
        <v>1291</v>
      </c>
      <c r="Q71" s="11" t="s">
        <v>744</v>
      </c>
      <c r="R71" s="11" t="s">
        <v>741</v>
      </c>
      <c r="S71" s="10" t="s">
        <v>1292</v>
      </c>
      <c r="T71" s="25">
        <v>5.63</v>
      </c>
      <c r="U71" s="26">
        <v>1</v>
      </c>
      <c r="V71" s="26">
        <v>0</v>
      </c>
      <c r="W71" s="26">
        <v>13</v>
      </c>
    </row>
    <row r="72" ht="15.75" spans="1:23">
      <c r="A72" s="9" t="s">
        <v>153</v>
      </c>
      <c r="B72" s="9" t="s">
        <v>163</v>
      </c>
      <c r="C72" s="8" t="s">
        <v>1293</v>
      </c>
      <c r="D72" s="9" t="s">
        <v>734</v>
      </c>
      <c r="E72" s="10" t="s">
        <v>735</v>
      </c>
      <c r="F72" s="11" t="s">
        <v>1294</v>
      </c>
      <c r="G72" s="11" t="s">
        <v>914</v>
      </c>
      <c r="H72" s="10" t="s">
        <v>1295</v>
      </c>
      <c r="I72" s="17">
        <v>172.24</v>
      </c>
      <c r="J72" s="16" t="s">
        <v>1296</v>
      </c>
      <c r="K72" s="17">
        <v>34</v>
      </c>
      <c r="L72" s="17">
        <v>197.4</v>
      </c>
      <c r="M72" s="17">
        <v>34</v>
      </c>
      <c r="N72" s="17">
        <v>197.4</v>
      </c>
      <c r="O72" s="11" t="s">
        <v>1297</v>
      </c>
      <c r="P72" s="19" t="s">
        <v>1298</v>
      </c>
      <c r="Q72" s="11" t="s">
        <v>744</v>
      </c>
      <c r="R72" s="11" t="s">
        <v>1299</v>
      </c>
      <c r="S72" s="10" t="s">
        <v>1300</v>
      </c>
      <c r="T72" s="25">
        <v>0.413</v>
      </c>
      <c r="U72" s="26">
        <v>0</v>
      </c>
      <c r="V72" s="26">
        <v>1</v>
      </c>
      <c r="W72" s="26">
        <v>0</v>
      </c>
    </row>
    <row r="73" ht="15.75" spans="1:23">
      <c r="A73" s="9" t="s">
        <v>174</v>
      </c>
      <c r="B73" s="9" t="s">
        <v>184</v>
      </c>
      <c r="C73" s="8" t="s">
        <v>1301</v>
      </c>
      <c r="D73" s="9" t="s">
        <v>734</v>
      </c>
      <c r="E73" s="10" t="s">
        <v>735</v>
      </c>
      <c r="F73" s="11" t="s">
        <v>1302</v>
      </c>
      <c r="G73" s="11" t="s">
        <v>737</v>
      </c>
      <c r="H73" s="10" t="s">
        <v>1303</v>
      </c>
      <c r="I73" s="17">
        <v>181.21</v>
      </c>
      <c r="J73" s="16" t="s">
        <v>1304</v>
      </c>
      <c r="K73" s="17">
        <v>36</v>
      </c>
      <c r="L73" s="17">
        <v>198.66</v>
      </c>
      <c r="M73" s="17" t="s">
        <v>740</v>
      </c>
      <c r="N73" s="17" t="s">
        <v>741</v>
      </c>
      <c r="O73" s="11" t="s">
        <v>1305</v>
      </c>
      <c r="P73" s="19" t="s">
        <v>1306</v>
      </c>
      <c r="Q73" s="11" t="s">
        <v>744</v>
      </c>
      <c r="R73" s="11" t="s">
        <v>1307</v>
      </c>
      <c r="S73" s="10" t="s">
        <v>1308</v>
      </c>
      <c r="T73" s="25">
        <v>0.825</v>
      </c>
      <c r="U73" s="26">
        <v>2</v>
      </c>
      <c r="V73" s="26">
        <v>1</v>
      </c>
      <c r="W73" s="26">
        <v>2</v>
      </c>
    </row>
    <row r="74" ht="15.75" spans="1:23">
      <c r="A74" s="9" t="s">
        <v>28</v>
      </c>
      <c r="B74" s="9" t="s">
        <v>38</v>
      </c>
      <c r="C74" s="8" t="s">
        <v>1309</v>
      </c>
      <c r="D74" s="9" t="s">
        <v>734</v>
      </c>
      <c r="E74" s="10" t="s">
        <v>735</v>
      </c>
      <c r="F74" s="11" t="s">
        <v>1310</v>
      </c>
      <c r="G74" s="11" t="s">
        <v>880</v>
      </c>
      <c r="H74" s="10" t="s">
        <v>1311</v>
      </c>
      <c r="I74" s="17">
        <v>180.16</v>
      </c>
      <c r="J74" s="16" t="s">
        <v>1312</v>
      </c>
      <c r="K74" s="17">
        <v>36</v>
      </c>
      <c r="L74" s="17">
        <v>199.82</v>
      </c>
      <c r="M74" s="17" t="s">
        <v>740</v>
      </c>
      <c r="N74" s="17" t="s">
        <v>741</v>
      </c>
      <c r="O74" s="11" t="s">
        <v>1313</v>
      </c>
      <c r="P74" s="19" t="s">
        <v>1314</v>
      </c>
      <c r="Q74" s="11" t="s">
        <v>744</v>
      </c>
      <c r="R74" s="11" t="s">
        <v>1315</v>
      </c>
      <c r="S74" s="10" t="s">
        <v>1316</v>
      </c>
      <c r="T74" s="25">
        <v>1.227</v>
      </c>
      <c r="U74" s="26">
        <v>3</v>
      </c>
      <c r="V74" s="26">
        <v>0</v>
      </c>
      <c r="W74" s="26">
        <v>3</v>
      </c>
    </row>
    <row r="75" ht="15.75" spans="1:23">
      <c r="A75" s="9" t="s">
        <v>49</v>
      </c>
      <c r="B75" s="9" t="s">
        <v>59</v>
      </c>
      <c r="C75" s="8" t="s">
        <v>1317</v>
      </c>
      <c r="D75" s="9" t="s">
        <v>734</v>
      </c>
      <c r="E75" s="10" t="s">
        <v>735</v>
      </c>
      <c r="F75" s="11" t="s">
        <v>1318</v>
      </c>
      <c r="G75" s="11" t="s">
        <v>880</v>
      </c>
      <c r="H75" s="10" t="s">
        <v>1319</v>
      </c>
      <c r="I75" s="17">
        <v>176.12</v>
      </c>
      <c r="J75" s="16" t="s">
        <v>1320</v>
      </c>
      <c r="K75" s="17">
        <v>35</v>
      </c>
      <c r="L75" s="17">
        <v>198.73</v>
      </c>
      <c r="M75" s="17">
        <v>35</v>
      </c>
      <c r="N75" s="17">
        <v>198.73</v>
      </c>
      <c r="O75" s="11" t="s">
        <v>1321</v>
      </c>
      <c r="P75" s="19" t="s">
        <v>1322</v>
      </c>
      <c r="Q75" s="11" t="s">
        <v>744</v>
      </c>
      <c r="R75" s="11" t="s">
        <v>1323</v>
      </c>
      <c r="S75" s="10" t="s">
        <v>1324</v>
      </c>
      <c r="T75" s="25">
        <v>-1.709</v>
      </c>
      <c r="U75" s="26">
        <v>2</v>
      </c>
      <c r="V75" s="26">
        <v>4</v>
      </c>
      <c r="W75" s="26">
        <v>2</v>
      </c>
    </row>
    <row r="76" ht="15.75" spans="1:23">
      <c r="A76" s="9" t="s">
        <v>70</v>
      </c>
      <c r="B76" s="9" t="s">
        <v>80</v>
      </c>
      <c r="C76" s="8" t="s">
        <v>1325</v>
      </c>
      <c r="D76" s="9" t="s">
        <v>734</v>
      </c>
      <c r="E76" s="10" t="s">
        <v>735</v>
      </c>
      <c r="F76" s="11" t="s">
        <v>1326</v>
      </c>
      <c r="G76" s="11" t="s">
        <v>914</v>
      </c>
      <c r="H76" s="10" t="s">
        <v>1327</v>
      </c>
      <c r="I76" s="17">
        <v>434.5</v>
      </c>
      <c r="J76" s="16" t="s">
        <v>1328</v>
      </c>
      <c r="K76" s="17">
        <v>87</v>
      </c>
      <c r="L76" s="17">
        <v>200.23</v>
      </c>
      <c r="M76" s="17" t="s">
        <v>740</v>
      </c>
      <c r="N76" s="17" t="s">
        <v>741</v>
      </c>
      <c r="O76" s="11" t="s">
        <v>1329</v>
      </c>
      <c r="P76" s="19" t="s">
        <v>1330</v>
      </c>
      <c r="Q76" s="11" t="s">
        <v>744</v>
      </c>
      <c r="R76" s="11" t="s">
        <v>1331</v>
      </c>
      <c r="S76" s="10" t="s">
        <v>1332</v>
      </c>
      <c r="T76" s="25">
        <v>2.087</v>
      </c>
      <c r="U76" s="26">
        <v>4</v>
      </c>
      <c r="V76" s="26">
        <v>1</v>
      </c>
      <c r="W76" s="26">
        <v>4</v>
      </c>
    </row>
    <row r="77" ht="15.75" spans="1:23">
      <c r="A77" s="9" t="s">
        <v>91</v>
      </c>
      <c r="B77" s="9" t="s">
        <v>101</v>
      </c>
      <c r="C77" s="8" t="s">
        <v>1333</v>
      </c>
      <c r="D77" s="9" t="s">
        <v>734</v>
      </c>
      <c r="E77" s="10" t="s">
        <v>735</v>
      </c>
      <c r="F77" s="11" t="s">
        <v>1334</v>
      </c>
      <c r="G77" s="11" t="s">
        <v>993</v>
      </c>
      <c r="H77" s="10" t="s">
        <v>1335</v>
      </c>
      <c r="I77" s="17">
        <v>400.46</v>
      </c>
      <c r="J77" s="16" t="s">
        <v>1336</v>
      </c>
      <c r="K77" s="17">
        <v>80</v>
      </c>
      <c r="L77" s="17">
        <v>199.77</v>
      </c>
      <c r="M77" s="17" t="s">
        <v>740</v>
      </c>
      <c r="N77" s="17" t="s">
        <v>741</v>
      </c>
      <c r="O77" s="11" t="s">
        <v>1337</v>
      </c>
      <c r="P77" s="19" t="s">
        <v>1338</v>
      </c>
      <c r="Q77" s="11" t="s">
        <v>744</v>
      </c>
      <c r="R77" s="11" t="s">
        <v>741</v>
      </c>
      <c r="S77" s="10" t="s">
        <v>1339</v>
      </c>
      <c r="T77" s="25">
        <v>5.067</v>
      </c>
      <c r="U77" s="26">
        <v>6</v>
      </c>
      <c r="V77" s="26">
        <v>0</v>
      </c>
      <c r="W77" s="26">
        <v>4</v>
      </c>
    </row>
    <row r="78" ht="15.75" spans="1:23">
      <c r="A78" s="9" t="s">
        <v>112</v>
      </c>
      <c r="B78" s="9" t="s">
        <v>122</v>
      </c>
      <c r="C78" s="8" t="s">
        <v>1340</v>
      </c>
      <c r="D78" s="9" t="s">
        <v>734</v>
      </c>
      <c r="E78" s="10" t="s">
        <v>735</v>
      </c>
      <c r="F78" s="11" t="s">
        <v>1341</v>
      </c>
      <c r="G78" s="11" t="s">
        <v>782</v>
      </c>
      <c r="H78" s="10" t="s">
        <v>1342</v>
      </c>
      <c r="I78" s="17">
        <v>456.7</v>
      </c>
      <c r="J78" s="16" t="s">
        <v>1343</v>
      </c>
      <c r="K78" s="17">
        <v>20</v>
      </c>
      <c r="L78" s="17">
        <v>43.79</v>
      </c>
      <c r="M78" s="17" t="s">
        <v>740</v>
      </c>
      <c r="N78" s="17" t="s">
        <v>741</v>
      </c>
      <c r="O78" s="11" t="s">
        <v>1344</v>
      </c>
      <c r="P78" s="19" t="s">
        <v>1345</v>
      </c>
      <c r="Q78" s="11" t="s">
        <v>744</v>
      </c>
      <c r="R78" s="11" t="s">
        <v>1346</v>
      </c>
      <c r="S78" s="10" t="s">
        <v>1347</v>
      </c>
      <c r="T78" s="25">
        <v>6.546</v>
      </c>
      <c r="U78" s="26">
        <v>1</v>
      </c>
      <c r="V78" s="26">
        <v>1</v>
      </c>
      <c r="W78" s="26">
        <v>2</v>
      </c>
    </row>
    <row r="79" ht="15.75" spans="1:23">
      <c r="A79" s="9" t="s">
        <v>133</v>
      </c>
      <c r="B79" s="9" t="s">
        <v>143</v>
      </c>
      <c r="C79" s="8" t="s">
        <v>1348</v>
      </c>
      <c r="D79" s="9" t="s">
        <v>734</v>
      </c>
      <c r="E79" s="10" t="s">
        <v>735</v>
      </c>
      <c r="F79" s="11" t="s">
        <v>913</v>
      </c>
      <c r="G79" s="11" t="s">
        <v>914</v>
      </c>
      <c r="H79" s="10" t="s">
        <v>1349</v>
      </c>
      <c r="I79" s="17">
        <v>959.12</v>
      </c>
      <c r="J79" s="16" t="s">
        <v>1350</v>
      </c>
      <c r="K79" s="17">
        <v>100</v>
      </c>
      <c r="L79" s="17">
        <v>104.26</v>
      </c>
      <c r="M79" s="17" t="s">
        <v>740</v>
      </c>
      <c r="N79" s="17" t="s">
        <v>741</v>
      </c>
      <c r="O79" s="11" t="s">
        <v>1351</v>
      </c>
      <c r="P79" s="19" t="s">
        <v>1352</v>
      </c>
      <c r="Q79" s="11" t="s">
        <v>744</v>
      </c>
      <c r="R79" s="11" t="s">
        <v>1353</v>
      </c>
      <c r="S79" s="10" t="s">
        <v>1354</v>
      </c>
      <c r="T79" s="25">
        <v>-0.101</v>
      </c>
      <c r="U79" s="26">
        <v>7</v>
      </c>
      <c r="V79" s="26">
        <v>12</v>
      </c>
      <c r="W79" s="26">
        <v>10</v>
      </c>
    </row>
    <row r="80" ht="15.75" spans="1:23">
      <c r="A80" s="9" t="s">
        <v>154</v>
      </c>
      <c r="B80" s="9" t="s">
        <v>164</v>
      </c>
      <c r="C80" s="8" t="s">
        <v>1355</v>
      </c>
      <c r="D80" s="9" t="s">
        <v>734</v>
      </c>
      <c r="E80" s="10" t="s">
        <v>735</v>
      </c>
      <c r="F80" s="11" t="s">
        <v>1356</v>
      </c>
      <c r="G80" s="11" t="s">
        <v>1357</v>
      </c>
      <c r="H80" s="10" t="s">
        <v>1358</v>
      </c>
      <c r="I80" s="17">
        <v>182.17</v>
      </c>
      <c r="J80" s="16" t="s">
        <v>1359</v>
      </c>
      <c r="K80" s="17">
        <v>36</v>
      </c>
      <c r="L80" s="17">
        <v>197.62</v>
      </c>
      <c r="M80" s="17">
        <v>12</v>
      </c>
      <c r="N80" s="17">
        <v>65.87</v>
      </c>
      <c r="O80" s="11" t="s">
        <v>1360</v>
      </c>
      <c r="P80" s="19" t="s">
        <v>1361</v>
      </c>
      <c r="Q80" s="11" t="s">
        <v>744</v>
      </c>
      <c r="R80" s="11" t="s">
        <v>741</v>
      </c>
      <c r="S80" s="10" t="s">
        <v>1362</v>
      </c>
      <c r="T80" s="25">
        <v>1.426</v>
      </c>
      <c r="U80" s="26">
        <v>3</v>
      </c>
      <c r="V80" s="26">
        <v>1</v>
      </c>
      <c r="W80" s="26">
        <v>3</v>
      </c>
    </row>
    <row r="81" ht="15.75" spans="1:23">
      <c r="A81" s="9" t="s">
        <v>175</v>
      </c>
      <c r="B81" s="9" t="s">
        <v>185</v>
      </c>
      <c r="C81" s="8" t="s">
        <v>1363</v>
      </c>
      <c r="D81" s="9" t="s">
        <v>734</v>
      </c>
      <c r="E81" s="10" t="s">
        <v>735</v>
      </c>
      <c r="F81" s="11" t="s">
        <v>1318</v>
      </c>
      <c r="G81" s="11" t="s">
        <v>880</v>
      </c>
      <c r="H81" s="10" t="s">
        <v>1364</v>
      </c>
      <c r="I81" s="17">
        <v>250.29</v>
      </c>
      <c r="J81" s="16" t="s">
        <v>1365</v>
      </c>
      <c r="K81" s="17">
        <v>50</v>
      </c>
      <c r="L81" s="17">
        <v>199.77</v>
      </c>
      <c r="M81" s="17" t="s">
        <v>740</v>
      </c>
      <c r="N81" s="17" t="s">
        <v>741</v>
      </c>
      <c r="O81" s="11" t="s">
        <v>1366</v>
      </c>
      <c r="P81" s="19" t="s">
        <v>1367</v>
      </c>
      <c r="Q81" s="11" t="s">
        <v>744</v>
      </c>
      <c r="R81" s="11" t="s">
        <v>741</v>
      </c>
      <c r="S81" s="10" t="s">
        <v>1368</v>
      </c>
      <c r="T81" s="25">
        <v>3.489</v>
      </c>
      <c r="U81" s="26">
        <v>2</v>
      </c>
      <c r="V81" s="26">
        <v>1</v>
      </c>
      <c r="W81" s="26">
        <v>1</v>
      </c>
    </row>
    <row r="82" ht="15.75" spans="1:23">
      <c r="A82" s="9" t="s">
        <v>187</v>
      </c>
      <c r="B82" s="9" t="s">
        <v>197</v>
      </c>
      <c r="C82" s="8" t="s">
        <v>733</v>
      </c>
      <c r="D82" s="9" t="s">
        <v>1369</v>
      </c>
      <c r="E82" s="10" t="s">
        <v>735</v>
      </c>
      <c r="F82" s="11" t="s">
        <v>1370</v>
      </c>
      <c r="G82" s="11" t="s">
        <v>880</v>
      </c>
      <c r="H82" s="10" t="s">
        <v>1371</v>
      </c>
      <c r="I82" s="17">
        <v>126.12</v>
      </c>
      <c r="J82" s="16" t="s">
        <v>1372</v>
      </c>
      <c r="K82" s="17">
        <v>25</v>
      </c>
      <c r="L82" s="17">
        <v>198.22</v>
      </c>
      <c r="M82" s="17">
        <v>6</v>
      </c>
      <c r="N82" s="17">
        <v>47.57</v>
      </c>
      <c r="O82" s="11" t="s">
        <v>1373</v>
      </c>
      <c r="P82" s="19" t="s">
        <v>1374</v>
      </c>
      <c r="Q82" s="11" t="s">
        <v>744</v>
      </c>
      <c r="R82" s="11" t="s">
        <v>1375</v>
      </c>
      <c r="S82" s="10" t="s">
        <v>1376</v>
      </c>
      <c r="T82" s="25">
        <v>-0.085</v>
      </c>
      <c r="U82" s="26">
        <v>2</v>
      </c>
      <c r="V82" s="26">
        <v>3</v>
      </c>
      <c r="W82" s="26">
        <v>0</v>
      </c>
    </row>
    <row r="83" ht="15.75" spans="1:23">
      <c r="A83" s="9" t="s">
        <v>207</v>
      </c>
      <c r="B83" s="9" t="s">
        <v>217</v>
      </c>
      <c r="C83" s="8" t="s">
        <v>746</v>
      </c>
      <c r="D83" s="9" t="s">
        <v>1369</v>
      </c>
      <c r="E83" s="10" t="s">
        <v>735</v>
      </c>
      <c r="F83" s="11" t="s">
        <v>1085</v>
      </c>
      <c r="G83" s="11" t="s">
        <v>914</v>
      </c>
      <c r="H83" s="10" t="s">
        <v>1377</v>
      </c>
      <c r="I83" s="17">
        <v>215.63</v>
      </c>
      <c r="J83" s="16" t="s">
        <v>1378</v>
      </c>
      <c r="K83" s="17">
        <v>4</v>
      </c>
      <c r="L83" s="17">
        <v>18.55</v>
      </c>
      <c r="M83" s="17">
        <v>43</v>
      </c>
      <c r="N83" s="17">
        <v>199.42</v>
      </c>
      <c r="O83" s="11" t="s">
        <v>1379</v>
      </c>
      <c r="P83" s="19" t="s">
        <v>1380</v>
      </c>
      <c r="Q83" s="11" t="s">
        <v>1381</v>
      </c>
      <c r="R83" s="11" t="s">
        <v>1382</v>
      </c>
      <c r="S83" s="10" t="s">
        <v>1383</v>
      </c>
      <c r="T83" s="25">
        <v>-2.422</v>
      </c>
      <c r="U83" s="26">
        <v>1</v>
      </c>
      <c r="V83" s="26">
        <v>4</v>
      </c>
      <c r="W83" s="26">
        <v>1</v>
      </c>
    </row>
    <row r="84" ht="15.75" spans="1:23">
      <c r="A84" s="9" t="s">
        <v>227</v>
      </c>
      <c r="B84" s="9" t="s">
        <v>237</v>
      </c>
      <c r="C84" s="8" t="s">
        <v>755</v>
      </c>
      <c r="D84" s="9" t="s">
        <v>1369</v>
      </c>
      <c r="E84" s="10" t="s">
        <v>735</v>
      </c>
      <c r="F84" s="11" t="s">
        <v>1384</v>
      </c>
      <c r="G84" s="11" t="s">
        <v>880</v>
      </c>
      <c r="H84" s="10" t="s">
        <v>1385</v>
      </c>
      <c r="I84" s="17">
        <v>248.24</v>
      </c>
      <c r="J84" s="16" t="s">
        <v>1386</v>
      </c>
      <c r="K84" s="17">
        <v>40</v>
      </c>
      <c r="L84" s="17">
        <v>161.13</v>
      </c>
      <c r="M84" s="17" t="s">
        <v>740</v>
      </c>
      <c r="N84" s="17" t="s">
        <v>741</v>
      </c>
      <c r="O84" s="11" t="s">
        <v>1387</v>
      </c>
      <c r="P84" s="19" t="s">
        <v>1388</v>
      </c>
      <c r="Q84" s="11" t="s">
        <v>744</v>
      </c>
      <c r="R84" s="11" t="s">
        <v>741</v>
      </c>
      <c r="S84" s="10" t="s">
        <v>1389</v>
      </c>
      <c r="T84" s="25">
        <v>1.141</v>
      </c>
      <c r="U84" s="26">
        <v>4</v>
      </c>
      <c r="V84" s="26">
        <v>1</v>
      </c>
      <c r="W84" s="26">
        <v>2</v>
      </c>
    </row>
    <row r="85" ht="15.75" spans="1:23">
      <c r="A85" s="9" t="s">
        <v>247</v>
      </c>
      <c r="B85" s="9" t="s">
        <v>257</v>
      </c>
      <c r="C85" s="8" t="s">
        <v>764</v>
      </c>
      <c r="D85" s="9" t="s">
        <v>1369</v>
      </c>
      <c r="E85" s="10" t="s">
        <v>735</v>
      </c>
      <c r="F85" s="11" t="s">
        <v>1085</v>
      </c>
      <c r="G85" s="11" t="s">
        <v>1085</v>
      </c>
      <c r="H85" s="10" t="s">
        <v>1390</v>
      </c>
      <c r="I85" s="17">
        <v>736.06</v>
      </c>
      <c r="J85" s="16" t="s">
        <v>1391</v>
      </c>
      <c r="K85" s="17">
        <v>100</v>
      </c>
      <c r="L85" s="17">
        <v>135.86</v>
      </c>
      <c r="M85" s="17">
        <v>100</v>
      </c>
      <c r="N85" s="17">
        <v>135.86</v>
      </c>
      <c r="O85" s="11" t="s">
        <v>1392</v>
      </c>
      <c r="P85" s="19" t="s">
        <v>1393</v>
      </c>
      <c r="Q85" s="11" t="s">
        <v>1394</v>
      </c>
      <c r="R85" s="11" t="s">
        <v>1395</v>
      </c>
      <c r="S85" s="10" t="s">
        <v>1396</v>
      </c>
      <c r="T85" s="25">
        <v>-16.899</v>
      </c>
      <c r="U85" s="26">
        <v>0</v>
      </c>
      <c r="V85" s="26">
        <v>12</v>
      </c>
      <c r="W85" s="26">
        <v>15</v>
      </c>
    </row>
    <row r="86" ht="15.75" spans="1:23">
      <c r="A86" s="9" t="s">
        <v>267</v>
      </c>
      <c r="B86" s="9" t="s">
        <v>277</v>
      </c>
      <c r="C86" s="8" t="s">
        <v>772</v>
      </c>
      <c r="D86" s="9" t="s">
        <v>1369</v>
      </c>
      <c r="E86" s="10" t="s">
        <v>735</v>
      </c>
      <c r="F86" s="11" t="s">
        <v>1294</v>
      </c>
      <c r="G86" s="11" t="s">
        <v>914</v>
      </c>
      <c r="H86" s="10" t="s">
        <v>1397</v>
      </c>
      <c r="I86" s="17">
        <v>512.46</v>
      </c>
      <c r="J86" s="16" t="s">
        <v>1398</v>
      </c>
      <c r="K86" s="17">
        <v>100</v>
      </c>
      <c r="L86" s="17">
        <v>195.14</v>
      </c>
      <c r="M86" s="15" t="s">
        <v>741</v>
      </c>
      <c r="N86" s="17" t="s">
        <v>741</v>
      </c>
      <c r="O86" s="11" t="s">
        <v>1399</v>
      </c>
      <c r="P86" s="19" t="s">
        <v>1400</v>
      </c>
      <c r="Q86" s="11" t="s">
        <v>744</v>
      </c>
      <c r="R86" s="11" t="s">
        <v>1401</v>
      </c>
      <c r="S86" s="10" t="s">
        <v>1402</v>
      </c>
      <c r="T86" s="25">
        <v>-1.796</v>
      </c>
      <c r="U86" s="26">
        <v>7</v>
      </c>
      <c r="V86" s="26">
        <v>6</v>
      </c>
      <c r="W86" s="26">
        <v>8</v>
      </c>
    </row>
    <row r="87" ht="15.75" spans="1:23">
      <c r="A87" s="9" t="s">
        <v>287</v>
      </c>
      <c r="B87" s="9" t="s">
        <v>297</v>
      </c>
      <c r="C87" s="8" t="s">
        <v>780</v>
      </c>
      <c r="D87" s="9" t="s">
        <v>1369</v>
      </c>
      <c r="E87" s="10" t="s">
        <v>735</v>
      </c>
      <c r="F87" s="11" t="s">
        <v>1403</v>
      </c>
      <c r="G87" s="11" t="s">
        <v>748</v>
      </c>
      <c r="H87" s="10" t="s">
        <v>1404</v>
      </c>
      <c r="I87" s="17">
        <v>786.73</v>
      </c>
      <c r="J87" s="16" t="s">
        <v>1405</v>
      </c>
      <c r="K87" s="17">
        <v>100</v>
      </c>
      <c r="L87" s="17">
        <v>127.11</v>
      </c>
      <c r="M87" s="15" t="s">
        <v>741</v>
      </c>
      <c r="N87" s="17" t="s">
        <v>741</v>
      </c>
      <c r="O87" s="11" t="s">
        <v>1406</v>
      </c>
      <c r="P87" s="19" t="s">
        <v>1407</v>
      </c>
      <c r="Q87" s="11" t="s">
        <v>744</v>
      </c>
      <c r="R87" s="11" t="s">
        <v>741</v>
      </c>
      <c r="S87" s="10" t="s">
        <v>1408</v>
      </c>
      <c r="T87" s="25">
        <v>-1.263</v>
      </c>
      <c r="U87" s="26">
        <v>8</v>
      </c>
      <c r="V87" s="26">
        <v>12</v>
      </c>
      <c r="W87" s="26">
        <v>14</v>
      </c>
    </row>
    <row r="88" ht="15.75" customHeight="1" spans="1:23">
      <c r="A88" s="9" t="s">
        <v>307</v>
      </c>
      <c r="B88" s="9" t="s">
        <v>317</v>
      </c>
      <c r="C88" s="8" t="s">
        <v>789</v>
      </c>
      <c r="D88" s="9" t="s">
        <v>1369</v>
      </c>
      <c r="E88" s="10" t="s">
        <v>735</v>
      </c>
      <c r="F88" s="11" t="s">
        <v>1409</v>
      </c>
      <c r="G88" s="11" t="s">
        <v>880</v>
      </c>
      <c r="H88" s="10" t="s">
        <v>1410</v>
      </c>
      <c r="I88" s="17">
        <v>324.37</v>
      </c>
      <c r="J88" s="16" t="s">
        <v>1411</v>
      </c>
      <c r="K88" s="17">
        <v>64</v>
      </c>
      <c r="L88" s="17">
        <v>197.31</v>
      </c>
      <c r="M88" s="15" t="s">
        <v>741</v>
      </c>
      <c r="N88" s="17" t="s">
        <v>741</v>
      </c>
      <c r="O88" s="11" t="s">
        <v>1412</v>
      </c>
      <c r="P88" s="19" t="s">
        <v>1413</v>
      </c>
      <c r="Q88" s="11" t="s">
        <v>744</v>
      </c>
      <c r="R88" s="11" t="s">
        <v>1414</v>
      </c>
      <c r="S88" s="10" t="s">
        <v>1415</v>
      </c>
      <c r="T88" s="25">
        <v>3.999</v>
      </c>
      <c r="U88" s="26">
        <v>2</v>
      </c>
      <c r="V88" s="26">
        <v>2</v>
      </c>
      <c r="W88" s="26">
        <v>1</v>
      </c>
    </row>
    <row r="89" ht="15.75" spans="1:23">
      <c r="A89" s="9" t="s">
        <v>327</v>
      </c>
      <c r="B89" s="9" t="s">
        <v>337</v>
      </c>
      <c r="C89" s="8" t="s">
        <v>797</v>
      </c>
      <c r="D89" s="9" t="s">
        <v>1369</v>
      </c>
      <c r="E89" s="10" t="s">
        <v>735</v>
      </c>
      <c r="F89" s="11" t="s">
        <v>1294</v>
      </c>
      <c r="G89" s="11" t="s">
        <v>914</v>
      </c>
      <c r="H89" s="10" t="s">
        <v>1416</v>
      </c>
      <c r="I89" s="17">
        <v>184.15</v>
      </c>
      <c r="J89" s="16" t="s">
        <v>1417</v>
      </c>
      <c r="K89" s="17">
        <v>36</v>
      </c>
      <c r="L89" s="17">
        <v>359.57</v>
      </c>
      <c r="M89" s="15" t="s">
        <v>741</v>
      </c>
      <c r="N89" s="17" t="s">
        <v>741</v>
      </c>
      <c r="O89" s="11" t="s">
        <v>1418</v>
      </c>
      <c r="P89" s="19" t="s">
        <v>1419</v>
      </c>
      <c r="Q89" s="11" t="s">
        <v>744</v>
      </c>
      <c r="R89" s="11" t="s">
        <v>1420</v>
      </c>
      <c r="S89" s="10" t="s">
        <v>1421</v>
      </c>
      <c r="T89" s="25">
        <v>0.959</v>
      </c>
      <c r="U89" s="26">
        <v>2</v>
      </c>
      <c r="V89" s="26">
        <v>3</v>
      </c>
      <c r="W89" s="26">
        <v>2</v>
      </c>
    </row>
    <row r="90" ht="15.75" spans="1:23">
      <c r="A90" s="9" t="s">
        <v>188</v>
      </c>
      <c r="B90" s="9" t="s">
        <v>198</v>
      </c>
      <c r="C90" s="8" t="s">
        <v>807</v>
      </c>
      <c r="D90" s="9" t="s">
        <v>1369</v>
      </c>
      <c r="E90" s="10" t="s">
        <v>735</v>
      </c>
      <c r="F90" s="11" t="s">
        <v>1085</v>
      </c>
      <c r="G90" s="11" t="s">
        <v>880</v>
      </c>
      <c r="H90" s="10" t="s">
        <v>1422</v>
      </c>
      <c r="I90" s="17">
        <v>118.09</v>
      </c>
      <c r="J90" s="16" t="s">
        <v>1423</v>
      </c>
      <c r="K90" s="17">
        <v>23</v>
      </c>
      <c r="L90" s="17">
        <v>194.77</v>
      </c>
      <c r="M90" s="15" t="s">
        <v>741</v>
      </c>
      <c r="N90" s="17" t="s">
        <v>741</v>
      </c>
      <c r="O90" s="11" t="s">
        <v>1424</v>
      </c>
      <c r="P90" s="19" t="s">
        <v>1425</v>
      </c>
      <c r="Q90" s="11" t="s">
        <v>744</v>
      </c>
      <c r="R90" s="11" t="s">
        <v>1426</v>
      </c>
      <c r="S90" s="10" t="s">
        <v>1427</v>
      </c>
      <c r="T90" s="25">
        <v>-0.36</v>
      </c>
      <c r="U90" s="26">
        <v>2</v>
      </c>
      <c r="V90" s="26">
        <v>0</v>
      </c>
      <c r="W90" s="26">
        <v>3</v>
      </c>
    </row>
    <row r="91" ht="15.75" spans="1:23">
      <c r="A91" s="9" t="s">
        <v>208</v>
      </c>
      <c r="B91" s="9" t="s">
        <v>218</v>
      </c>
      <c r="C91" s="8" t="s">
        <v>815</v>
      </c>
      <c r="D91" s="9" t="s">
        <v>1369</v>
      </c>
      <c r="E91" s="10" t="s">
        <v>735</v>
      </c>
      <c r="F91" s="11" t="s">
        <v>1428</v>
      </c>
      <c r="G91" s="11" t="s">
        <v>880</v>
      </c>
      <c r="H91" s="10" t="s">
        <v>1429</v>
      </c>
      <c r="I91" s="17">
        <v>312.45</v>
      </c>
      <c r="J91" s="16" t="s">
        <v>1430</v>
      </c>
      <c r="K91" s="17">
        <v>62</v>
      </c>
      <c r="L91" s="17">
        <v>198.43</v>
      </c>
      <c r="M91" s="15" t="s">
        <v>741</v>
      </c>
      <c r="N91" s="17" t="s">
        <v>741</v>
      </c>
      <c r="O91" s="11" t="s">
        <v>1431</v>
      </c>
      <c r="P91" s="19" t="s">
        <v>1432</v>
      </c>
      <c r="Q91" s="11" t="s">
        <v>744</v>
      </c>
      <c r="R91" s="11" t="s">
        <v>741</v>
      </c>
      <c r="S91" s="10" t="s">
        <v>1433</v>
      </c>
      <c r="T91" s="25">
        <v>4.031</v>
      </c>
      <c r="U91" s="26">
        <v>2</v>
      </c>
      <c r="V91" s="26">
        <v>0</v>
      </c>
      <c r="W91" s="26">
        <v>0</v>
      </c>
    </row>
    <row r="92" ht="15.75" spans="1:23">
      <c r="A92" s="9" t="s">
        <v>228</v>
      </c>
      <c r="B92" s="9" t="s">
        <v>238</v>
      </c>
      <c r="C92" s="8" t="s">
        <v>823</v>
      </c>
      <c r="D92" s="9" t="s">
        <v>1369</v>
      </c>
      <c r="E92" s="10" t="s">
        <v>735</v>
      </c>
      <c r="F92" s="11" t="s">
        <v>1434</v>
      </c>
      <c r="G92" s="11" t="s">
        <v>880</v>
      </c>
      <c r="H92" s="10" t="s">
        <v>1435</v>
      </c>
      <c r="I92" s="17">
        <v>410.46</v>
      </c>
      <c r="J92" s="16" t="s">
        <v>1436</v>
      </c>
      <c r="K92" s="17">
        <v>82</v>
      </c>
      <c r="L92" s="17">
        <v>199.78</v>
      </c>
      <c r="M92" s="15" t="s">
        <v>741</v>
      </c>
      <c r="N92" s="17" t="s">
        <v>741</v>
      </c>
      <c r="O92" s="11" t="s">
        <v>1437</v>
      </c>
      <c r="P92" s="19" t="s">
        <v>1438</v>
      </c>
      <c r="Q92" s="11" t="s">
        <v>744</v>
      </c>
      <c r="R92" s="11" t="s">
        <v>741</v>
      </c>
      <c r="S92" s="10" t="s">
        <v>1439</v>
      </c>
      <c r="T92" s="25">
        <v>5.935</v>
      </c>
      <c r="U92" s="26">
        <v>3</v>
      </c>
      <c r="V92" s="26">
        <v>3</v>
      </c>
      <c r="W92" s="26">
        <v>5</v>
      </c>
    </row>
    <row r="93" ht="15.75" spans="1:23">
      <c r="A93" s="9" t="s">
        <v>248</v>
      </c>
      <c r="B93" s="9" t="s">
        <v>258</v>
      </c>
      <c r="C93" s="8" t="s">
        <v>833</v>
      </c>
      <c r="D93" s="9" t="s">
        <v>1369</v>
      </c>
      <c r="E93" s="10" t="s">
        <v>735</v>
      </c>
      <c r="F93" s="11" t="s">
        <v>1294</v>
      </c>
      <c r="G93" s="11" t="s">
        <v>914</v>
      </c>
      <c r="H93" s="10" t="s">
        <v>1440</v>
      </c>
      <c r="I93" s="17">
        <v>448.38</v>
      </c>
      <c r="J93" s="16" t="s">
        <v>1441</v>
      </c>
      <c r="K93" s="17">
        <v>89</v>
      </c>
      <c r="L93" s="17">
        <v>198.49</v>
      </c>
      <c r="M93" s="15" t="s">
        <v>741</v>
      </c>
      <c r="N93" s="17" t="s">
        <v>741</v>
      </c>
      <c r="O93" s="11" t="s">
        <v>1442</v>
      </c>
      <c r="P93" s="19" t="s">
        <v>1443</v>
      </c>
      <c r="Q93" s="11" t="s">
        <v>744</v>
      </c>
      <c r="R93" s="11" t="s">
        <v>1444</v>
      </c>
      <c r="S93" s="10" t="s">
        <v>1445</v>
      </c>
      <c r="T93" s="25">
        <v>0.589</v>
      </c>
      <c r="U93" s="26">
        <v>4</v>
      </c>
      <c r="V93" s="26">
        <v>7</v>
      </c>
      <c r="W93" s="26">
        <v>3</v>
      </c>
    </row>
    <row r="94" ht="15.75" spans="1:23">
      <c r="A94" s="9" t="s">
        <v>268</v>
      </c>
      <c r="B94" s="9" t="s">
        <v>278</v>
      </c>
      <c r="C94" s="8" t="s">
        <v>842</v>
      </c>
      <c r="D94" s="9" t="s">
        <v>1369</v>
      </c>
      <c r="E94" s="10" t="s">
        <v>735</v>
      </c>
      <c r="F94" s="11" t="s">
        <v>960</v>
      </c>
      <c r="G94" s="11" t="s">
        <v>880</v>
      </c>
      <c r="H94" s="10" t="s">
        <v>1446</v>
      </c>
      <c r="I94" s="17">
        <v>538.46</v>
      </c>
      <c r="J94" s="16" t="s">
        <v>1447</v>
      </c>
      <c r="K94" s="17">
        <v>100</v>
      </c>
      <c r="L94" s="17">
        <v>185.71</v>
      </c>
      <c r="M94" s="15" t="s">
        <v>741</v>
      </c>
      <c r="N94" s="17" t="s">
        <v>741</v>
      </c>
      <c r="O94" s="11" t="s">
        <v>1448</v>
      </c>
      <c r="P94" s="19" t="s">
        <v>1449</v>
      </c>
      <c r="Q94" s="11" t="s">
        <v>744</v>
      </c>
      <c r="R94" s="11" t="s">
        <v>1450</v>
      </c>
      <c r="S94" s="10" t="s">
        <v>1451</v>
      </c>
      <c r="T94" s="25">
        <v>4.509</v>
      </c>
      <c r="U94" s="26">
        <v>4</v>
      </c>
      <c r="V94" s="26">
        <v>6</v>
      </c>
      <c r="W94" s="26">
        <v>3</v>
      </c>
    </row>
    <row r="95" ht="15.75" spans="1:23">
      <c r="A95" s="9" t="s">
        <v>288</v>
      </c>
      <c r="B95" s="9" t="s">
        <v>298</v>
      </c>
      <c r="C95" s="8" t="s">
        <v>851</v>
      </c>
      <c r="D95" s="9" t="s">
        <v>1369</v>
      </c>
      <c r="E95" s="10" t="s">
        <v>735</v>
      </c>
      <c r="F95" s="11" t="s">
        <v>1294</v>
      </c>
      <c r="G95" s="11" t="s">
        <v>914</v>
      </c>
      <c r="H95" s="10" t="s">
        <v>1452</v>
      </c>
      <c r="I95" s="17">
        <v>472.7</v>
      </c>
      <c r="J95" s="16" t="s">
        <v>1453</v>
      </c>
      <c r="K95" s="17">
        <v>94</v>
      </c>
      <c r="L95" s="17">
        <v>198.86</v>
      </c>
      <c r="M95" s="15" t="s">
        <v>741</v>
      </c>
      <c r="N95" s="17" t="s">
        <v>741</v>
      </c>
      <c r="O95" s="11" t="s">
        <v>1454</v>
      </c>
      <c r="P95" s="19" t="s">
        <v>1455</v>
      </c>
      <c r="Q95" s="11" t="s">
        <v>744</v>
      </c>
      <c r="R95" s="11" t="s">
        <v>741</v>
      </c>
      <c r="S95" s="10" t="s">
        <v>1456</v>
      </c>
      <c r="T95" s="25">
        <v>5.345</v>
      </c>
      <c r="U95" s="26">
        <v>1</v>
      </c>
      <c r="V95" s="26">
        <v>2</v>
      </c>
      <c r="W95" s="26">
        <v>1</v>
      </c>
    </row>
    <row r="96" ht="15.75" spans="1:23">
      <c r="A96" s="9" t="s">
        <v>308</v>
      </c>
      <c r="B96" s="9" t="s">
        <v>318</v>
      </c>
      <c r="C96" s="8" t="s">
        <v>859</v>
      </c>
      <c r="D96" s="9" t="s">
        <v>1369</v>
      </c>
      <c r="E96" s="10" t="s">
        <v>735</v>
      </c>
      <c r="F96" s="11" t="s">
        <v>913</v>
      </c>
      <c r="G96" s="11" t="s">
        <v>914</v>
      </c>
      <c r="H96" s="10" t="s">
        <v>1457</v>
      </c>
      <c r="I96" s="17">
        <v>332.43</v>
      </c>
      <c r="J96" s="16" t="s">
        <v>1458</v>
      </c>
      <c r="K96" s="17">
        <v>66</v>
      </c>
      <c r="L96" s="17">
        <v>198.54</v>
      </c>
      <c r="M96" s="15" t="s">
        <v>741</v>
      </c>
      <c r="N96" s="17" t="s">
        <v>741</v>
      </c>
      <c r="O96" s="11" t="s">
        <v>1459</v>
      </c>
      <c r="P96" s="19" t="s">
        <v>1460</v>
      </c>
      <c r="Q96" s="11" t="s">
        <v>744</v>
      </c>
      <c r="R96" s="11" t="s">
        <v>1461</v>
      </c>
      <c r="S96" s="10" t="s">
        <v>1462</v>
      </c>
      <c r="T96" s="25">
        <v>4.905</v>
      </c>
      <c r="U96" s="26">
        <v>1</v>
      </c>
      <c r="V96" s="26">
        <v>2</v>
      </c>
      <c r="W96" s="26">
        <v>2</v>
      </c>
    </row>
    <row r="97" ht="15.75" spans="1:23">
      <c r="A97" s="9" t="s">
        <v>328</v>
      </c>
      <c r="B97" s="9" t="s">
        <v>338</v>
      </c>
      <c r="C97" s="8" t="s">
        <v>868</v>
      </c>
      <c r="D97" s="9" t="s">
        <v>1369</v>
      </c>
      <c r="E97" s="10" t="s">
        <v>735</v>
      </c>
      <c r="F97" s="11" t="s">
        <v>1085</v>
      </c>
      <c r="G97" s="11" t="s">
        <v>1085</v>
      </c>
      <c r="H97" s="10" t="s">
        <v>1463</v>
      </c>
      <c r="I97" s="17">
        <v>277.25</v>
      </c>
      <c r="J97" s="16" t="s">
        <v>1464</v>
      </c>
      <c r="K97" s="17">
        <v>4</v>
      </c>
      <c r="L97" s="17">
        <v>14.43</v>
      </c>
      <c r="M97" s="17">
        <v>55</v>
      </c>
      <c r="N97" s="17">
        <v>198.38</v>
      </c>
      <c r="O97" s="11" t="s">
        <v>1465</v>
      </c>
      <c r="P97" s="19" t="s">
        <v>1466</v>
      </c>
      <c r="Q97" s="11" t="s">
        <v>1467</v>
      </c>
      <c r="R97" s="11" t="s">
        <v>1468</v>
      </c>
      <c r="S97" s="10" t="s">
        <v>1469</v>
      </c>
      <c r="T97" s="25">
        <v>-3.688</v>
      </c>
      <c r="U97" s="26">
        <v>1</v>
      </c>
      <c r="V97" s="26">
        <v>5</v>
      </c>
      <c r="W97" s="26">
        <v>5</v>
      </c>
    </row>
    <row r="98" ht="15.75" spans="1:23">
      <c r="A98" s="9" t="s">
        <v>189</v>
      </c>
      <c r="B98" s="9" t="s">
        <v>199</v>
      </c>
      <c r="C98" s="8" t="s">
        <v>878</v>
      </c>
      <c r="D98" s="9" t="s">
        <v>1369</v>
      </c>
      <c r="E98" s="10" t="s">
        <v>735</v>
      </c>
      <c r="F98" s="11" t="s">
        <v>1085</v>
      </c>
      <c r="G98" s="11" t="s">
        <v>1085</v>
      </c>
      <c r="H98" s="10" t="s">
        <v>1470</v>
      </c>
      <c r="I98" s="17">
        <v>222.24</v>
      </c>
      <c r="J98" s="16" t="s">
        <v>1471</v>
      </c>
      <c r="K98" s="17">
        <v>44</v>
      </c>
      <c r="L98" s="17">
        <v>197.98</v>
      </c>
      <c r="M98" s="15" t="s">
        <v>741</v>
      </c>
      <c r="N98" s="17" t="s">
        <v>741</v>
      </c>
      <c r="O98" s="11" t="s">
        <v>1472</v>
      </c>
      <c r="P98" s="19" t="s">
        <v>1473</v>
      </c>
      <c r="Q98" s="11" t="s">
        <v>744</v>
      </c>
      <c r="R98" s="11" t="s">
        <v>1474</v>
      </c>
      <c r="S98" s="10" t="s">
        <v>1475</v>
      </c>
      <c r="T98" s="25">
        <v>2.243</v>
      </c>
      <c r="U98" s="26">
        <v>3</v>
      </c>
      <c r="V98" s="26">
        <v>1</v>
      </c>
      <c r="W98" s="26">
        <v>5</v>
      </c>
    </row>
    <row r="99" ht="15.75" spans="1:23">
      <c r="A99" s="9" t="s">
        <v>209</v>
      </c>
      <c r="B99" s="9" t="s">
        <v>219</v>
      </c>
      <c r="C99" s="8" t="s">
        <v>887</v>
      </c>
      <c r="D99" s="9" t="s">
        <v>1369</v>
      </c>
      <c r="E99" s="10" t="s">
        <v>735</v>
      </c>
      <c r="F99" s="11" t="s">
        <v>1476</v>
      </c>
      <c r="G99" s="11" t="s">
        <v>880</v>
      </c>
      <c r="H99" s="10" t="s">
        <v>1477</v>
      </c>
      <c r="I99" s="17">
        <v>270.28</v>
      </c>
      <c r="J99" s="16" t="s">
        <v>1478</v>
      </c>
      <c r="K99" s="17">
        <v>54</v>
      </c>
      <c r="L99" s="17">
        <v>199.79</v>
      </c>
      <c r="M99" s="15" t="s">
        <v>741</v>
      </c>
      <c r="N99" s="17" t="s">
        <v>741</v>
      </c>
      <c r="O99" s="11" t="s">
        <v>1479</v>
      </c>
      <c r="P99" s="19" t="s">
        <v>1480</v>
      </c>
      <c r="Q99" s="11" t="s">
        <v>744</v>
      </c>
      <c r="R99" s="11" t="s">
        <v>741</v>
      </c>
      <c r="S99" s="10" t="s">
        <v>1481</v>
      </c>
      <c r="T99" s="25">
        <v>2.841</v>
      </c>
      <c r="U99" s="26">
        <v>3</v>
      </c>
      <c r="V99" s="26">
        <v>1</v>
      </c>
      <c r="W99" s="26">
        <v>2</v>
      </c>
    </row>
    <row r="100" ht="15.75" spans="1:23">
      <c r="A100" s="9" t="s">
        <v>229</v>
      </c>
      <c r="B100" s="9" t="s">
        <v>239</v>
      </c>
      <c r="C100" s="8" t="s">
        <v>894</v>
      </c>
      <c r="D100" s="9" t="s">
        <v>1369</v>
      </c>
      <c r="E100" s="10" t="s">
        <v>735</v>
      </c>
      <c r="F100" s="11" t="s">
        <v>1482</v>
      </c>
      <c r="G100" s="11" t="s">
        <v>944</v>
      </c>
      <c r="H100" s="10" t="s">
        <v>1483</v>
      </c>
      <c r="I100" s="17">
        <v>353.37</v>
      </c>
      <c r="J100" s="16" t="s">
        <v>1484</v>
      </c>
      <c r="K100" s="17">
        <v>30</v>
      </c>
      <c r="L100" s="17">
        <v>84.9</v>
      </c>
      <c r="M100" s="15" t="s">
        <v>741</v>
      </c>
      <c r="N100" s="17" t="s">
        <v>741</v>
      </c>
      <c r="O100" s="11" t="s">
        <v>1485</v>
      </c>
      <c r="P100" s="19" t="s">
        <v>1486</v>
      </c>
      <c r="Q100" s="11" t="s">
        <v>744</v>
      </c>
      <c r="R100" s="11" t="s">
        <v>1487</v>
      </c>
      <c r="S100" s="10" t="s">
        <v>1488</v>
      </c>
      <c r="T100" s="25">
        <v>2.953</v>
      </c>
      <c r="U100" s="26">
        <v>5</v>
      </c>
      <c r="V100" s="26">
        <v>0</v>
      </c>
      <c r="W100" s="26">
        <v>0</v>
      </c>
    </row>
    <row r="101" ht="15.75" spans="1:23">
      <c r="A101" s="9" t="s">
        <v>249</v>
      </c>
      <c r="B101" s="9" t="s">
        <v>259</v>
      </c>
      <c r="C101" s="8" t="s">
        <v>903</v>
      </c>
      <c r="D101" s="9" t="s">
        <v>1369</v>
      </c>
      <c r="E101" s="10" t="s">
        <v>735</v>
      </c>
      <c r="F101" s="11" t="s">
        <v>1489</v>
      </c>
      <c r="G101" s="11" t="s">
        <v>737</v>
      </c>
      <c r="H101" s="10" t="s">
        <v>1490</v>
      </c>
      <c r="I101" s="17">
        <v>270.32</v>
      </c>
      <c r="J101" s="16" t="s">
        <v>1491</v>
      </c>
      <c r="K101" s="17">
        <v>54</v>
      </c>
      <c r="L101" s="17">
        <v>199.76</v>
      </c>
      <c r="M101" s="15" t="s">
        <v>741</v>
      </c>
      <c r="N101" s="17" t="s">
        <v>741</v>
      </c>
      <c r="O101" s="11" t="s">
        <v>1492</v>
      </c>
      <c r="P101" s="19" t="s">
        <v>1493</v>
      </c>
      <c r="Q101" s="11" t="s">
        <v>744</v>
      </c>
      <c r="R101" s="11" t="s">
        <v>1494</v>
      </c>
      <c r="S101" s="10" t="s">
        <v>1495</v>
      </c>
      <c r="T101" s="25">
        <v>3.766</v>
      </c>
      <c r="U101" s="26">
        <v>3</v>
      </c>
      <c r="V101" s="26">
        <v>0</v>
      </c>
      <c r="W101" s="26">
        <v>5</v>
      </c>
    </row>
    <row r="102" ht="15.75" spans="1:23">
      <c r="A102" s="9" t="s">
        <v>269</v>
      </c>
      <c r="B102" s="9" t="s">
        <v>279</v>
      </c>
      <c r="C102" s="8" t="s">
        <v>912</v>
      </c>
      <c r="D102" s="9" t="s">
        <v>1369</v>
      </c>
      <c r="E102" s="10" t="s">
        <v>735</v>
      </c>
      <c r="F102" s="11" t="s">
        <v>1085</v>
      </c>
      <c r="G102" s="11" t="s">
        <v>1085</v>
      </c>
      <c r="H102" s="10" t="s">
        <v>1496</v>
      </c>
      <c r="I102" s="17">
        <v>318.45</v>
      </c>
      <c r="J102" s="16" t="s">
        <v>1497</v>
      </c>
      <c r="K102" s="17">
        <v>63</v>
      </c>
      <c r="L102" s="17">
        <v>197.83</v>
      </c>
      <c r="M102" s="15" t="s">
        <v>741</v>
      </c>
      <c r="N102" s="17" t="s">
        <v>741</v>
      </c>
      <c r="O102" s="11" t="s">
        <v>1498</v>
      </c>
      <c r="P102" s="19" t="s">
        <v>1499</v>
      </c>
      <c r="Q102" s="11" t="s">
        <v>744</v>
      </c>
      <c r="R102" s="11" t="s">
        <v>741</v>
      </c>
      <c r="S102" s="10" t="s">
        <v>1500</v>
      </c>
      <c r="T102" s="25">
        <v>3.924</v>
      </c>
      <c r="U102" s="26">
        <v>2</v>
      </c>
      <c r="V102" s="26">
        <v>0</v>
      </c>
      <c r="W102" s="26">
        <v>1</v>
      </c>
    </row>
    <row r="103" ht="15.75" spans="1:23">
      <c r="A103" s="9" t="s">
        <v>289</v>
      </c>
      <c r="B103" s="9" t="s">
        <v>299</v>
      </c>
      <c r="C103" s="8" t="s">
        <v>921</v>
      </c>
      <c r="D103" s="9" t="s">
        <v>1369</v>
      </c>
      <c r="E103" s="10" t="s">
        <v>735</v>
      </c>
      <c r="F103" s="11" t="s">
        <v>1085</v>
      </c>
      <c r="G103" s="11" t="s">
        <v>737</v>
      </c>
      <c r="H103" s="10" t="s">
        <v>1501</v>
      </c>
      <c r="I103" s="17">
        <v>750.96</v>
      </c>
      <c r="J103" s="16" t="s">
        <v>1502</v>
      </c>
      <c r="K103" s="17">
        <v>100</v>
      </c>
      <c r="L103" s="17">
        <v>133.16</v>
      </c>
      <c r="M103" s="15" t="s">
        <v>741</v>
      </c>
      <c r="N103" s="17" t="s">
        <v>741</v>
      </c>
      <c r="O103" s="11" t="s">
        <v>1503</v>
      </c>
      <c r="P103" s="19" t="s">
        <v>1504</v>
      </c>
      <c r="Q103" s="11" t="s">
        <v>744</v>
      </c>
      <c r="R103" s="11" t="s">
        <v>741</v>
      </c>
      <c r="S103" s="10" t="s">
        <v>1505</v>
      </c>
      <c r="T103" s="25">
        <v>3.261</v>
      </c>
      <c r="U103" s="26">
        <v>5</v>
      </c>
      <c r="V103" s="26">
        <v>6</v>
      </c>
      <c r="W103" s="26">
        <v>6</v>
      </c>
    </row>
    <row r="104" ht="15.75" spans="1:23">
      <c r="A104" s="9" t="s">
        <v>309</v>
      </c>
      <c r="B104" s="9" t="s">
        <v>319</v>
      </c>
      <c r="C104" s="8" t="s">
        <v>928</v>
      </c>
      <c r="D104" s="9" t="s">
        <v>1369</v>
      </c>
      <c r="E104" s="10" t="s">
        <v>735</v>
      </c>
      <c r="F104" s="11" t="s">
        <v>1506</v>
      </c>
      <c r="G104" s="11" t="s">
        <v>944</v>
      </c>
      <c r="H104" s="10" t="s">
        <v>1507</v>
      </c>
      <c r="I104" s="17">
        <v>1109.29</v>
      </c>
      <c r="J104" s="16" t="s">
        <v>1508</v>
      </c>
      <c r="K104" s="17">
        <v>100</v>
      </c>
      <c r="L104" s="17">
        <v>90.15</v>
      </c>
      <c r="M104" s="15" t="s">
        <v>741</v>
      </c>
      <c r="N104" s="17" t="s">
        <v>741</v>
      </c>
      <c r="O104" s="11" t="s">
        <v>1509</v>
      </c>
      <c r="P104" s="19" t="s">
        <v>1510</v>
      </c>
      <c r="Q104" s="11" t="s">
        <v>744</v>
      </c>
      <c r="R104" s="11" t="s">
        <v>1511</v>
      </c>
      <c r="S104" s="10" t="s">
        <v>1512</v>
      </c>
      <c r="T104" s="25">
        <v>-1.198</v>
      </c>
      <c r="U104" s="26">
        <v>8</v>
      </c>
      <c r="V104" s="26">
        <v>15</v>
      </c>
      <c r="W104" s="26">
        <v>16</v>
      </c>
    </row>
    <row r="105" ht="15.75" spans="1:23">
      <c r="A105" s="9" t="s">
        <v>329</v>
      </c>
      <c r="B105" s="9" t="s">
        <v>339</v>
      </c>
      <c r="C105" s="8" t="s">
        <v>934</v>
      </c>
      <c r="D105" s="9" t="s">
        <v>1369</v>
      </c>
      <c r="E105" s="10" t="s">
        <v>735</v>
      </c>
      <c r="F105" s="11" t="s">
        <v>1513</v>
      </c>
      <c r="G105" s="11" t="s">
        <v>914</v>
      </c>
      <c r="H105" s="10" t="s">
        <v>1514</v>
      </c>
      <c r="I105" s="17">
        <v>418.39</v>
      </c>
      <c r="J105" s="16" t="s">
        <v>1515</v>
      </c>
      <c r="K105" s="17">
        <v>100</v>
      </c>
      <c r="L105" s="17">
        <v>239.01</v>
      </c>
      <c r="M105" s="15" t="s">
        <v>741</v>
      </c>
      <c r="N105" s="17" t="s">
        <v>741</v>
      </c>
      <c r="O105" s="11" t="s">
        <v>1516</v>
      </c>
      <c r="P105" s="19" t="s">
        <v>1517</v>
      </c>
      <c r="Q105" s="11" t="s">
        <v>744</v>
      </c>
      <c r="R105" s="11" t="s">
        <v>1518</v>
      </c>
      <c r="S105" s="10" t="s">
        <v>1519</v>
      </c>
      <c r="T105" s="25">
        <v>0.686</v>
      </c>
      <c r="U105" s="26">
        <v>4</v>
      </c>
      <c r="V105" s="26">
        <v>5</v>
      </c>
      <c r="W105" s="26">
        <v>4</v>
      </c>
    </row>
    <row r="106" ht="15.75" spans="1:23">
      <c r="A106" s="9" t="s">
        <v>190</v>
      </c>
      <c r="B106" s="9" t="s">
        <v>200</v>
      </c>
      <c r="C106" s="8" t="s">
        <v>942</v>
      </c>
      <c r="D106" s="9" t="s">
        <v>1369</v>
      </c>
      <c r="E106" s="10" t="s">
        <v>735</v>
      </c>
      <c r="F106" s="11" t="s">
        <v>1520</v>
      </c>
      <c r="G106" s="11" t="s">
        <v>1076</v>
      </c>
      <c r="H106" s="10" t="s">
        <v>1521</v>
      </c>
      <c r="I106" s="17">
        <v>256.25</v>
      </c>
      <c r="J106" s="16" t="s">
        <v>1522</v>
      </c>
      <c r="K106" s="17">
        <v>51</v>
      </c>
      <c r="L106" s="17">
        <v>199.02</v>
      </c>
      <c r="M106" s="17" t="s">
        <v>740</v>
      </c>
      <c r="N106" s="17" t="s">
        <v>741</v>
      </c>
      <c r="O106" s="11" t="s">
        <v>1523</v>
      </c>
      <c r="P106" s="19" t="s">
        <v>1524</v>
      </c>
      <c r="Q106" s="11" t="s">
        <v>744</v>
      </c>
      <c r="R106" s="11" t="s">
        <v>1525</v>
      </c>
      <c r="S106" s="10" t="s">
        <v>1526</v>
      </c>
      <c r="T106" s="25">
        <v>2.615</v>
      </c>
      <c r="U106" s="26">
        <v>2</v>
      </c>
      <c r="V106" s="26">
        <v>2</v>
      </c>
      <c r="W106" s="26">
        <v>1</v>
      </c>
    </row>
    <row r="107" ht="15.75" spans="1:23">
      <c r="A107" s="9" t="s">
        <v>210</v>
      </c>
      <c r="B107" s="9" t="s">
        <v>220</v>
      </c>
      <c r="C107" s="8" t="s">
        <v>951</v>
      </c>
      <c r="D107" s="9" t="s">
        <v>1369</v>
      </c>
      <c r="E107" s="10" t="s">
        <v>735</v>
      </c>
      <c r="F107" s="11" t="s">
        <v>1527</v>
      </c>
      <c r="G107" s="11" t="s">
        <v>757</v>
      </c>
      <c r="H107" s="10" t="s">
        <v>1528</v>
      </c>
      <c r="I107" s="17">
        <v>144.21</v>
      </c>
      <c r="J107" s="16" t="s">
        <v>1529</v>
      </c>
      <c r="K107" s="17" t="s">
        <v>1530</v>
      </c>
      <c r="L107" s="17" t="s">
        <v>741</v>
      </c>
      <c r="M107" s="15" t="s">
        <v>741</v>
      </c>
      <c r="N107" s="17" t="s">
        <v>741</v>
      </c>
      <c r="O107" s="11" t="s">
        <v>1531</v>
      </c>
      <c r="P107" s="19" t="s">
        <v>1532</v>
      </c>
      <c r="Q107" s="11" t="s">
        <v>744</v>
      </c>
      <c r="R107" s="11" t="s">
        <v>1533</v>
      </c>
      <c r="S107" s="10" t="s">
        <v>1534</v>
      </c>
      <c r="T107" s="25">
        <v>2.749</v>
      </c>
      <c r="U107" s="26">
        <v>1</v>
      </c>
      <c r="V107" s="26">
        <v>0</v>
      </c>
      <c r="W107" s="26">
        <v>5</v>
      </c>
    </row>
    <row r="108" ht="15.75" spans="1:23">
      <c r="A108" s="9" t="s">
        <v>230</v>
      </c>
      <c r="B108" s="9" t="s">
        <v>240</v>
      </c>
      <c r="C108" s="8" t="s">
        <v>959</v>
      </c>
      <c r="D108" s="9" t="s">
        <v>1369</v>
      </c>
      <c r="E108" s="10" t="s">
        <v>735</v>
      </c>
      <c r="F108" s="11" t="s">
        <v>1085</v>
      </c>
      <c r="G108" s="11" t="s">
        <v>1085</v>
      </c>
      <c r="H108" s="10" t="s">
        <v>1535</v>
      </c>
      <c r="I108" s="17">
        <v>138.12</v>
      </c>
      <c r="J108" s="16" t="s">
        <v>1536</v>
      </c>
      <c r="K108" s="17">
        <v>27</v>
      </c>
      <c r="L108" s="17">
        <v>195.48</v>
      </c>
      <c r="M108" s="15" t="s">
        <v>741</v>
      </c>
      <c r="N108" s="17" t="s">
        <v>741</v>
      </c>
      <c r="O108" s="11" t="s">
        <v>1537</v>
      </c>
      <c r="P108" s="19" t="s">
        <v>1538</v>
      </c>
      <c r="Q108" s="11" t="s">
        <v>744</v>
      </c>
      <c r="R108" s="11" t="s">
        <v>1539</v>
      </c>
      <c r="S108" s="10" t="s">
        <v>1540</v>
      </c>
      <c r="T108" s="25">
        <v>1.105</v>
      </c>
      <c r="U108" s="26">
        <v>1</v>
      </c>
      <c r="V108" s="26">
        <v>2</v>
      </c>
      <c r="W108" s="26">
        <v>1</v>
      </c>
    </row>
    <row r="109" ht="15.75" spans="1:23">
      <c r="A109" s="9" t="s">
        <v>250</v>
      </c>
      <c r="B109" s="9" t="s">
        <v>260</v>
      </c>
      <c r="C109" s="8" t="s">
        <v>966</v>
      </c>
      <c r="D109" s="9" t="s">
        <v>1369</v>
      </c>
      <c r="E109" s="10" t="s">
        <v>735</v>
      </c>
      <c r="F109" s="11" t="s">
        <v>1541</v>
      </c>
      <c r="G109" s="11" t="s">
        <v>914</v>
      </c>
      <c r="H109" s="10" t="s">
        <v>1542</v>
      </c>
      <c r="I109" s="17">
        <v>182.17</v>
      </c>
      <c r="J109" s="16" t="s">
        <v>1543</v>
      </c>
      <c r="K109" s="17">
        <v>36</v>
      </c>
      <c r="L109" s="17">
        <v>197.62</v>
      </c>
      <c r="M109" s="15" t="s">
        <v>741</v>
      </c>
      <c r="N109" s="17" t="s">
        <v>741</v>
      </c>
      <c r="O109" s="11" t="s">
        <v>1544</v>
      </c>
      <c r="P109" s="19" t="s">
        <v>1361</v>
      </c>
      <c r="Q109" s="11" t="s">
        <v>744</v>
      </c>
      <c r="R109" s="11" t="s">
        <v>1545</v>
      </c>
      <c r="S109" s="10" t="s">
        <v>1546</v>
      </c>
      <c r="T109" s="25">
        <v>1.426</v>
      </c>
      <c r="U109" s="26">
        <v>3</v>
      </c>
      <c r="V109" s="26">
        <v>0</v>
      </c>
      <c r="W109" s="26">
        <v>3</v>
      </c>
    </row>
    <row r="110" ht="15.75" spans="1:23">
      <c r="A110" s="9" t="s">
        <v>270</v>
      </c>
      <c r="B110" s="9" t="s">
        <v>280</v>
      </c>
      <c r="C110" s="8" t="s">
        <v>974</v>
      </c>
      <c r="D110" s="9" t="s">
        <v>1369</v>
      </c>
      <c r="E110" s="10" t="s">
        <v>735</v>
      </c>
      <c r="F110" s="11" t="s">
        <v>1547</v>
      </c>
      <c r="G110" s="11" t="s">
        <v>782</v>
      </c>
      <c r="H110" s="10" t="s">
        <v>1548</v>
      </c>
      <c r="I110" s="17">
        <v>224.21</v>
      </c>
      <c r="J110" s="16" t="s">
        <v>1549</v>
      </c>
      <c r="K110" s="17">
        <v>44</v>
      </c>
      <c r="L110" s="17">
        <v>196.24</v>
      </c>
      <c r="M110" s="17" t="s">
        <v>740</v>
      </c>
      <c r="N110" s="17" t="s">
        <v>741</v>
      </c>
      <c r="O110" s="11" t="s">
        <v>1550</v>
      </c>
      <c r="P110" s="19" t="s">
        <v>1551</v>
      </c>
      <c r="Q110" s="11" t="s">
        <v>744</v>
      </c>
      <c r="R110" s="11" t="s">
        <v>1552</v>
      </c>
      <c r="S110" s="10" t="s">
        <v>1553</v>
      </c>
      <c r="T110" s="25">
        <v>1.652</v>
      </c>
      <c r="U110" s="26">
        <v>3</v>
      </c>
      <c r="V110" s="26">
        <v>1</v>
      </c>
      <c r="W110" s="26">
        <v>4</v>
      </c>
    </row>
    <row r="111" ht="15.75" spans="1:23">
      <c r="A111" s="9" t="s">
        <v>290</v>
      </c>
      <c r="B111" s="9" t="s">
        <v>300</v>
      </c>
      <c r="C111" s="8" t="s">
        <v>983</v>
      </c>
      <c r="D111" s="9" t="s">
        <v>1369</v>
      </c>
      <c r="E111" s="10" t="s">
        <v>735</v>
      </c>
      <c r="F111" s="11" t="s">
        <v>1085</v>
      </c>
      <c r="G111" s="11" t="s">
        <v>1085</v>
      </c>
      <c r="H111" s="10" t="s">
        <v>1554</v>
      </c>
      <c r="I111" s="17">
        <v>206.33</v>
      </c>
      <c r="J111" s="16" t="s">
        <v>1555</v>
      </c>
      <c r="K111" s="17">
        <v>41</v>
      </c>
      <c r="L111" s="17">
        <v>198.71</v>
      </c>
      <c r="M111" s="15" t="s">
        <v>741</v>
      </c>
      <c r="N111" s="17" t="s">
        <v>741</v>
      </c>
      <c r="O111" s="11" t="s">
        <v>1556</v>
      </c>
      <c r="P111" s="19" t="s">
        <v>1557</v>
      </c>
      <c r="Q111" s="11" t="s">
        <v>744</v>
      </c>
      <c r="R111" s="11" t="s">
        <v>1558</v>
      </c>
      <c r="S111" s="10" t="s">
        <v>1559</v>
      </c>
      <c r="T111" s="25">
        <v>2.258</v>
      </c>
      <c r="U111" s="26">
        <v>1</v>
      </c>
      <c r="V111" s="26">
        <v>0</v>
      </c>
      <c r="W111" s="26">
        <v>5</v>
      </c>
    </row>
    <row r="112" ht="15.75" spans="1:23">
      <c r="A112" s="9" t="s">
        <v>310</v>
      </c>
      <c r="B112" s="9" t="s">
        <v>320</v>
      </c>
      <c r="C112" s="8" t="s">
        <v>991</v>
      </c>
      <c r="D112" s="9" t="s">
        <v>1369</v>
      </c>
      <c r="E112" s="10" t="s">
        <v>735</v>
      </c>
      <c r="F112" s="11" t="s">
        <v>1560</v>
      </c>
      <c r="G112" s="11" t="s">
        <v>1161</v>
      </c>
      <c r="H112" s="10" t="s">
        <v>1561</v>
      </c>
      <c r="I112" s="17">
        <v>206.33</v>
      </c>
      <c r="J112" s="16" t="s">
        <v>1562</v>
      </c>
      <c r="K112" s="17">
        <v>41</v>
      </c>
      <c r="L112" s="17">
        <v>198.71</v>
      </c>
      <c r="M112" s="15" t="s">
        <v>741</v>
      </c>
      <c r="N112" s="17" t="s">
        <v>741</v>
      </c>
      <c r="O112" s="11" t="s">
        <v>1563</v>
      </c>
      <c r="P112" s="19" t="s">
        <v>1557</v>
      </c>
      <c r="Q112" s="11" t="s">
        <v>744</v>
      </c>
      <c r="R112" s="11" t="s">
        <v>1564</v>
      </c>
      <c r="S112" s="10" t="s">
        <v>1559</v>
      </c>
      <c r="T112" s="25">
        <v>2.258</v>
      </c>
      <c r="U112" s="26">
        <v>1</v>
      </c>
      <c r="V112" s="26">
        <v>0</v>
      </c>
      <c r="W112" s="26">
        <v>5</v>
      </c>
    </row>
    <row r="113" ht="15.75" spans="1:23">
      <c r="A113" s="9" t="s">
        <v>330</v>
      </c>
      <c r="B113" s="9" t="s">
        <v>340</v>
      </c>
      <c r="C113" s="8" t="s">
        <v>1000</v>
      </c>
      <c r="D113" s="9" t="s">
        <v>1369</v>
      </c>
      <c r="E113" s="10" t="s">
        <v>735</v>
      </c>
      <c r="F113" s="11" t="s">
        <v>913</v>
      </c>
      <c r="G113" s="11" t="s">
        <v>914</v>
      </c>
      <c r="H113" s="10" t="s">
        <v>1565</v>
      </c>
      <c r="I113" s="17">
        <v>116.18</v>
      </c>
      <c r="J113" s="16" t="s">
        <v>1566</v>
      </c>
      <c r="K113" s="17">
        <v>23</v>
      </c>
      <c r="L113" s="17">
        <v>197.97</v>
      </c>
      <c r="M113" s="17" t="s">
        <v>740</v>
      </c>
      <c r="N113" s="17" t="s">
        <v>741</v>
      </c>
      <c r="O113" s="11" t="s">
        <v>1567</v>
      </c>
      <c r="P113" s="19" t="s">
        <v>1568</v>
      </c>
      <c r="Q113" s="11" t="s">
        <v>744</v>
      </c>
      <c r="R113" s="11" t="s">
        <v>741</v>
      </c>
      <c r="S113" s="10" t="s">
        <v>1569</v>
      </c>
      <c r="T113" s="25">
        <v>0.842</v>
      </c>
      <c r="U113" s="26">
        <v>0</v>
      </c>
      <c r="V113" s="26">
        <v>2</v>
      </c>
      <c r="W113" s="26">
        <v>3</v>
      </c>
    </row>
    <row r="114" ht="15.75" spans="1:23">
      <c r="A114" s="9" t="s">
        <v>191</v>
      </c>
      <c r="B114" s="9" t="s">
        <v>201</v>
      </c>
      <c r="C114" s="8" t="s">
        <v>1008</v>
      </c>
      <c r="D114" s="9" t="s">
        <v>1369</v>
      </c>
      <c r="E114" s="10" t="s">
        <v>735</v>
      </c>
      <c r="F114" s="11" t="s">
        <v>1085</v>
      </c>
      <c r="G114" s="11" t="s">
        <v>1085</v>
      </c>
      <c r="H114" s="10" t="s">
        <v>1570</v>
      </c>
      <c r="I114" s="17">
        <v>297.95</v>
      </c>
      <c r="J114" s="16" t="s">
        <v>1571</v>
      </c>
      <c r="K114" s="17">
        <v>60</v>
      </c>
      <c r="L114" s="17">
        <v>201.38</v>
      </c>
      <c r="M114" s="17">
        <v>60</v>
      </c>
      <c r="N114" s="17">
        <v>201.38</v>
      </c>
      <c r="O114" s="11" t="s">
        <v>1572</v>
      </c>
      <c r="P114" s="19" t="s">
        <v>1573</v>
      </c>
      <c r="Q114" s="11" t="s">
        <v>1574</v>
      </c>
      <c r="R114" s="11" t="s">
        <v>741</v>
      </c>
      <c r="S114" s="10" t="s">
        <v>1575</v>
      </c>
      <c r="T114" s="25">
        <v>0.571</v>
      </c>
      <c r="U114" s="26">
        <v>1</v>
      </c>
      <c r="V114" s="26">
        <v>0</v>
      </c>
      <c r="W114" s="26">
        <v>1</v>
      </c>
    </row>
    <row r="115" ht="15.75" spans="1:23">
      <c r="A115" s="9" t="s">
        <v>211</v>
      </c>
      <c r="B115" s="9" t="s">
        <v>221</v>
      </c>
      <c r="C115" s="8" t="s">
        <v>1015</v>
      </c>
      <c r="D115" s="9" t="s">
        <v>1369</v>
      </c>
      <c r="E115" s="10" t="s">
        <v>735</v>
      </c>
      <c r="F115" s="11" t="s">
        <v>879</v>
      </c>
      <c r="G115" s="11" t="s">
        <v>880</v>
      </c>
      <c r="H115" s="10" t="s">
        <v>1576</v>
      </c>
      <c r="I115" s="17">
        <v>296.79</v>
      </c>
      <c r="J115" s="16" t="s">
        <v>1577</v>
      </c>
      <c r="K115" s="17">
        <v>9</v>
      </c>
      <c r="L115" s="17">
        <v>30.32</v>
      </c>
      <c r="M115" s="17">
        <v>59</v>
      </c>
      <c r="N115" s="17">
        <v>198.79</v>
      </c>
      <c r="O115" s="11" t="s">
        <v>1578</v>
      </c>
      <c r="P115" s="19" t="s">
        <v>1579</v>
      </c>
      <c r="Q115" s="11" t="s">
        <v>848</v>
      </c>
      <c r="R115" s="11" t="s">
        <v>1580</v>
      </c>
      <c r="S115" s="10" t="s">
        <v>1581</v>
      </c>
      <c r="T115" s="25">
        <v>2.089</v>
      </c>
      <c r="U115" s="26">
        <v>2</v>
      </c>
      <c r="V115" s="26">
        <v>1</v>
      </c>
      <c r="W115" s="26">
        <v>3</v>
      </c>
    </row>
    <row r="116" ht="15.75" spans="1:23">
      <c r="A116" s="9" t="s">
        <v>231</v>
      </c>
      <c r="B116" s="9" t="s">
        <v>241</v>
      </c>
      <c r="C116" s="8" t="s">
        <v>1023</v>
      </c>
      <c r="D116" s="9" t="s">
        <v>1369</v>
      </c>
      <c r="E116" s="10" t="s">
        <v>735</v>
      </c>
      <c r="F116" s="11" t="s">
        <v>1294</v>
      </c>
      <c r="G116" s="11" t="s">
        <v>914</v>
      </c>
      <c r="H116" s="10" t="s">
        <v>1582</v>
      </c>
      <c r="I116" s="17">
        <v>258.23</v>
      </c>
      <c r="J116" s="16" t="s">
        <v>1583</v>
      </c>
      <c r="K116" s="17">
        <v>52</v>
      </c>
      <c r="L116" s="17">
        <v>201.37</v>
      </c>
      <c r="M116" s="17" t="s">
        <v>740</v>
      </c>
      <c r="N116" s="17" t="s">
        <v>741</v>
      </c>
      <c r="O116" s="11" t="s">
        <v>1584</v>
      </c>
      <c r="P116" s="19" t="s">
        <v>1585</v>
      </c>
      <c r="Q116" s="11" t="s">
        <v>744</v>
      </c>
      <c r="R116" s="11" t="s">
        <v>1586</v>
      </c>
      <c r="S116" s="10" t="s">
        <v>1587</v>
      </c>
      <c r="T116" s="25">
        <v>2.649</v>
      </c>
      <c r="U116" s="26">
        <v>3</v>
      </c>
      <c r="V116" s="26">
        <v>1</v>
      </c>
      <c r="W116" s="26">
        <v>4</v>
      </c>
    </row>
    <row r="117" ht="15.75" spans="1:23">
      <c r="A117" s="9" t="s">
        <v>251</v>
      </c>
      <c r="B117" s="9" t="s">
        <v>261</v>
      </c>
      <c r="C117" s="8" t="s">
        <v>1030</v>
      </c>
      <c r="D117" s="9" t="s">
        <v>1369</v>
      </c>
      <c r="E117" s="10" t="s">
        <v>735</v>
      </c>
      <c r="F117" s="11" t="s">
        <v>1588</v>
      </c>
      <c r="G117" s="11" t="s">
        <v>880</v>
      </c>
      <c r="H117" s="10" t="s">
        <v>1589</v>
      </c>
      <c r="I117" s="17">
        <v>113.61</v>
      </c>
      <c r="J117" s="16" t="s">
        <v>1590</v>
      </c>
      <c r="K117" s="17">
        <v>23</v>
      </c>
      <c r="L117" s="17">
        <v>202.45</v>
      </c>
      <c r="M117" s="17">
        <v>23</v>
      </c>
      <c r="N117" s="17">
        <v>202.45</v>
      </c>
      <c r="O117" s="11" t="s">
        <v>1591</v>
      </c>
      <c r="P117" s="19" t="s">
        <v>1592</v>
      </c>
      <c r="Q117" s="11" t="s">
        <v>848</v>
      </c>
      <c r="R117" s="11" t="s">
        <v>1593</v>
      </c>
      <c r="S117" s="10" t="s">
        <v>1594</v>
      </c>
      <c r="T117" s="25">
        <v>0.166</v>
      </c>
      <c r="U117" s="26">
        <v>0</v>
      </c>
      <c r="V117" s="26">
        <v>1</v>
      </c>
      <c r="W117" s="26">
        <v>1</v>
      </c>
    </row>
    <row r="118" ht="15.75" spans="1:23">
      <c r="A118" s="9" t="s">
        <v>271</v>
      </c>
      <c r="B118" s="9" t="s">
        <v>281</v>
      </c>
      <c r="C118" s="8" t="s">
        <v>1036</v>
      </c>
      <c r="D118" s="9" t="s">
        <v>1369</v>
      </c>
      <c r="E118" s="10" t="s">
        <v>735</v>
      </c>
      <c r="F118" s="11" t="s">
        <v>1595</v>
      </c>
      <c r="G118" s="11" t="s">
        <v>880</v>
      </c>
      <c r="H118" s="10" t="s">
        <v>1596</v>
      </c>
      <c r="I118" s="17">
        <v>472.88</v>
      </c>
      <c r="J118" s="16" t="s">
        <v>1597</v>
      </c>
      <c r="K118" s="17">
        <v>14</v>
      </c>
      <c r="L118" s="17">
        <v>29.61</v>
      </c>
      <c r="M118" s="17">
        <v>53</v>
      </c>
      <c r="N118" s="17">
        <v>112.08</v>
      </c>
      <c r="O118" s="11" t="s">
        <v>1598</v>
      </c>
      <c r="P118" s="19" t="s">
        <v>1599</v>
      </c>
      <c r="Q118" s="11" t="s">
        <v>1600</v>
      </c>
      <c r="R118" s="11" t="s">
        <v>1601</v>
      </c>
      <c r="S118" s="10" t="s">
        <v>1602</v>
      </c>
      <c r="T118" s="25">
        <v>6.43</v>
      </c>
      <c r="U118" s="26">
        <v>2</v>
      </c>
      <c r="V118" s="26">
        <v>1</v>
      </c>
      <c r="W118" s="26">
        <v>9</v>
      </c>
    </row>
    <row r="119" ht="15.75" spans="1:23">
      <c r="A119" s="9" t="s">
        <v>291</v>
      </c>
      <c r="B119" s="9" t="s">
        <v>301</v>
      </c>
      <c r="C119" s="8" t="s">
        <v>1044</v>
      </c>
      <c r="D119" s="9" t="s">
        <v>1369</v>
      </c>
      <c r="E119" s="10" t="s">
        <v>735</v>
      </c>
      <c r="F119" s="11" t="s">
        <v>1603</v>
      </c>
      <c r="G119" s="11" t="s">
        <v>825</v>
      </c>
      <c r="H119" s="10" t="s">
        <v>1604</v>
      </c>
      <c r="I119" s="17">
        <v>416.74</v>
      </c>
      <c r="J119" s="16" t="s">
        <v>1605</v>
      </c>
      <c r="K119" s="17">
        <v>83</v>
      </c>
      <c r="L119" s="17">
        <v>199.16</v>
      </c>
      <c r="M119" s="17">
        <v>13</v>
      </c>
      <c r="N119" s="17">
        <v>31.19</v>
      </c>
      <c r="O119" s="11" t="s">
        <v>1606</v>
      </c>
      <c r="P119" s="19" t="s">
        <v>1607</v>
      </c>
      <c r="Q119" s="11" t="s">
        <v>1608</v>
      </c>
      <c r="R119" s="11" t="s">
        <v>741</v>
      </c>
      <c r="S119" s="10" t="s">
        <v>1609</v>
      </c>
      <c r="T119" s="25">
        <v>3.526</v>
      </c>
      <c r="U119" s="26">
        <v>4</v>
      </c>
      <c r="V119" s="26">
        <v>0</v>
      </c>
      <c r="W119" s="26">
        <v>2</v>
      </c>
    </row>
    <row r="120" ht="15.75" spans="1:23">
      <c r="A120" s="9" t="s">
        <v>311</v>
      </c>
      <c r="B120" s="9" t="s">
        <v>321</v>
      </c>
      <c r="C120" s="8" t="s">
        <v>1052</v>
      </c>
      <c r="D120" s="9" t="s">
        <v>1369</v>
      </c>
      <c r="E120" s="10" t="s">
        <v>735</v>
      </c>
      <c r="F120" s="11" t="s">
        <v>913</v>
      </c>
      <c r="G120" s="11" t="s">
        <v>914</v>
      </c>
      <c r="H120" s="10" t="s">
        <v>1610</v>
      </c>
      <c r="I120" s="17">
        <v>363.38</v>
      </c>
      <c r="J120" s="16" t="s">
        <v>1611</v>
      </c>
      <c r="K120" s="17">
        <v>73</v>
      </c>
      <c r="L120" s="17">
        <v>200.89</v>
      </c>
      <c r="M120" s="17">
        <v>73</v>
      </c>
      <c r="N120" s="17">
        <v>200.89</v>
      </c>
      <c r="O120" s="11" t="s">
        <v>1612</v>
      </c>
      <c r="P120" s="19" t="s">
        <v>1613</v>
      </c>
      <c r="Q120" s="11" t="s">
        <v>830</v>
      </c>
      <c r="R120" s="11" t="s">
        <v>1614</v>
      </c>
      <c r="S120" s="10" t="s">
        <v>1615</v>
      </c>
      <c r="T120" s="25">
        <v>2.408</v>
      </c>
      <c r="U120" s="26">
        <v>2</v>
      </c>
      <c r="V120" s="26">
        <v>1</v>
      </c>
      <c r="W120" s="26">
        <v>6</v>
      </c>
    </row>
    <row r="121" ht="15.75" spans="1:23">
      <c r="A121" s="9" t="s">
        <v>331</v>
      </c>
      <c r="B121" s="9" t="s">
        <v>341</v>
      </c>
      <c r="C121" s="8" t="s">
        <v>1059</v>
      </c>
      <c r="D121" s="9" t="s">
        <v>1369</v>
      </c>
      <c r="E121" s="10" t="s">
        <v>735</v>
      </c>
      <c r="F121" s="11" t="s">
        <v>1616</v>
      </c>
      <c r="G121" s="11" t="s">
        <v>1076</v>
      </c>
      <c r="H121" s="10" t="s">
        <v>1617</v>
      </c>
      <c r="I121" s="17">
        <v>414.77</v>
      </c>
      <c r="J121" s="16" t="s">
        <v>1618</v>
      </c>
      <c r="K121" s="17">
        <v>82</v>
      </c>
      <c r="L121" s="17">
        <v>197.7</v>
      </c>
      <c r="M121" s="17" t="s">
        <v>740</v>
      </c>
      <c r="N121" s="17" t="s">
        <v>741</v>
      </c>
      <c r="O121" s="11" t="s">
        <v>1619</v>
      </c>
      <c r="P121" s="19" t="s">
        <v>1620</v>
      </c>
      <c r="Q121" s="11" t="s">
        <v>848</v>
      </c>
      <c r="R121" s="11" t="s">
        <v>1621</v>
      </c>
      <c r="S121" s="10" t="s">
        <v>1622</v>
      </c>
      <c r="T121" s="25">
        <v>4.684</v>
      </c>
      <c r="U121" s="26">
        <v>1</v>
      </c>
      <c r="V121" s="26">
        <v>2</v>
      </c>
      <c r="W121" s="26">
        <v>4</v>
      </c>
    </row>
    <row r="122" ht="15.75" spans="1:23">
      <c r="A122" s="9" t="s">
        <v>192</v>
      </c>
      <c r="B122" s="9" t="s">
        <v>202</v>
      </c>
      <c r="C122" s="8" t="s">
        <v>1067</v>
      </c>
      <c r="D122" s="9" t="s">
        <v>1369</v>
      </c>
      <c r="E122" s="10" t="s">
        <v>735</v>
      </c>
      <c r="F122" s="11" t="s">
        <v>1623</v>
      </c>
      <c r="G122" s="11" t="s">
        <v>825</v>
      </c>
      <c r="H122" s="10" t="s">
        <v>1624</v>
      </c>
      <c r="I122" s="17">
        <v>138.12</v>
      </c>
      <c r="J122" s="16" t="s">
        <v>1625</v>
      </c>
      <c r="K122" s="17">
        <v>27</v>
      </c>
      <c r="L122" s="17">
        <v>195.48</v>
      </c>
      <c r="M122" s="17" t="s">
        <v>740</v>
      </c>
      <c r="N122" s="17" t="s">
        <v>741</v>
      </c>
      <c r="O122" s="11" t="s">
        <v>1626</v>
      </c>
      <c r="P122" s="19" t="s">
        <v>1538</v>
      </c>
      <c r="Q122" s="11" t="s">
        <v>744</v>
      </c>
      <c r="R122" s="11" t="s">
        <v>1627</v>
      </c>
      <c r="S122" s="10" t="s">
        <v>1628</v>
      </c>
      <c r="T122" s="25">
        <v>1.217</v>
      </c>
      <c r="U122" s="26">
        <v>1</v>
      </c>
      <c r="V122" s="26">
        <v>1</v>
      </c>
      <c r="W122" s="26">
        <v>1</v>
      </c>
    </row>
    <row r="123" ht="15.75" spans="1:23">
      <c r="A123" s="9" t="s">
        <v>212</v>
      </c>
      <c r="B123" s="9" t="s">
        <v>222</v>
      </c>
      <c r="C123" s="8" t="s">
        <v>1074</v>
      </c>
      <c r="D123" s="9" t="s">
        <v>1369</v>
      </c>
      <c r="E123" s="10" t="s">
        <v>735</v>
      </c>
      <c r="F123" s="11" t="s">
        <v>1629</v>
      </c>
      <c r="G123" s="11" t="s">
        <v>1076</v>
      </c>
      <c r="H123" s="10" t="s">
        <v>1630</v>
      </c>
      <c r="I123" s="17">
        <v>305.5</v>
      </c>
      <c r="J123" s="16" t="s">
        <v>1631</v>
      </c>
      <c r="K123" s="17">
        <v>61</v>
      </c>
      <c r="L123" s="17">
        <v>199.67</v>
      </c>
      <c r="M123" s="17" t="s">
        <v>740</v>
      </c>
      <c r="N123" s="17" t="s">
        <v>741</v>
      </c>
      <c r="O123" s="11" t="s">
        <v>1632</v>
      </c>
      <c r="P123" s="19" t="s">
        <v>1633</v>
      </c>
      <c r="Q123" s="11" t="s">
        <v>744</v>
      </c>
      <c r="R123" s="11" t="s">
        <v>1634</v>
      </c>
      <c r="S123" s="10" t="s">
        <v>1635</v>
      </c>
      <c r="T123" s="25">
        <v>3.016</v>
      </c>
      <c r="U123" s="26">
        <v>1</v>
      </c>
      <c r="V123" s="26">
        <v>1</v>
      </c>
      <c r="W123" s="26">
        <v>0</v>
      </c>
    </row>
    <row r="124" ht="15.75" spans="1:23">
      <c r="A124" s="9" t="s">
        <v>232</v>
      </c>
      <c r="B124" s="9" t="s">
        <v>242</v>
      </c>
      <c r="C124" s="8" t="s">
        <v>1084</v>
      </c>
      <c r="D124" s="9" t="s">
        <v>1369</v>
      </c>
      <c r="E124" s="10" t="s">
        <v>735</v>
      </c>
      <c r="F124" s="11" t="s">
        <v>913</v>
      </c>
      <c r="G124" s="11" t="s">
        <v>914</v>
      </c>
      <c r="H124" s="10" t="s">
        <v>1636</v>
      </c>
      <c r="I124" s="17">
        <v>170.12</v>
      </c>
      <c r="J124" s="16" t="s">
        <v>1637</v>
      </c>
      <c r="K124" s="17">
        <v>34</v>
      </c>
      <c r="L124" s="17">
        <v>199.86</v>
      </c>
      <c r="M124" s="17">
        <v>7</v>
      </c>
      <c r="N124" s="17">
        <v>41.15</v>
      </c>
      <c r="O124" s="11" t="s">
        <v>1638</v>
      </c>
      <c r="P124" s="19" t="s">
        <v>1639</v>
      </c>
      <c r="Q124" s="11" t="s">
        <v>744</v>
      </c>
      <c r="R124" s="11" t="s">
        <v>1640</v>
      </c>
      <c r="S124" s="10" t="s">
        <v>1641</v>
      </c>
      <c r="T124" s="25">
        <v>0.733</v>
      </c>
      <c r="U124" s="26">
        <v>1</v>
      </c>
      <c r="V124" s="26">
        <v>3</v>
      </c>
      <c r="W124" s="26">
        <v>1</v>
      </c>
    </row>
    <row r="125" ht="15.75" spans="1:23">
      <c r="A125" s="9" t="s">
        <v>252</v>
      </c>
      <c r="B125" s="9" t="s">
        <v>262</v>
      </c>
      <c r="C125" s="8" t="s">
        <v>1092</v>
      </c>
      <c r="D125" s="9" t="s">
        <v>1369</v>
      </c>
      <c r="E125" s="10" t="s">
        <v>735</v>
      </c>
      <c r="F125" s="11" t="s">
        <v>1642</v>
      </c>
      <c r="G125" s="11" t="s">
        <v>1076</v>
      </c>
      <c r="H125" s="10" t="s">
        <v>1643</v>
      </c>
      <c r="I125" s="17">
        <v>248.3</v>
      </c>
      <c r="J125" s="16" t="s">
        <v>1644</v>
      </c>
      <c r="K125" s="17">
        <v>49</v>
      </c>
      <c r="L125" s="17">
        <v>197.34</v>
      </c>
      <c r="M125" s="17" t="s">
        <v>740</v>
      </c>
      <c r="N125" s="17" t="s">
        <v>741</v>
      </c>
      <c r="O125" s="11" t="s">
        <v>1645</v>
      </c>
      <c r="P125" s="19" t="s">
        <v>1646</v>
      </c>
      <c r="Q125" s="11" t="s">
        <v>744</v>
      </c>
      <c r="R125" s="11" t="s">
        <v>1647</v>
      </c>
      <c r="S125" s="10" t="s">
        <v>1648</v>
      </c>
      <c r="T125" s="25">
        <v>1.439</v>
      </c>
      <c r="U125" s="26">
        <v>2</v>
      </c>
      <c r="V125" s="26">
        <v>2</v>
      </c>
      <c r="W125" s="26">
        <v>2</v>
      </c>
    </row>
    <row r="126" ht="15.75" spans="1:23">
      <c r="A126" s="9" t="s">
        <v>272</v>
      </c>
      <c r="B126" s="9" t="s">
        <v>282</v>
      </c>
      <c r="C126" s="8" t="s">
        <v>1100</v>
      </c>
      <c r="D126" s="9" t="s">
        <v>1369</v>
      </c>
      <c r="E126" s="10" t="s">
        <v>735</v>
      </c>
      <c r="F126" s="11" t="s">
        <v>967</v>
      </c>
      <c r="G126" s="11" t="s">
        <v>944</v>
      </c>
      <c r="H126" s="10" t="s">
        <v>1649</v>
      </c>
      <c r="I126" s="17">
        <v>399.29</v>
      </c>
      <c r="J126" s="16" t="s">
        <v>1650</v>
      </c>
      <c r="K126" s="17">
        <v>14</v>
      </c>
      <c r="L126" s="17">
        <v>35.06</v>
      </c>
      <c r="M126" s="17" t="s">
        <v>740</v>
      </c>
      <c r="N126" s="17" t="s">
        <v>741</v>
      </c>
      <c r="O126" s="11" t="s">
        <v>1651</v>
      </c>
      <c r="P126" s="19" t="s">
        <v>1652</v>
      </c>
      <c r="Q126" s="11" t="s">
        <v>1653</v>
      </c>
      <c r="R126" s="11" t="s">
        <v>1654</v>
      </c>
      <c r="S126" s="10" t="s">
        <v>1655</v>
      </c>
      <c r="T126" s="25">
        <v>3.124</v>
      </c>
      <c r="U126" s="26">
        <v>2</v>
      </c>
      <c r="V126" s="26">
        <v>1</v>
      </c>
      <c r="W126" s="26">
        <v>4</v>
      </c>
    </row>
    <row r="127" ht="15.75" spans="1:23">
      <c r="A127" s="7" t="s">
        <v>292</v>
      </c>
      <c r="B127" s="7" t="s">
        <v>302</v>
      </c>
      <c r="C127" s="8" t="s">
        <v>1106</v>
      </c>
      <c r="D127" s="9" t="s">
        <v>1369</v>
      </c>
      <c r="E127" s="10" t="s">
        <v>735</v>
      </c>
      <c r="F127" s="10" t="s">
        <v>1085</v>
      </c>
      <c r="G127" s="10" t="s">
        <v>1085</v>
      </c>
      <c r="H127" s="10" t="s">
        <v>1656</v>
      </c>
      <c r="I127" s="15">
        <v>178.14</v>
      </c>
      <c r="J127" s="16" t="s">
        <v>1657</v>
      </c>
      <c r="K127" s="15">
        <v>35</v>
      </c>
      <c r="L127" s="15">
        <v>196.47</v>
      </c>
      <c r="M127" s="15">
        <v>35</v>
      </c>
      <c r="N127" s="15">
        <v>196.47</v>
      </c>
      <c r="O127" s="10" t="s">
        <v>1658</v>
      </c>
      <c r="P127" s="18" t="s">
        <v>1659</v>
      </c>
      <c r="Q127" s="10" t="s">
        <v>804</v>
      </c>
      <c r="R127" s="10" t="s">
        <v>741</v>
      </c>
      <c r="S127" s="10" t="s">
        <v>1660</v>
      </c>
      <c r="T127" s="23">
        <v>-2.229</v>
      </c>
      <c r="U127" s="24">
        <v>2</v>
      </c>
      <c r="V127" s="24">
        <v>4</v>
      </c>
      <c r="W127" s="24">
        <v>1</v>
      </c>
    </row>
    <row r="128" ht="15.75" spans="1:23">
      <c r="A128" s="9" t="s">
        <v>312</v>
      </c>
      <c r="B128" s="9" t="s">
        <v>322</v>
      </c>
      <c r="C128" s="8" t="s">
        <v>1113</v>
      </c>
      <c r="D128" s="9" t="s">
        <v>1369</v>
      </c>
      <c r="E128" s="10" t="s">
        <v>735</v>
      </c>
      <c r="F128" s="11" t="s">
        <v>1294</v>
      </c>
      <c r="G128" s="11" t="s">
        <v>914</v>
      </c>
      <c r="H128" s="10" t="s">
        <v>1661</v>
      </c>
      <c r="I128" s="17">
        <v>164.2</v>
      </c>
      <c r="J128" s="16" t="s">
        <v>1662</v>
      </c>
      <c r="K128" s="17" t="s">
        <v>1530</v>
      </c>
      <c r="L128" s="17" t="s">
        <v>741</v>
      </c>
      <c r="M128" s="15" t="s">
        <v>741</v>
      </c>
      <c r="N128" s="17" t="s">
        <v>741</v>
      </c>
      <c r="O128" s="11" t="s">
        <v>1663</v>
      </c>
      <c r="P128" s="19" t="s">
        <v>1664</v>
      </c>
      <c r="Q128" s="11" t="s">
        <v>804</v>
      </c>
      <c r="R128" s="11" t="s">
        <v>1665</v>
      </c>
      <c r="S128" s="10" t="s">
        <v>1666</v>
      </c>
      <c r="T128" s="25">
        <v>2.579</v>
      </c>
      <c r="U128" s="26">
        <v>1</v>
      </c>
      <c r="V128" s="26">
        <v>1</v>
      </c>
      <c r="W128" s="26">
        <v>3</v>
      </c>
    </row>
    <row r="129" ht="15.75" spans="1:23">
      <c r="A129" s="9" t="s">
        <v>332</v>
      </c>
      <c r="B129" s="9" t="s">
        <v>342</v>
      </c>
      <c r="C129" s="8" t="s">
        <v>1122</v>
      </c>
      <c r="D129" s="9" t="s">
        <v>1369</v>
      </c>
      <c r="E129" s="10" t="s">
        <v>735</v>
      </c>
      <c r="F129" s="11" t="s">
        <v>1667</v>
      </c>
      <c r="G129" s="11" t="s">
        <v>944</v>
      </c>
      <c r="H129" s="10" t="s">
        <v>1668</v>
      </c>
      <c r="I129" s="17">
        <v>460.73</v>
      </c>
      <c r="J129" s="16" t="s">
        <v>1669</v>
      </c>
      <c r="K129" s="17">
        <v>92</v>
      </c>
      <c r="L129" s="17">
        <v>199.68</v>
      </c>
      <c r="M129" s="17" t="s">
        <v>740</v>
      </c>
      <c r="N129" s="17" t="s">
        <v>741</v>
      </c>
      <c r="O129" s="11" t="s">
        <v>1670</v>
      </c>
      <c r="P129" s="19" t="s">
        <v>1671</v>
      </c>
      <c r="Q129" s="11" t="s">
        <v>744</v>
      </c>
      <c r="R129" s="11" t="s">
        <v>1672</v>
      </c>
      <c r="S129" s="10" t="s">
        <v>1673</v>
      </c>
      <c r="T129" s="25">
        <v>5.789</v>
      </c>
      <c r="U129" s="26">
        <v>0</v>
      </c>
      <c r="V129" s="26">
        <v>2</v>
      </c>
      <c r="W129" s="26">
        <v>4</v>
      </c>
    </row>
    <row r="130" ht="15.75" spans="1:23">
      <c r="A130" s="9" t="s">
        <v>193</v>
      </c>
      <c r="B130" s="9" t="s">
        <v>203</v>
      </c>
      <c r="C130" s="8" t="s">
        <v>1129</v>
      </c>
      <c r="D130" s="9" t="s">
        <v>1369</v>
      </c>
      <c r="E130" s="10" t="s">
        <v>735</v>
      </c>
      <c r="F130" s="11" t="s">
        <v>1294</v>
      </c>
      <c r="G130" s="11" t="s">
        <v>914</v>
      </c>
      <c r="H130" s="10" t="s">
        <v>1674</v>
      </c>
      <c r="I130" s="17">
        <v>164.2</v>
      </c>
      <c r="J130" s="16" t="s">
        <v>1675</v>
      </c>
      <c r="K130" s="17">
        <v>32</v>
      </c>
      <c r="L130" s="17">
        <v>194.88</v>
      </c>
      <c r="M130" s="15" t="s">
        <v>741</v>
      </c>
      <c r="N130" s="17" t="s">
        <v>741</v>
      </c>
      <c r="O130" s="11" t="s">
        <v>1676</v>
      </c>
      <c r="P130" s="19" t="s">
        <v>1664</v>
      </c>
      <c r="Q130" s="11" t="s">
        <v>744</v>
      </c>
      <c r="R130" s="11" t="s">
        <v>741</v>
      </c>
      <c r="S130" s="10" t="s">
        <v>1677</v>
      </c>
      <c r="T130" s="25">
        <v>2.288</v>
      </c>
      <c r="U130" s="26">
        <v>2</v>
      </c>
      <c r="V130" s="26">
        <v>0</v>
      </c>
      <c r="W130" s="26">
        <v>1</v>
      </c>
    </row>
    <row r="131" ht="15.75" spans="1:23">
      <c r="A131" s="9" t="s">
        <v>213</v>
      </c>
      <c r="B131" s="9" t="s">
        <v>223</v>
      </c>
      <c r="C131" s="8" t="s">
        <v>1136</v>
      </c>
      <c r="D131" s="9" t="s">
        <v>1369</v>
      </c>
      <c r="E131" s="10" t="s">
        <v>735</v>
      </c>
      <c r="F131" s="11" t="s">
        <v>1678</v>
      </c>
      <c r="G131" s="11" t="s">
        <v>737</v>
      </c>
      <c r="H131" s="10" t="s">
        <v>1679</v>
      </c>
      <c r="I131" s="17">
        <v>188.18</v>
      </c>
      <c r="J131" s="16" t="s">
        <v>1680</v>
      </c>
      <c r="K131" s="17">
        <v>37</v>
      </c>
      <c r="L131" s="17">
        <v>196.62</v>
      </c>
      <c r="M131" s="15" t="s">
        <v>741</v>
      </c>
      <c r="N131" s="17" t="s">
        <v>741</v>
      </c>
      <c r="O131" s="11" t="s">
        <v>1681</v>
      </c>
      <c r="P131" s="19" t="s">
        <v>1682</v>
      </c>
      <c r="Q131" s="11" t="s">
        <v>744</v>
      </c>
      <c r="R131" s="11" t="s">
        <v>1683</v>
      </c>
      <c r="S131" s="10" t="s">
        <v>1684</v>
      </c>
      <c r="T131" s="25">
        <v>1.962</v>
      </c>
      <c r="U131" s="26">
        <v>2</v>
      </c>
      <c r="V131" s="26">
        <v>1</v>
      </c>
      <c r="W131" s="26">
        <v>0</v>
      </c>
    </row>
    <row r="132" ht="15.75" spans="1:23">
      <c r="A132" s="9" t="s">
        <v>233</v>
      </c>
      <c r="B132" s="9" t="s">
        <v>243</v>
      </c>
      <c r="C132" s="8" t="s">
        <v>1143</v>
      </c>
      <c r="D132" s="9" t="s">
        <v>1369</v>
      </c>
      <c r="E132" s="10" t="s">
        <v>735</v>
      </c>
      <c r="F132" s="11" t="s">
        <v>1085</v>
      </c>
      <c r="G132" s="11" t="s">
        <v>1085</v>
      </c>
      <c r="H132" s="10" t="s">
        <v>1685</v>
      </c>
      <c r="I132" s="17">
        <v>189.21</v>
      </c>
      <c r="J132" s="16" t="s">
        <v>1686</v>
      </c>
      <c r="K132" s="17">
        <v>37</v>
      </c>
      <c r="L132" s="17">
        <v>195.55</v>
      </c>
      <c r="M132" s="15" t="s">
        <v>741</v>
      </c>
      <c r="N132" s="17" t="s">
        <v>741</v>
      </c>
      <c r="O132" s="11" t="s">
        <v>1687</v>
      </c>
      <c r="P132" s="19" t="s">
        <v>1688</v>
      </c>
      <c r="Q132" s="11" t="s">
        <v>744</v>
      </c>
      <c r="R132" s="11" t="s">
        <v>1689</v>
      </c>
      <c r="S132" s="10" t="s">
        <v>1690</v>
      </c>
      <c r="T132" s="25">
        <v>0</v>
      </c>
      <c r="U132" s="26">
        <v>0</v>
      </c>
      <c r="V132" s="26">
        <v>0</v>
      </c>
      <c r="W132" s="26">
        <v>0</v>
      </c>
    </row>
    <row r="133" ht="15.75" spans="1:23">
      <c r="A133" s="9" t="s">
        <v>253</v>
      </c>
      <c r="B133" s="9" t="s">
        <v>263</v>
      </c>
      <c r="C133" s="8" t="s">
        <v>1150</v>
      </c>
      <c r="D133" s="9" t="s">
        <v>1369</v>
      </c>
      <c r="E133" s="10" t="s">
        <v>735</v>
      </c>
      <c r="F133" s="11" t="s">
        <v>1085</v>
      </c>
      <c r="G133" s="11" t="s">
        <v>1085</v>
      </c>
      <c r="H133" s="10" t="s">
        <v>1691</v>
      </c>
      <c r="I133" s="17">
        <v>157.62</v>
      </c>
      <c r="J133" s="16" t="s">
        <v>1692</v>
      </c>
      <c r="K133" s="17">
        <v>31</v>
      </c>
      <c r="L133" s="17">
        <v>196.68</v>
      </c>
      <c r="M133" s="15" t="s">
        <v>741</v>
      </c>
      <c r="N133" s="17" t="s">
        <v>741</v>
      </c>
      <c r="O133" s="11" t="s">
        <v>1693</v>
      </c>
      <c r="P133" s="19" t="s">
        <v>1694</v>
      </c>
      <c r="Q133" s="11" t="s">
        <v>1381</v>
      </c>
      <c r="R133" s="11" t="s">
        <v>741</v>
      </c>
      <c r="S133" s="10" t="s">
        <v>1695</v>
      </c>
      <c r="T133" s="25">
        <v>-2.696</v>
      </c>
      <c r="U133" s="26">
        <v>1</v>
      </c>
      <c r="V133" s="26">
        <v>1</v>
      </c>
      <c r="W133" s="26">
        <v>2</v>
      </c>
    </row>
    <row r="134" ht="15.75" spans="1:23">
      <c r="A134" s="9" t="s">
        <v>273</v>
      </c>
      <c r="B134" s="9" t="s">
        <v>283</v>
      </c>
      <c r="C134" s="8" t="s">
        <v>1159</v>
      </c>
      <c r="D134" s="9" t="s">
        <v>1369</v>
      </c>
      <c r="E134" s="10" t="s">
        <v>735</v>
      </c>
      <c r="F134" s="11" t="s">
        <v>913</v>
      </c>
      <c r="G134" s="11" t="s">
        <v>737</v>
      </c>
      <c r="H134" s="10" t="s">
        <v>1696</v>
      </c>
      <c r="I134" s="17">
        <v>402.48</v>
      </c>
      <c r="J134" s="16" t="s">
        <v>1697</v>
      </c>
      <c r="K134" s="17">
        <v>80</v>
      </c>
      <c r="L134" s="17">
        <v>198.77</v>
      </c>
      <c r="M134" s="17">
        <v>16</v>
      </c>
      <c r="N134" s="17">
        <v>39.75</v>
      </c>
      <c r="O134" s="11" t="s">
        <v>1698</v>
      </c>
      <c r="P134" s="19" t="s">
        <v>1699</v>
      </c>
      <c r="Q134" s="11" t="s">
        <v>1700</v>
      </c>
      <c r="R134" s="11" t="s">
        <v>1701</v>
      </c>
      <c r="S134" s="10" t="s">
        <v>1702</v>
      </c>
      <c r="T134" s="25">
        <v>2.477</v>
      </c>
      <c r="U134" s="26">
        <v>1</v>
      </c>
      <c r="V134" s="26">
        <v>0</v>
      </c>
      <c r="W134" s="26">
        <v>3</v>
      </c>
    </row>
    <row r="135" ht="15.75" spans="1:23">
      <c r="A135" s="9" t="s">
        <v>293</v>
      </c>
      <c r="B135" s="9" t="s">
        <v>303</v>
      </c>
      <c r="C135" s="8" t="s">
        <v>1167</v>
      </c>
      <c r="D135" s="9" t="s">
        <v>1369</v>
      </c>
      <c r="E135" s="10" t="s">
        <v>735</v>
      </c>
      <c r="F135" s="11" t="s">
        <v>1085</v>
      </c>
      <c r="G135" s="11" t="s">
        <v>1085</v>
      </c>
      <c r="H135" s="10" t="s">
        <v>1703</v>
      </c>
      <c r="I135" s="17">
        <v>174.11</v>
      </c>
      <c r="J135" s="16" t="s">
        <v>1704</v>
      </c>
      <c r="K135" s="17">
        <v>34</v>
      </c>
      <c r="L135" s="17">
        <v>195.28</v>
      </c>
      <c r="M135" s="15" t="s">
        <v>741</v>
      </c>
      <c r="N135" s="17" t="s">
        <v>741</v>
      </c>
      <c r="O135" s="11" t="s">
        <v>1705</v>
      </c>
      <c r="P135" s="19" t="s">
        <v>1706</v>
      </c>
      <c r="Q135" s="11" t="s">
        <v>744</v>
      </c>
      <c r="R135" s="11" t="s">
        <v>1707</v>
      </c>
      <c r="S135" s="10" t="s">
        <v>1708</v>
      </c>
      <c r="T135" s="25">
        <v>-0.337</v>
      </c>
      <c r="U135" s="26">
        <v>3</v>
      </c>
      <c r="V135" s="26">
        <v>0</v>
      </c>
      <c r="W135" s="26">
        <v>4</v>
      </c>
    </row>
    <row r="136" ht="15.75" spans="1:23">
      <c r="A136" s="9" t="s">
        <v>313</v>
      </c>
      <c r="B136" s="9" t="s">
        <v>323</v>
      </c>
      <c r="C136" s="8" t="s">
        <v>1175</v>
      </c>
      <c r="D136" s="9" t="s">
        <v>1369</v>
      </c>
      <c r="E136" s="10" t="s">
        <v>735</v>
      </c>
      <c r="F136" s="11" t="s">
        <v>1709</v>
      </c>
      <c r="G136" s="11" t="s">
        <v>737</v>
      </c>
      <c r="H136" s="10" t="s">
        <v>1710</v>
      </c>
      <c r="I136" s="17">
        <v>154.25</v>
      </c>
      <c r="J136" s="16" t="s">
        <v>1711</v>
      </c>
      <c r="K136" s="17" t="s">
        <v>1530</v>
      </c>
      <c r="L136" s="17" t="s">
        <v>741</v>
      </c>
      <c r="M136" s="15" t="s">
        <v>741</v>
      </c>
      <c r="N136" s="17" t="s">
        <v>741</v>
      </c>
      <c r="O136" s="11" t="s">
        <v>1712</v>
      </c>
      <c r="P136" s="19" t="s">
        <v>1713</v>
      </c>
      <c r="Q136" s="11" t="s">
        <v>744</v>
      </c>
      <c r="R136" s="11" t="s">
        <v>1714</v>
      </c>
      <c r="S136" s="10" t="s">
        <v>1715</v>
      </c>
      <c r="T136" s="25">
        <v>2.934</v>
      </c>
      <c r="U136" s="26">
        <v>0</v>
      </c>
      <c r="V136" s="26">
        <v>1</v>
      </c>
      <c r="W136" s="26">
        <v>4</v>
      </c>
    </row>
    <row r="137" ht="15.75" spans="1:23">
      <c r="A137" s="9" t="s">
        <v>333</v>
      </c>
      <c r="B137" s="9" t="s">
        <v>343</v>
      </c>
      <c r="C137" s="8" t="s">
        <v>1182</v>
      </c>
      <c r="D137" s="9" t="s">
        <v>1369</v>
      </c>
      <c r="E137" s="10" t="s">
        <v>735</v>
      </c>
      <c r="F137" s="11" t="s">
        <v>895</v>
      </c>
      <c r="G137" s="11" t="s">
        <v>896</v>
      </c>
      <c r="H137" s="10" t="s">
        <v>1716</v>
      </c>
      <c r="I137" s="17">
        <v>404.36</v>
      </c>
      <c r="J137" s="16" t="s">
        <v>1717</v>
      </c>
      <c r="K137" s="17">
        <v>80</v>
      </c>
      <c r="L137" s="17">
        <v>197.84</v>
      </c>
      <c r="M137" s="17">
        <v>29</v>
      </c>
      <c r="N137" s="17">
        <v>71.72</v>
      </c>
      <c r="O137" s="11" t="s">
        <v>1718</v>
      </c>
      <c r="P137" s="19" t="s">
        <v>1719</v>
      </c>
      <c r="Q137" s="11" t="s">
        <v>1720</v>
      </c>
      <c r="R137" s="11" t="s">
        <v>1721</v>
      </c>
      <c r="S137" s="10" t="s">
        <v>1722</v>
      </c>
      <c r="T137" s="25">
        <v>2.412</v>
      </c>
      <c r="U137" s="26">
        <v>3</v>
      </c>
      <c r="V137" s="26">
        <v>1</v>
      </c>
      <c r="W137" s="26">
        <v>4</v>
      </c>
    </row>
    <row r="138" ht="15.75" spans="1:23">
      <c r="A138" s="9" t="s">
        <v>194</v>
      </c>
      <c r="B138" s="9" t="s">
        <v>204</v>
      </c>
      <c r="C138" s="8" t="s">
        <v>1190</v>
      </c>
      <c r="D138" s="9" t="s">
        <v>1369</v>
      </c>
      <c r="E138" s="10" t="s">
        <v>735</v>
      </c>
      <c r="F138" s="11" t="s">
        <v>1723</v>
      </c>
      <c r="G138" s="11" t="s">
        <v>905</v>
      </c>
      <c r="H138" s="10" t="s">
        <v>1724</v>
      </c>
      <c r="I138" s="17">
        <v>228.2</v>
      </c>
      <c r="J138" s="16" t="s">
        <v>1725</v>
      </c>
      <c r="K138" s="17">
        <v>45</v>
      </c>
      <c r="L138" s="17">
        <v>197.2</v>
      </c>
      <c r="M138" s="17" t="s">
        <v>740</v>
      </c>
      <c r="N138" s="17" t="s">
        <v>741</v>
      </c>
      <c r="O138" s="11" t="s">
        <v>1726</v>
      </c>
      <c r="P138" s="19" t="s">
        <v>1727</v>
      </c>
      <c r="Q138" s="11" t="s">
        <v>744</v>
      </c>
      <c r="R138" s="11" t="s">
        <v>1728</v>
      </c>
      <c r="S138" s="10" t="s">
        <v>1729</v>
      </c>
      <c r="T138" s="25">
        <v>2.466</v>
      </c>
      <c r="U138" s="26">
        <v>2</v>
      </c>
      <c r="V138" s="26">
        <v>2</v>
      </c>
      <c r="W138" s="26">
        <v>0</v>
      </c>
    </row>
    <row r="139" ht="15.75" spans="1:23">
      <c r="A139" s="9" t="s">
        <v>214</v>
      </c>
      <c r="B139" s="9" t="s">
        <v>224</v>
      </c>
      <c r="C139" s="8" t="s">
        <v>1197</v>
      </c>
      <c r="D139" s="9" t="s">
        <v>1369</v>
      </c>
      <c r="E139" s="10" t="s">
        <v>735</v>
      </c>
      <c r="F139" s="11" t="s">
        <v>913</v>
      </c>
      <c r="G139" s="11" t="s">
        <v>914</v>
      </c>
      <c r="H139" s="10" t="s">
        <v>1730</v>
      </c>
      <c r="I139" s="17">
        <v>236.35</v>
      </c>
      <c r="J139" s="16" t="s">
        <v>1731</v>
      </c>
      <c r="K139" s="17">
        <v>47</v>
      </c>
      <c r="L139" s="17">
        <v>198.86</v>
      </c>
      <c r="M139" s="15" t="s">
        <v>741</v>
      </c>
      <c r="N139" s="17" t="s">
        <v>741</v>
      </c>
      <c r="O139" s="11" t="s">
        <v>1732</v>
      </c>
      <c r="P139" s="19" t="s">
        <v>1733</v>
      </c>
      <c r="Q139" s="11" t="s">
        <v>1734</v>
      </c>
      <c r="R139" s="11" t="s">
        <v>741</v>
      </c>
      <c r="S139" s="10" t="s">
        <v>1735</v>
      </c>
      <c r="T139" s="25">
        <v>5.271</v>
      </c>
      <c r="U139" s="26">
        <v>1</v>
      </c>
      <c r="V139" s="26">
        <v>1</v>
      </c>
      <c r="W139" s="26">
        <v>6</v>
      </c>
    </row>
    <row r="140" ht="15.75" spans="1:23">
      <c r="A140" s="9" t="s">
        <v>234</v>
      </c>
      <c r="B140" s="9" t="s">
        <v>244</v>
      </c>
      <c r="C140" s="8" t="s">
        <v>1205</v>
      </c>
      <c r="D140" s="9" t="s">
        <v>1369</v>
      </c>
      <c r="E140" s="10" t="s">
        <v>735</v>
      </c>
      <c r="F140" s="11" t="s">
        <v>1736</v>
      </c>
      <c r="G140" s="11" t="s">
        <v>880</v>
      </c>
      <c r="H140" s="10" t="s">
        <v>1737</v>
      </c>
      <c r="I140" s="17">
        <v>288.3</v>
      </c>
      <c r="J140" s="16" t="s">
        <v>1738</v>
      </c>
      <c r="K140" s="17">
        <v>57</v>
      </c>
      <c r="L140" s="17">
        <v>197.71</v>
      </c>
      <c r="M140" s="17" t="s">
        <v>740</v>
      </c>
      <c r="N140" s="17" t="s">
        <v>741</v>
      </c>
      <c r="O140" s="11" t="s">
        <v>1739</v>
      </c>
      <c r="P140" s="19" t="s">
        <v>1740</v>
      </c>
      <c r="Q140" s="19" t="s">
        <v>1736</v>
      </c>
      <c r="R140" s="11" t="s">
        <v>1741</v>
      </c>
      <c r="S140" s="10" t="s">
        <v>1742</v>
      </c>
      <c r="T140" s="25">
        <v>3.842</v>
      </c>
      <c r="U140" s="26">
        <v>1</v>
      </c>
      <c r="V140" s="26">
        <v>0</v>
      </c>
      <c r="W140" s="26">
        <v>3</v>
      </c>
    </row>
    <row r="141" ht="15.75" spans="1:23">
      <c r="A141" s="9" t="s">
        <v>254</v>
      </c>
      <c r="B141" s="9" t="s">
        <v>264</v>
      </c>
      <c r="C141" s="8" t="s">
        <v>1212</v>
      </c>
      <c r="D141" s="9" t="s">
        <v>1369</v>
      </c>
      <c r="E141" s="10" t="s">
        <v>735</v>
      </c>
      <c r="F141" s="11" t="s">
        <v>1294</v>
      </c>
      <c r="G141" s="11" t="s">
        <v>914</v>
      </c>
      <c r="H141" s="10" t="s">
        <v>1743</v>
      </c>
      <c r="I141" s="17">
        <v>284.26</v>
      </c>
      <c r="J141" s="16" t="s">
        <v>1744</v>
      </c>
      <c r="K141" s="17">
        <v>56</v>
      </c>
      <c r="L141" s="17">
        <v>197</v>
      </c>
      <c r="M141" s="15" t="s">
        <v>741</v>
      </c>
      <c r="N141" s="17" t="s">
        <v>741</v>
      </c>
      <c r="O141" s="11" t="s">
        <v>1745</v>
      </c>
      <c r="P141" s="19" t="s">
        <v>1746</v>
      </c>
      <c r="Q141" s="11" t="s">
        <v>744</v>
      </c>
      <c r="R141" s="11" t="s">
        <v>1747</v>
      </c>
      <c r="S141" s="10" t="s">
        <v>1748</v>
      </c>
      <c r="T141" s="25">
        <v>2.636</v>
      </c>
      <c r="U141" s="26">
        <v>3</v>
      </c>
      <c r="V141" s="26">
        <v>2</v>
      </c>
      <c r="W141" s="26">
        <v>2</v>
      </c>
    </row>
    <row r="142" ht="15.75" spans="1:23">
      <c r="A142" s="9" t="s">
        <v>274</v>
      </c>
      <c r="B142" s="9" t="s">
        <v>284</v>
      </c>
      <c r="C142" s="8" t="s">
        <v>1220</v>
      </c>
      <c r="D142" s="9" t="s">
        <v>1369</v>
      </c>
      <c r="E142" s="10" t="s">
        <v>735</v>
      </c>
      <c r="F142" s="11" t="s">
        <v>1085</v>
      </c>
      <c r="G142" s="11" t="s">
        <v>880</v>
      </c>
      <c r="H142" s="10" t="s">
        <v>1749</v>
      </c>
      <c r="I142" s="17">
        <v>329.23</v>
      </c>
      <c r="J142" s="16" t="s">
        <v>1750</v>
      </c>
      <c r="K142" s="17">
        <v>65</v>
      </c>
      <c r="L142" s="17">
        <v>197.43</v>
      </c>
      <c r="M142" s="17" t="s">
        <v>740</v>
      </c>
      <c r="N142" s="17" t="s">
        <v>741</v>
      </c>
      <c r="O142" s="11" t="s">
        <v>1751</v>
      </c>
      <c r="P142" s="19" t="s">
        <v>1752</v>
      </c>
      <c r="Q142" s="11" t="s">
        <v>744</v>
      </c>
      <c r="R142" s="11" t="s">
        <v>1753</v>
      </c>
      <c r="S142" s="10" t="s">
        <v>1754</v>
      </c>
      <c r="T142" s="25">
        <v>2.53</v>
      </c>
      <c r="U142" s="26">
        <v>3</v>
      </c>
      <c r="V142" s="26">
        <v>0</v>
      </c>
      <c r="W142" s="26">
        <v>4</v>
      </c>
    </row>
    <row r="143" ht="15.75" spans="1:23">
      <c r="A143" s="9" t="s">
        <v>294</v>
      </c>
      <c r="B143" s="9" t="s">
        <v>304</v>
      </c>
      <c r="C143" s="8" t="s">
        <v>1227</v>
      </c>
      <c r="D143" s="9" t="s">
        <v>1369</v>
      </c>
      <c r="E143" s="10" t="s">
        <v>735</v>
      </c>
      <c r="F143" s="11" t="s">
        <v>1755</v>
      </c>
      <c r="G143" s="11" t="s">
        <v>1076</v>
      </c>
      <c r="H143" s="10" t="s">
        <v>1756</v>
      </c>
      <c r="I143" s="17">
        <v>324.37</v>
      </c>
      <c r="J143" s="16" t="s">
        <v>1757</v>
      </c>
      <c r="K143" s="17">
        <v>64</v>
      </c>
      <c r="L143" s="17">
        <v>197.31</v>
      </c>
      <c r="M143" s="17" t="s">
        <v>740</v>
      </c>
      <c r="N143" s="17" t="s">
        <v>741</v>
      </c>
      <c r="O143" s="11" t="s">
        <v>1758</v>
      </c>
      <c r="P143" s="19" t="s">
        <v>1413</v>
      </c>
      <c r="Q143" s="11" t="s">
        <v>744</v>
      </c>
      <c r="R143" s="11" t="s">
        <v>1759</v>
      </c>
      <c r="S143" s="10" t="s">
        <v>1760</v>
      </c>
      <c r="T143" s="25">
        <v>4.832</v>
      </c>
      <c r="U143" s="26">
        <v>1</v>
      </c>
      <c r="V143" s="26">
        <v>3</v>
      </c>
      <c r="W143" s="26">
        <v>5</v>
      </c>
    </row>
    <row r="144" ht="15.75" spans="1:23">
      <c r="A144" s="9" t="s">
        <v>314</v>
      </c>
      <c r="B144" s="9" t="s">
        <v>324</v>
      </c>
      <c r="C144" s="8" t="s">
        <v>1233</v>
      </c>
      <c r="D144" s="9" t="s">
        <v>1369</v>
      </c>
      <c r="E144" s="10" t="s">
        <v>735</v>
      </c>
      <c r="F144" s="11" t="s">
        <v>1761</v>
      </c>
      <c r="G144" s="11" t="s">
        <v>1115</v>
      </c>
      <c r="H144" s="10" t="s">
        <v>1762</v>
      </c>
      <c r="I144" s="17">
        <v>336.34</v>
      </c>
      <c r="J144" s="16" t="s">
        <v>1763</v>
      </c>
      <c r="K144" s="17">
        <v>67</v>
      </c>
      <c r="L144" s="17">
        <v>199.2</v>
      </c>
      <c r="M144" s="17" t="s">
        <v>740</v>
      </c>
      <c r="N144" s="17" t="s">
        <v>741</v>
      </c>
      <c r="O144" s="11" t="s">
        <v>1764</v>
      </c>
      <c r="P144" s="19" t="s">
        <v>1765</v>
      </c>
      <c r="Q144" s="11" t="s">
        <v>744</v>
      </c>
      <c r="R144" s="11" t="s">
        <v>741</v>
      </c>
      <c r="S144" s="10" t="s">
        <v>1766</v>
      </c>
      <c r="T144" s="25">
        <v>4.917</v>
      </c>
      <c r="U144" s="26">
        <v>3</v>
      </c>
      <c r="V144" s="26">
        <v>2</v>
      </c>
      <c r="W144" s="26">
        <v>2</v>
      </c>
    </row>
    <row r="145" ht="15.75" spans="1:23">
      <c r="A145" s="9" t="s">
        <v>334</v>
      </c>
      <c r="B145" s="9" t="s">
        <v>344</v>
      </c>
      <c r="C145" s="8" t="s">
        <v>1240</v>
      </c>
      <c r="D145" s="9" t="s">
        <v>1369</v>
      </c>
      <c r="E145" s="10" t="s">
        <v>735</v>
      </c>
      <c r="F145" s="11" t="s">
        <v>879</v>
      </c>
      <c r="G145" s="11" t="s">
        <v>880</v>
      </c>
      <c r="H145" s="10" t="s">
        <v>1767</v>
      </c>
      <c r="I145" s="17">
        <v>250.26</v>
      </c>
      <c r="J145" s="16" t="s">
        <v>1768</v>
      </c>
      <c r="K145" s="17">
        <v>50</v>
      </c>
      <c r="L145" s="17">
        <v>199.8</v>
      </c>
      <c r="M145" s="17">
        <v>-1</v>
      </c>
      <c r="N145" s="17">
        <v>-4</v>
      </c>
      <c r="O145" s="11" t="s">
        <v>1769</v>
      </c>
      <c r="P145" s="19" t="s">
        <v>1770</v>
      </c>
      <c r="Q145" s="11" t="s">
        <v>744</v>
      </c>
      <c r="R145" s="17" t="s">
        <v>741</v>
      </c>
      <c r="S145" s="10" t="s">
        <v>1771</v>
      </c>
      <c r="T145" s="25">
        <v>0.248</v>
      </c>
      <c r="U145" s="26">
        <v>2</v>
      </c>
      <c r="V145" s="26">
        <v>1</v>
      </c>
      <c r="W145" s="26">
        <v>1</v>
      </c>
    </row>
    <row r="146" ht="15.75" spans="1:23">
      <c r="A146" s="7" t="s">
        <v>195</v>
      </c>
      <c r="B146" s="7" t="s">
        <v>205</v>
      </c>
      <c r="C146" s="8" t="s">
        <v>1248</v>
      </c>
      <c r="D146" s="9" t="s">
        <v>1369</v>
      </c>
      <c r="E146" s="10" t="s">
        <v>735</v>
      </c>
      <c r="F146" s="10" t="s">
        <v>1085</v>
      </c>
      <c r="G146" s="10" t="s">
        <v>1161</v>
      </c>
      <c r="H146" s="10" t="s">
        <v>1772</v>
      </c>
      <c r="I146" s="15">
        <v>303.14</v>
      </c>
      <c r="J146" s="16" t="s">
        <v>1773</v>
      </c>
      <c r="K146" s="15">
        <v>61</v>
      </c>
      <c r="L146" s="15">
        <v>201.23</v>
      </c>
      <c r="M146" s="15">
        <v>-1</v>
      </c>
      <c r="N146" s="17" t="s">
        <v>741</v>
      </c>
      <c r="O146" s="10" t="s">
        <v>1774</v>
      </c>
      <c r="P146" s="18" t="s">
        <v>1775</v>
      </c>
      <c r="Q146" s="10" t="s">
        <v>804</v>
      </c>
      <c r="R146" s="10" t="s">
        <v>741</v>
      </c>
      <c r="S146" s="10" t="s">
        <v>1776</v>
      </c>
      <c r="T146" s="23">
        <v>3.963</v>
      </c>
      <c r="U146" s="24">
        <v>3</v>
      </c>
      <c r="V146" s="24">
        <v>0</v>
      </c>
      <c r="W146" s="24">
        <v>6</v>
      </c>
    </row>
    <row r="147" ht="15.75" spans="1:23">
      <c r="A147" s="9" t="s">
        <v>215</v>
      </c>
      <c r="B147" s="9" t="s">
        <v>225</v>
      </c>
      <c r="C147" s="8" t="s">
        <v>1255</v>
      </c>
      <c r="D147" s="9" t="s">
        <v>1369</v>
      </c>
      <c r="E147" s="10" t="s">
        <v>735</v>
      </c>
      <c r="F147" s="11" t="s">
        <v>913</v>
      </c>
      <c r="G147" s="11" t="s">
        <v>914</v>
      </c>
      <c r="H147" s="10" t="s">
        <v>1777</v>
      </c>
      <c r="I147" s="17">
        <v>312.45</v>
      </c>
      <c r="J147" s="16" t="s">
        <v>1778</v>
      </c>
      <c r="K147" s="17">
        <v>62</v>
      </c>
      <c r="L147" s="17">
        <v>198.43</v>
      </c>
      <c r="M147" s="17" t="s">
        <v>740</v>
      </c>
      <c r="N147" s="17" t="s">
        <v>741</v>
      </c>
      <c r="O147" s="11" t="s">
        <v>1779</v>
      </c>
      <c r="P147" s="19" t="s">
        <v>1432</v>
      </c>
      <c r="Q147" s="11" t="s">
        <v>744</v>
      </c>
      <c r="R147" s="11" t="s">
        <v>1780</v>
      </c>
      <c r="S147" s="10" t="s">
        <v>1781</v>
      </c>
      <c r="T147" s="25">
        <v>4.771</v>
      </c>
      <c r="U147" s="26">
        <v>1</v>
      </c>
      <c r="V147" s="26">
        <v>0</v>
      </c>
      <c r="W147" s="26">
        <v>1</v>
      </c>
    </row>
    <row r="148" ht="15.75" spans="1:23">
      <c r="A148" s="7" t="s">
        <v>235</v>
      </c>
      <c r="B148" s="7" t="s">
        <v>245</v>
      </c>
      <c r="C148" s="8" t="s">
        <v>1263</v>
      </c>
      <c r="D148" s="9" t="s">
        <v>1369</v>
      </c>
      <c r="E148" s="10" t="s">
        <v>735</v>
      </c>
      <c r="F148" s="10" t="s">
        <v>1782</v>
      </c>
      <c r="G148" s="10" t="s">
        <v>905</v>
      </c>
      <c r="H148" s="10" t="s">
        <v>1783</v>
      </c>
      <c r="I148" s="15">
        <v>656.79</v>
      </c>
      <c r="J148" s="16" t="s">
        <v>1784</v>
      </c>
      <c r="K148" s="15">
        <v>100</v>
      </c>
      <c r="L148" s="15">
        <v>152.26</v>
      </c>
      <c r="M148" s="15">
        <v>-1</v>
      </c>
      <c r="N148" s="17" t="s">
        <v>741</v>
      </c>
      <c r="O148" s="10" t="s">
        <v>1785</v>
      </c>
      <c r="P148" s="18" t="s">
        <v>1786</v>
      </c>
      <c r="Q148" s="10" t="s">
        <v>1787</v>
      </c>
      <c r="R148" s="10" t="s">
        <v>1788</v>
      </c>
      <c r="S148" s="10" t="s">
        <v>1789</v>
      </c>
      <c r="T148" s="23">
        <v>-1.304</v>
      </c>
      <c r="U148" s="24">
        <v>5</v>
      </c>
      <c r="V148" s="24">
        <v>3</v>
      </c>
      <c r="W148" s="24">
        <v>23</v>
      </c>
    </row>
    <row r="149" ht="15.75" spans="1:23">
      <c r="A149" s="7" t="s">
        <v>255</v>
      </c>
      <c r="B149" s="7" t="s">
        <v>265</v>
      </c>
      <c r="C149" s="8" t="s">
        <v>1271</v>
      </c>
      <c r="D149" s="9" t="s">
        <v>1369</v>
      </c>
      <c r="E149" s="10" t="s">
        <v>735</v>
      </c>
      <c r="F149" s="10" t="s">
        <v>1790</v>
      </c>
      <c r="G149" s="10" t="s">
        <v>880</v>
      </c>
      <c r="H149" s="10" t="s">
        <v>1791</v>
      </c>
      <c r="I149" s="15">
        <v>171.24</v>
      </c>
      <c r="J149" s="16" t="s">
        <v>1792</v>
      </c>
      <c r="K149" s="15">
        <v>34</v>
      </c>
      <c r="L149" s="15">
        <v>198.55</v>
      </c>
      <c r="M149" s="15">
        <v>4</v>
      </c>
      <c r="N149" s="15">
        <v>23.36</v>
      </c>
      <c r="O149" s="10" t="s">
        <v>1793</v>
      </c>
      <c r="P149" s="18" t="s">
        <v>1794</v>
      </c>
      <c r="Q149" s="10" t="s">
        <v>804</v>
      </c>
      <c r="R149" s="10" t="s">
        <v>1795</v>
      </c>
      <c r="S149" s="10" t="s">
        <v>1796</v>
      </c>
      <c r="T149" s="23">
        <v>3.119</v>
      </c>
      <c r="U149" s="24">
        <v>0</v>
      </c>
      <c r="V149" s="24">
        <v>1</v>
      </c>
      <c r="W149" s="24">
        <v>2</v>
      </c>
    </row>
    <row r="150" ht="15.75" spans="1:23">
      <c r="A150" s="7" t="s">
        <v>275</v>
      </c>
      <c r="B150" s="7" t="s">
        <v>285</v>
      </c>
      <c r="C150" s="8" t="s">
        <v>1278</v>
      </c>
      <c r="D150" s="9" t="s">
        <v>1369</v>
      </c>
      <c r="E150" s="10" t="s">
        <v>735</v>
      </c>
      <c r="F150" s="10" t="s">
        <v>1797</v>
      </c>
      <c r="G150" s="10" t="s">
        <v>914</v>
      </c>
      <c r="H150" s="10" t="s">
        <v>1798</v>
      </c>
      <c r="I150" s="15">
        <v>162.21</v>
      </c>
      <c r="J150" s="16" t="s">
        <v>1799</v>
      </c>
      <c r="K150" s="15">
        <v>32</v>
      </c>
      <c r="L150" s="15">
        <v>197.28</v>
      </c>
      <c r="M150" s="15">
        <v>32</v>
      </c>
      <c r="N150" s="15">
        <v>197.28</v>
      </c>
      <c r="O150" s="10" t="s">
        <v>1800</v>
      </c>
      <c r="P150" s="18" t="s">
        <v>1801</v>
      </c>
      <c r="Q150" s="10" t="s">
        <v>804</v>
      </c>
      <c r="R150" s="10" t="s">
        <v>741</v>
      </c>
      <c r="S150" s="10" t="s">
        <v>1802</v>
      </c>
      <c r="T150" s="23">
        <v>-1.205</v>
      </c>
      <c r="U150" s="24">
        <v>2</v>
      </c>
      <c r="V150" s="24">
        <v>2</v>
      </c>
      <c r="W150" s="24">
        <v>3</v>
      </c>
    </row>
    <row r="151" ht="15.75" spans="1:23">
      <c r="A151" s="7" t="s">
        <v>295</v>
      </c>
      <c r="B151" s="7" t="s">
        <v>305</v>
      </c>
      <c r="C151" s="8" t="s">
        <v>1286</v>
      </c>
      <c r="D151" s="9" t="s">
        <v>1369</v>
      </c>
      <c r="E151" s="10" t="s">
        <v>735</v>
      </c>
      <c r="F151" s="10" t="s">
        <v>879</v>
      </c>
      <c r="G151" s="10" t="s">
        <v>880</v>
      </c>
      <c r="H151" s="10" t="s">
        <v>1803</v>
      </c>
      <c r="I151" s="15">
        <v>222.24</v>
      </c>
      <c r="J151" s="16" t="s">
        <v>1804</v>
      </c>
      <c r="K151" s="15">
        <v>44</v>
      </c>
      <c r="L151" s="15">
        <v>197.98</v>
      </c>
      <c r="M151" s="15">
        <v>1</v>
      </c>
      <c r="N151" s="15">
        <v>4.5</v>
      </c>
      <c r="O151" s="10" t="s">
        <v>1805</v>
      </c>
      <c r="P151" s="18" t="s">
        <v>1806</v>
      </c>
      <c r="Q151" s="10" t="s">
        <v>804</v>
      </c>
      <c r="R151" s="10" t="s">
        <v>1807</v>
      </c>
      <c r="S151" s="10" t="s">
        <v>1808</v>
      </c>
      <c r="T151" s="23">
        <v>0.608</v>
      </c>
      <c r="U151" s="24">
        <v>3</v>
      </c>
      <c r="V151" s="24">
        <v>1</v>
      </c>
      <c r="W151" s="24">
        <v>2</v>
      </c>
    </row>
    <row r="152" ht="15.75" spans="1:23">
      <c r="A152" s="9" t="s">
        <v>315</v>
      </c>
      <c r="B152" s="9" t="s">
        <v>325</v>
      </c>
      <c r="C152" s="8" t="s">
        <v>1293</v>
      </c>
      <c r="D152" s="9" t="s">
        <v>1369</v>
      </c>
      <c r="E152" s="10" t="s">
        <v>735</v>
      </c>
      <c r="F152" s="11" t="s">
        <v>1085</v>
      </c>
      <c r="G152" s="11" t="s">
        <v>1085</v>
      </c>
      <c r="H152" s="10" t="s">
        <v>1809</v>
      </c>
      <c r="I152" s="17">
        <v>381.33</v>
      </c>
      <c r="J152" s="16" t="s">
        <v>1810</v>
      </c>
      <c r="K152" s="17">
        <v>76</v>
      </c>
      <c r="L152" s="17">
        <v>199.3</v>
      </c>
      <c r="M152" s="17">
        <v>76</v>
      </c>
      <c r="N152" s="17">
        <v>199.3</v>
      </c>
      <c r="O152" s="11" t="s">
        <v>1811</v>
      </c>
      <c r="P152" s="19" t="s">
        <v>1812</v>
      </c>
      <c r="Q152" s="11" t="s">
        <v>1813</v>
      </c>
      <c r="R152" s="11" t="s">
        <v>1814</v>
      </c>
      <c r="S152" s="10" t="s">
        <v>1815</v>
      </c>
      <c r="T152" s="25">
        <v>-3.972</v>
      </c>
      <c r="U152" s="26">
        <v>0</v>
      </c>
      <c r="V152" s="26">
        <v>0</v>
      </c>
      <c r="W152" s="26">
        <v>4</v>
      </c>
    </row>
    <row r="153" ht="15.75" spans="1:23">
      <c r="A153" s="7" t="s">
        <v>335</v>
      </c>
      <c r="B153" s="7" t="s">
        <v>345</v>
      </c>
      <c r="C153" s="8" t="s">
        <v>1301</v>
      </c>
      <c r="D153" s="9" t="s">
        <v>1369</v>
      </c>
      <c r="E153" s="10" t="s">
        <v>735</v>
      </c>
      <c r="F153" s="7" t="s">
        <v>1085</v>
      </c>
      <c r="G153" s="7" t="s">
        <v>1085</v>
      </c>
      <c r="H153" s="10" t="s">
        <v>1816</v>
      </c>
      <c r="I153" s="15">
        <v>63.06</v>
      </c>
      <c r="J153" s="16" t="s">
        <v>1817</v>
      </c>
      <c r="K153" s="15">
        <v>12.61</v>
      </c>
      <c r="L153" s="15">
        <v>200</v>
      </c>
      <c r="M153" s="15" t="s">
        <v>741</v>
      </c>
      <c r="N153" s="17" t="s">
        <v>741</v>
      </c>
      <c r="O153" s="7" t="s">
        <v>1818</v>
      </c>
      <c r="P153" s="20" t="s">
        <v>1819</v>
      </c>
      <c r="Q153" s="10" t="s">
        <v>744</v>
      </c>
      <c r="R153" s="7" t="s">
        <v>741</v>
      </c>
      <c r="S153" s="7" t="s">
        <v>1820</v>
      </c>
      <c r="T153" s="23">
        <v>-0.942</v>
      </c>
      <c r="U153" s="24">
        <v>1</v>
      </c>
      <c r="V153" s="24">
        <v>1</v>
      </c>
      <c r="W153" s="24">
        <v>1</v>
      </c>
    </row>
    <row r="154" ht="15.75" spans="1:23">
      <c r="A154" s="7" t="s">
        <v>196</v>
      </c>
      <c r="B154" s="7" t="s">
        <v>206</v>
      </c>
      <c r="C154" s="8" t="s">
        <v>1309</v>
      </c>
      <c r="D154" s="9" t="s">
        <v>1369</v>
      </c>
      <c r="E154" s="10" t="s">
        <v>735</v>
      </c>
      <c r="F154" s="7" t="s">
        <v>1085</v>
      </c>
      <c r="G154" s="7" t="s">
        <v>880</v>
      </c>
      <c r="H154" s="10" t="s">
        <v>1821</v>
      </c>
      <c r="I154" s="15">
        <v>176.12</v>
      </c>
      <c r="J154" s="16" t="s">
        <v>1822</v>
      </c>
      <c r="K154" s="15">
        <v>35.22</v>
      </c>
      <c r="L154" s="15">
        <v>200</v>
      </c>
      <c r="M154" s="15" t="s">
        <v>741</v>
      </c>
      <c r="N154" s="17" t="s">
        <v>741</v>
      </c>
      <c r="O154" s="7" t="s">
        <v>1823</v>
      </c>
      <c r="P154" s="20" t="s">
        <v>1322</v>
      </c>
      <c r="Q154" s="10" t="s">
        <v>744</v>
      </c>
      <c r="R154" s="7" t="s">
        <v>1824</v>
      </c>
      <c r="S154" s="7" t="s">
        <v>1825</v>
      </c>
      <c r="T154" s="23">
        <v>-0.719</v>
      </c>
      <c r="U154" s="24">
        <v>3</v>
      </c>
      <c r="V154" s="24">
        <v>0</v>
      </c>
      <c r="W154" s="24">
        <v>5</v>
      </c>
    </row>
    <row r="155" ht="15.75" spans="1:23">
      <c r="A155" s="7" t="s">
        <v>216</v>
      </c>
      <c r="B155" s="7" t="s">
        <v>226</v>
      </c>
      <c r="C155" s="8" t="s">
        <v>1317</v>
      </c>
      <c r="D155" s="9" t="s">
        <v>1369</v>
      </c>
      <c r="E155" s="10" t="s">
        <v>735</v>
      </c>
      <c r="F155" s="7" t="s">
        <v>1085</v>
      </c>
      <c r="G155" s="7" t="s">
        <v>1085</v>
      </c>
      <c r="H155" s="10" t="s">
        <v>1826</v>
      </c>
      <c r="I155" s="15">
        <v>709.4</v>
      </c>
      <c r="J155" s="16" t="s">
        <v>1827</v>
      </c>
      <c r="K155" s="15">
        <v>30</v>
      </c>
      <c r="L155" s="15">
        <v>42.29</v>
      </c>
      <c r="M155" s="15" t="s">
        <v>741</v>
      </c>
      <c r="N155" s="17" t="s">
        <v>741</v>
      </c>
      <c r="O155" s="7" t="s">
        <v>1828</v>
      </c>
      <c r="P155" s="20" t="s">
        <v>1829</v>
      </c>
      <c r="Q155" s="7" t="s">
        <v>1830</v>
      </c>
      <c r="R155" s="7" t="s">
        <v>741</v>
      </c>
      <c r="S155" s="7" t="s">
        <v>1831</v>
      </c>
      <c r="T155" s="23">
        <v>-7.007</v>
      </c>
      <c r="U155" s="24">
        <v>9</v>
      </c>
      <c r="V155" s="24">
        <v>6</v>
      </c>
      <c r="W155" s="24">
        <v>11</v>
      </c>
    </row>
    <row r="156" ht="15.75" spans="1:23">
      <c r="A156" s="7" t="s">
        <v>236</v>
      </c>
      <c r="B156" s="7" t="s">
        <v>246</v>
      </c>
      <c r="C156" s="8" t="s">
        <v>1325</v>
      </c>
      <c r="D156" s="9" t="s">
        <v>1369</v>
      </c>
      <c r="E156" s="10" t="s">
        <v>735</v>
      </c>
      <c r="F156" s="7" t="s">
        <v>1832</v>
      </c>
      <c r="G156" s="7" t="s">
        <v>861</v>
      </c>
      <c r="H156" s="10" t="s">
        <v>1833</v>
      </c>
      <c r="I156" s="15">
        <v>179.17</v>
      </c>
      <c r="J156" s="16" t="s">
        <v>1834</v>
      </c>
      <c r="K156" s="15">
        <v>23</v>
      </c>
      <c r="L156" s="15">
        <v>128.37</v>
      </c>
      <c r="M156" s="15">
        <v>36</v>
      </c>
      <c r="N156" s="15">
        <v>200.93</v>
      </c>
      <c r="O156" s="7" t="s">
        <v>1835</v>
      </c>
      <c r="P156" s="20" t="s">
        <v>1836</v>
      </c>
      <c r="Q156" s="7" t="s">
        <v>804</v>
      </c>
      <c r="R156" s="7" t="s">
        <v>1837</v>
      </c>
      <c r="S156" s="7" t="s">
        <v>1838</v>
      </c>
      <c r="T156" s="25">
        <v>-3.081</v>
      </c>
      <c r="U156" s="26">
        <v>1</v>
      </c>
      <c r="V156" s="26">
        <v>5</v>
      </c>
      <c r="W156" s="26">
        <v>5</v>
      </c>
    </row>
    <row r="157" ht="15.75" spans="1:23">
      <c r="A157" s="7" t="s">
        <v>256</v>
      </c>
      <c r="B157" s="7" t="s">
        <v>266</v>
      </c>
      <c r="C157" s="8" t="s">
        <v>1333</v>
      </c>
      <c r="D157" s="9" t="s">
        <v>1369</v>
      </c>
      <c r="E157" s="10" t="s">
        <v>735</v>
      </c>
      <c r="F157" s="7" t="s">
        <v>1085</v>
      </c>
      <c r="G157" s="7" t="s">
        <v>1085</v>
      </c>
      <c r="H157" s="10" t="s">
        <v>1839</v>
      </c>
      <c r="I157" s="15">
        <v>77.15</v>
      </c>
      <c r="J157" s="16" t="s">
        <v>1840</v>
      </c>
      <c r="K157" s="15">
        <v>15</v>
      </c>
      <c r="L157" s="15">
        <v>194.43</v>
      </c>
      <c r="M157" s="15">
        <v>15</v>
      </c>
      <c r="N157" s="15">
        <v>194.43</v>
      </c>
      <c r="O157" s="7" t="s">
        <v>1841</v>
      </c>
      <c r="P157" s="20" t="s">
        <v>1842</v>
      </c>
      <c r="Q157" s="7" t="s">
        <v>804</v>
      </c>
      <c r="R157" s="7" t="s">
        <v>1843</v>
      </c>
      <c r="S157" s="7" t="s">
        <v>1844</v>
      </c>
      <c r="T157" s="25">
        <v>-0.216</v>
      </c>
      <c r="U157" s="26">
        <v>0</v>
      </c>
      <c r="V157" s="26">
        <v>1</v>
      </c>
      <c r="W157" s="26">
        <v>1</v>
      </c>
    </row>
    <row r="158" ht="15.75" spans="1:23">
      <c r="A158" s="7" t="s">
        <v>276</v>
      </c>
      <c r="B158" s="7" t="s">
        <v>286</v>
      </c>
      <c r="C158" s="8" t="s">
        <v>1340</v>
      </c>
      <c r="D158" s="9" t="s">
        <v>1369</v>
      </c>
      <c r="E158" s="10" t="s">
        <v>735</v>
      </c>
      <c r="F158" s="7" t="s">
        <v>1845</v>
      </c>
      <c r="G158" s="7" t="s">
        <v>1152</v>
      </c>
      <c r="H158" s="10" t="s">
        <v>1846</v>
      </c>
      <c r="I158" s="15">
        <v>344.41</v>
      </c>
      <c r="J158" s="16" t="s">
        <v>1847</v>
      </c>
      <c r="K158" s="15">
        <v>33</v>
      </c>
      <c r="L158" s="15">
        <v>95.82</v>
      </c>
      <c r="M158" s="15">
        <v>-1</v>
      </c>
      <c r="N158" s="17" t="s">
        <v>741</v>
      </c>
      <c r="O158" s="7" t="s">
        <v>1848</v>
      </c>
      <c r="P158" s="20" t="s">
        <v>1849</v>
      </c>
      <c r="Q158" s="7" t="s">
        <v>804</v>
      </c>
      <c r="R158" s="7" t="s">
        <v>741</v>
      </c>
      <c r="S158" s="7" t="s">
        <v>1850</v>
      </c>
      <c r="T158" s="25">
        <v>3.998</v>
      </c>
      <c r="U158" s="26">
        <v>4</v>
      </c>
      <c r="V158" s="26">
        <v>0</v>
      </c>
      <c r="W158" s="26">
        <v>6</v>
      </c>
    </row>
    <row r="159" ht="15.75" spans="1:23">
      <c r="A159" s="7" t="s">
        <v>296</v>
      </c>
      <c r="B159" s="7" t="s">
        <v>306</v>
      </c>
      <c r="C159" s="8" t="s">
        <v>1348</v>
      </c>
      <c r="D159" s="9" t="s">
        <v>1369</v>
      </c>
      <c r="E159" s="10" t="s">
        <v>735</v>
      </c>
      <c r="F159" s="7" t="s">
        <v>1085</v>
      </c>
      <c r="G159" s="7" t="s">
        <v>914</v>
      </c>
      <c r="H159" s="10" t="s">
        <v>1851</v>
      </c>
      <c r="I159" s="15">
        <v>616.91</v>
      </c>
      <c r="J159" s="16" t="s">
        <v>1852</v>
      </c>
      <c r="K159" s="15">
        <v>100</v>
      </c>
      <c r="L159" s="15">
        <v>162.1</v>
      </c>
      <c r="M159" s="15" t="s">
        <v>740</v>
      </c>
      <c r="N159" s="17" t="s">
        <v>741</v>
      </c>
      <c r="O159" s="7" t="s">
        <v>1853</v>
      </c>
      <c r="P159" s="20" t="s">
        <v>1854</v>
      </c>
      <c r="Q159" s="7" t="s">
        <v>804</v>
      </c>
      <c r="R159" s="7" t="s">
        <v>741</v>
      </c>
      <c r="S159" s="7" t="s">
        <v>1855</v>
      </c>
      <c r="T159" s="25">
        <v>9.634</v>
      </c>
      <c r="U159" s="26">
        <v>3</v>
      </c>
      <c r="V159" s="26">
        <v>1</v>
      </c>
      <c r="W159" s="26">
        <v>13</v>
      </c>
    </row>
    <row r="160" ht="15.75" spans="1:23">
      <c r="A160" s="7" t="s">
        <v>316</v>
      </c>
      <c r="B160" s="7" t="s">
        <v>326</v>
      </c>
      <c r="C160" s="8" t="s">
        <v>1355</v>
      </c>
      <c r="D160" s="9" t="s">
        <v>1369</v>
      </c>
      <c r="E160" s="10" t="s">
        <v>735</v>
      </c>
      <c r="F160" s="7" t="s">
        <v>1856</v>
      </c>
      <c r="G160" s="7" t="s">
        <v>914</v>
      </c>
      <c r="H160" s="10" t="s">
        <v>1857</v>
      </c>
      <c r="I160" s="15">
        <v>204.62</v>
      </c>
      <c r="J160" s="16" t="s">
        <v>1858</v>
      </c>
      <c r="K160" s="15">
        <v>41</v>
      </c>
      <c r="L160" s="15">
        <v>200.37</v>
      </c>
      <c r="M160" s="15" t="s">
        <v>740</v>
      </c>
      <c r="N160" s="17" t="s">
        <v>741</v>
      </c>
      <c r="O160" s="7" t="s">
        <v>1859</v>
      </c>
      <c r="P160" s="20" t="s">
        <v>1860</v>
      </c>
      <c r="Q160" s="7" t="s">
        <v>744</v>
      </c>
      <c r="R160" s="7" t="s">
        <v>1861</v>
      </c>
      <c r="S160" s="27" t="s">
        <v>1862</v>
      </c>
      <c r="T160" s="25">
        <v>2.469</v>
      </c>
      <c r="U160" s="26">
        <v>1</v>
      </c>
      <c r="V160" s="26">
        <v>1</v>
      </c>
      <c r="W160" s="26">
        <v>2</v>
      </c>
    </row>
    <row r="161" ht="15.75" spans="1:23">
      <c r="A161" s="7" t="s">
        <v>336</v>
      </c>
      <c r="B161" s="7" t="s">
        <v>346</v>
      </c>
      <c r="C161" s="8" t="s">
        <v>1363</v>
      </c>
      <c r="D161" s="9" t="s">
        <v>1369</v>
      </c>
      <c r="E161" s="10" t="s">
        <v>735</v>
      </c>
      <c r="F161" s="7" t="s">
        <v>1863</v>
      </c>
      <c r="G161" s="7" t="s">
        <v>880</v>
      </c>
      <c r="H161" s="10" t="s">
        <v>1864</v>
      </c>
      <c r="I161" s="15">
        <v>450.55</v>
      </c>
      <c r="J161" s="16" t="s">
        <v>1865</v>
      </c>
      <c r="K161" s="15">
        <v>90</v>
      </c>
      <c r="L161" s="15">
        <v>199.76</v>
      </c>
      <c r="M161" s="15" t="s">
        <v>740</v>
      </c>
      <c r="N161" s="17" t="s">
        <v>741</v>
      </c>
      <c r="O161" s="7" t="s">
        <v>1866</v>
      </c>
      <c r="P161" s="20" t="s">
        <v>1867</v>
      </c>
      <c r="Q161" s="7" t="s">
        <v>744</v>
      </c>
      <c r="R161" s="7" t="s">
        <v>1868</v>
      </c>
      <c r="S161" s="27" t="s">
        <v>1869</v>
      </c>
      <c r="T161" s="25">
        <v>2.695</v>
      </c>
      <c r="U161" s="26">
        <v>4</v>
      </c>
      <c r="V161" s="26">
        <v>1</v>
      </c>
      <c r="W161" s="26">
        <v>6</v>
      </c>
    </row>
    <row r="162" ht="15.75" spans="1:23">
      <c r="A162" s="9" t="s">
        <v>348</v>
      </c>
      <c r="B162" s="9" t="s">
        <v>358</v>
      </c>
      <c r="C162" s="8" t="s">
        <v>733</v>
      </c>
      <c r="D162" s="9" t="s">
        <v>1870</v>
      </c>
      <c r="E162" s="10" t="s">
        <v>735</v>
      </c>
      <c r="F162" s="11" t="s">
        <v>1871</v>
      </c>
      <c r="G162" s="11" t="s">
        <v>737</v>
      </c>
      <c r="H162" s="10" t="s">
        <v>1872</v>
      </c>
      <c r="I162" s="17">
        <v>500.63</v>
      </c>
      <c r="J162" s="16" t="s">
        <v>1873</v>
      </c>
      <c r="K162" s="17">
        <v>100</v>
      </c>
      <c r="L162" s="17">
        <v>199.75</v>
      </c>
      <c r="M162" s="17" t="s">
        <v>740</v>
      </c>
      <c r="N162" s="17" t="s">
        <v>741</v>
      </c>
      <c r="O162" s="11" t="s">
        <v>1874</v>
      </c>
      <c r="P162" s="19" t="s">
        <v>1875</v>
      </c>
      <c r="Q162" s="11" t="s">
        <v>744</v>
      </c>
      <c r="R162" s="11" t="s">
        <v>741</v>
      </c>
      <c r="S162" s="10" t="s">
        <v>1876</v>
      </c>
      <c r="T162" s="25">
        <v>3.785</v>
      </c>
      <c r="U162" s="26">
        <v>4</v>
      </c>
      <c r="V162" s="26">
        <v>2</v>
      </c>
      <c r="W162" s="26">
        <v>8</v>
      </c>
    </row>
    <row r="163" ht="15.75" spans="1:23">
      <c r="A163" s="9" t="s">
        <v>368</v>
      </c>
      <c r="B163" s="9" t="s">
        <v>378</v>
      </c>
      <c r="C163" s="8" t="s">
        <v>746</v>
      </c>
      <c r="D163" s="9" t="s">
        <v>1870</v>
      </c>
      <c r="E163" s="10" t="s">
        <v>735</v>
      </c>
      <c r="F163" s="11" t="s">
        <v>1877</v>
      </c>
      <c r="G163" s="11" t="s">
        <v>737</v>
      </c>
      <c r="H163" s="10" t="s">
        <v>1878</v>
      </c>
      <c r="I163" s="17">
        <v>498.64</v>
      </c>
      <c r="J163" s="16" t="s">
        <v>1879</v>
      </c>
      <c r="K163" s="17">
        <v>99</v>
      </c>
      <c r="L163" s="17">
        <v>198.54</v>
      </c>
      <c r="M163" s="17">
        <v>3</v>
      </c>
      <c r="N163" s="17">
        <v>6.02</v>
      </c>
      <c r="O163" s="11" t="s">
        <v>1880</v>
      </c>
      <c r="P163" s="19" t="s">
        <v>1881</v>
      </c>
      <c r="Q163" s="11" t="s">
        <v>744</v>
      </c>
      <c r="R163" s="11" t="s">
        <v>741</v>
      </c>
      <c r="S163" s="10" t="s">
        <v>1882</v>
      </c>
      <c r="T163" s="25">
        <v>2.767</v>
      </c>
      <c r="U163" s="26">
        <v>5</v>
      </c>
      <c r="V163" s="26">
        <v>3</v>
      </c>
      <c r="W163" s="26">
        <v>8</v>
      </c>
    </row>
    <row r="164" ht="15.75" spans="1:23">
      <c r="A164" s="9" t="s">
        <v>388</v>
      </c>
      <c r="B164" s="9" t="s">
        <v>398</v>
      </c>
      <c r="C164" s="8" t="s">
        <v>755</v>
      </c>
      <c r="D164" s="9" t="s">
        <v>1870</v>
      </c>
      <c r="E164" s="10" t="s">
        <v>735</v>
      </c>
      <c r="F164" s="11" t="s">
        <v>1883</v>
      </c>
      <c r="G164" s="11" t="s">
        <v>748</v>
      </c>
      <c r="H164" s="10" t="s">
        <v>1884</v>
      </c>
      <c r="I164" s="17">
        <v>552.53</v>
      </c>
      <c r="J164" s="16" t="s">
        <v>1885</v>
      </c>
      <c r="K164" s="17">
        <v>100</v>
      </c>
      <c r="L164" s="17">
        <v>180.99</v>
      </c>
      <c r="M164" s="17" t="s">
        <v>740</v>
      </c>
      <c r="N164" s="17" t="s">
        <v>741</v>
      </c>
      <c r="O164" s="11" t="s">
        <v>1886</v>
      </c>
      <c r="P164" s="19" t="s">
        <v>1887</v>
      </c>
      <c r="Q164" s="11" t="s">
        <v>744</v>
      </c>
      <c r="R164" s="11" t="s">
        <v>741</v>
      </c>
      <c r="S164" s="10" t="s">
        <v>1888</v>
      </c>
      <c r="T164" s="25">
        <v>4.5</v>
      </c>
      <c r="U164" s="26">
        <v>5</v>
      </c>
      <c r="V164" s="26">
        <v>2</v>
      </c>
      <c r="W164" s="26">
        <v>6</v>
      </c>
    </row>
    <row r="165" ht="15.75" spans="1:23">
      <c r="A165" s="9" t="s">
        <v>408</v>
      </c>
      <c r="B165" s="9" t="s">
        <v>418</v>
      </c>
      <c r="C165" s="8" t="s">
        <v>764</v>
      </c>
      <c r="D165" s="9" t="s">
        <v>1870</v>
      </c>
      <c r="E165" s="10" t="s">
        <v>735</v>
      </c>
      <c r="F165" s="11" t="s">
        <v>1889</v>
      </c>
      <c r="G165" s="11" t="s">
        <v>737</v>
      </c>
      <c r="H165" s="10" t="s">
        <v>1890</v>
      </c>
      <c r="I165" s="17">
        <v>806.94</v>
      </c>
      <c r="J165" s="16" t="s">
        <v>1891</v>
      </c>
      <c r="K165" s="17">
        <v>100</v>
      </c>
      <c r="L165" s="17">
        <v>123.92</v>
      </c>
      <c r="M165" s="17" t="s">
        <v>740</v>
      </c>
      <c r="N165" s="17" t="s">
        <v>741</v>
      </c>
      <c r="O165" s="11" t="s">
        <v>1892</v>
      </c>
      <c r="P165" s="19" t="s">
        <v>1893</v>
      </c>
      <c r="Q165" s="11" t="s">
        <v>744</v>
      </c>
      <c r="R165" s="11" t="s">
        <v>1894</v>
      </c>
      <c r="S165" s="10" t="s">
        <v>1895</v>
      </c>
      <c r="T165" s="25">
        <v>3.08</v>
      </c>
      <c r="U165" s="26">
        <v>4</v>
      </c>
      <c r="V165" s="26">
        <v>8</v>
      </c>
      <c r="W165" s="26">
        <v>15</v>
      </c>
    </row>
    <row r="166" ht="15.75" spans="1:23">
      <c r="A166" s="9" t="s">
        <v>428</v>
      </c>
      <c r="B166" s="9" t="s">
        <v>438</v>
      </c>
      <c r="C166" s="8" t="s">
        <v>772</v>
      </c>
      <c r="D166" s="9" t="s">
        <v>1870</v>
      </c>
      <c r="E166" s="10" t="s">
        <v>735</v>
      </c>
      <c r="F166" s="11" t="s">
        <v>1896</v>
      </c>
      <c r="G166" s="11" t="s">
        <v>737</v>
      </c>
      <c r="H166" s="10" t="s">
        <v>1897</v>
      </c>
      <c r="I166" s="17">
        <v>294.39</v>
      </c>
      <c r="J166" s="16" t="s">
        <v>1898</v>
      </c>
      <c r="K166" s="17">
        <v>59</v>
      </c>
      <c r="L166" s="17">
        <v>200.41</v>
      </c>
      <c r="M166" s="17" t="s">
        <v>740</v>
      </c>
      <c r="N166" s="17" t="s">
        <v>741</v>
      </c>
      <c r="O166" s="11" t="s">
        <v>1899</v>
      </c>
      <c r="P166" s="19" t="s">
        <v>1900</v>
      </c>
      <c r="Q166" s="11" t="s">
        <v>744</v>
      </c>
      <c r="R166" s="11" t="s">
        <v>1901</v>
      </c>
      <c r="S166" s="10" t="s">
        <v>1902</v>
      </c>
      <c r="T166" s="25">
        <v>4.62</v>
      </c>
      <c r="U166" s="26">
        <v>2</v>
      </c>
      <c r="V166" s="26">
        <v>2</v>
      </c>
      <c r="W166" s="26">
        <v>10</v>
      </c>
    </row>
    <row r="167" ht="15.75" spans="1:23">
      <c r="A167" s="9" t="s">
        <v>448</v>
      </c>
      <c r="B167" s="9" t="s">
        <v>458</v>
      </c>
      <c r="C167" s="8" t="s">
        <v>780</v>
      </c>
      <c r="D167" s="9" t="s">
        <v>1870</v>
      </c>
      <c r="E167" s="10" t="s">
        <v>735</v>
      </c>
      <c r="F167" s="11" t="s">
        <v>1903</v>
      </c>
      <c r="G167" s="11" t="s">
        <v>944</v>
      </c>
      <c r="H167" s="10" t="s">
        <v>1904</v>
      </c>
      <c r="I167" s="17">
        <v>280.36</v>
      </c>
      <c r="J167" s="16" t="s">
        <v>1905</v>
      </c>
      <c r="K167" s="17">
        <v>4</v>
      </c>
      <c r="L167" s="17">
        <v>14.27</v>
      </c>
      <c r="M167" s="17" t="s">
        <v>740</v>
      </c>
      <c r="N167" s="17" t="s">
        <v>741</v>
      </c>
      <c r="O167" s="11" t="s">
        <v>1906</v>
      </c>
      <c r="P167" s="19" t="s">
        <v>1907</v>
      </c>
      <c r="Q167" s="11" t="s">
        <v>744</v>
      </c>
      <c r="R167" s="11" t="s">
        <v>1908</v>
      </c>
      <c r="S167" s="10" t="s">
        <v>1909</v>
      </c>
      <c r="T167" s="25">
        <v>2.152</v>
      </c>
      <c r="U167" s="26">
        <v>2</v>
      </c>
      <c r="V167" s="26">
        <v>2</v>
      </c>
      <c r="W167" s="26">
        <v>0</v>
      </c>
    </row>
    <row r="168" ht="15.75" spans="1:23">
      <c r="A168" s="9" t="s">
        <v>468</v>
      </c>
      <c r="B168" s="9" t="s">
        <v>478</v>
      </c>
      <c r="C168" s="8" t="s">
        <v>789</v>
      </c>
      <c r="D168" s="9" t="s">
        <v>1870</v>
      </c>
      <c r="E168" s="10" t="s">
        <v>735</v>
      </c>
      <c r="F168" s="11" t="s">
        <v>1910</v>
      </c>
      <c r="G168" s="11" t="s">
        <v>766</v>
      </c>
      <c r="H168" s="10" t="s">
        <v>1911</v>
      </c>
      <c r="I168" s="17">
        <v>353.22</v>
      </c>
      <c r="J168" s="16" t="s">
        <v>1912</v>
      </c>
      <c r="K168" s="17">
        <v>70</v>
      </c>
      <c r="L168" s="17">
        <v>198.18</v>
      </c>
      <c r="M168" s="17" t="s">
        <v>740</v>
      </c>
      <c r="N168" s="17" t="s">
        <v>741</v>
      </c>
      <c r="O168" s="11" t="s">
        <v>1913</v>
      </c>
      <c r="P168" s="19" t="s">
        <v>1914</v>
      </c>
      <c r="Q168" s="11" t="s">
        <v>744</v>
      </c>
      <c r="R168" s="11" t="s">
        <v>1915</v>
      </c>
      <c r="S168" s="10" t="s">
        <v>1916</v>
      </c>
      <c r="T168" s="25">
        <v>4.943</v>
      </c>
      <c r="U168" s="26">
        <v>3</v>
      </c>
      <c r="V168" s="26">
        <v>0</v>
      </c>
      <c r="W168" s="26">
        <v>2</v>
      </c>
    </row>
    <row r="169" ht="15.75" spans="1:23">
      <c r="A169" s="7" t="s">
        <v>488</v>
      </c>
      <c r="B169" s="7" t="s">
        <v>498</v>
      </c>
      <c r="C169" s="8" t="s">
        <v>797</v>
      </c>
      <c r="D169" s="9" t="s">
        <v>1870</v>
      </c>
      <c r="E169" s="10" t="s">
        <v>735</v>
      </c>
      <c r="F169" s="10" t="s">
        <v>1863</v>
      </c>
      <c r="G169" s="10" t="s">
        <v>880</v>
      </c>
      <c r="H169" s="10" t="s">
        <v>1917</v>
      </c>
      <c r="I169" s="15">
        <v>372.46</v>
      </c>
      <c r="J169" s="16" t="s">
        <v>1918</v>
      </c>
      <c r="K169" s="15">
        <v>74</v>
      </c>
      <c r="L169" s="15">
        <v>198.68</v>
      </c>
      <c r="M169" s="15" t="s">
        <v>740</v>
      </c>
      <c r="N169" s="17" t="s">
        <v>741</v>
      </c>
      <c r="O169" s="10" t="s">
        <v>1919</v>
      </c>
      <c r="P169" s="18" t="s">
        <v>1920</v>
      </c>
      <c r="Q169" s="10" t="s">
        <v>804</v>
      </c>
      <c r="R169" s="10" t="s">
        <v>1921</v>
      </c>
      <c r="S169" s="10" t="s">
        <v>1922</v>
      </c>
      <c r="T169" s="23">
        <v>2.194</v>
      </c>
      <c r="U169" s="24">
        <v>3</v>
      </c>
      <c r="V169" s="24">
        <v>1</v>
      </c>
      <c r="W169" s="24">
        <v>3</v>
      </c>
    </row>
    <row r="170" ht="15.75" spans="1:23">
      <c r="A170" s="9" t="s">
        <v>349</v>
      </c>
      <c r="B170" s="9" t="s">
        <v>359</v>
      </c>
      <c r="C170" s="8" t="s">
        <v>807</v>
      </c>
      <c r="D170" s="9" t="s">
        <v>1870</v>
      </c>
      <c r="E170" s="10" t="s">
        <v>735</v>
      </c>
      <c r="F170" s="11" t="s">
        <v>1294</v>
      </c>
      <c r="G170" s="11" t="s">
        <v>914</v>
      </c>
      <c r="H170" s="10" t="s">
        <v>1923</v>
      </c>
      <c r="I170" s="17">
        <v>294.61</v>
      </c>
      <c r="J170" s="16" t="s">
        <v>1924</v>
      </c>
      <c r="K170" s="17">
        <v>38</v>
      </c>
      <c r="L170" s="17">
        <v>128.98</v>
      </c>
      <c r="M170" s="17" t="s">
        <v>740</v>
      </c>
      <c r="N170" s="17" t="s">
        <v>741</v>
      </c>
      <c r="O170" s="11" t="s">
        <v>1925</v>
      </c>
      <c r="P170" s="19" t="s">
        <v>1926</v>
      </c>
      <c r="Q170" s="11" t="s">
        <v>744</v>
      </c>
      <c r="R170" s="11" t="s">
        <v>741</v>
      </c>
      <c r="S170" s="10" t="s">
        <v>1927</v>
      </c>
      <c r="T170" s="25">
        <v>-0.104</v>
      </c>
      <c r="U170" s="26">
        <v>5</v>
      </c>
      <c r="V170" s="26">
        <v>1</v>
      </c>
      <c r="W170" s="26">
        <v>3</v>
      </c>
    </row>
    <row r="171" ht="15.75" spans="1:23">
      <c r="A171" s="9" t="s">
        <v>369</v>
      </c>
      <c r="B171" s="9" t="s">
        <v>379</v>
      </c>
      <c r="C171" s="8" t="s">
        <v>815</v>
      </c>
      <c r="D171" s="9" t="s">
        <v>1870</v>
      </c>
      <c r="E171" s="10" t="s">
        <v>735</v>
      </c>
      <c r="F171" s="11" t="s">
        <v>1928</v>
      </c>
      <c r="G171" s="11" t="s">
        <v>748</v>
      </c>
      <c r="H171" s="10" t="s">
        <v>1929</v>
      </c>
      <c r="I171" s="17">
        <v>406.41</v>
      </c>
      <c r="J171" s="16" t="s">
        <v>1930</v>
      </c>
      <c r="K171" s="17">
        <v>81</v>
      </c>
      <c r="L171" s="17">
        <v>199.31</v>
      </c>
      <c r="M171" s="17" t="s">
        <v>740</v>
      </c>
      <c r="N171" s="17" t="s">
        <v>741</v>
      </c>
      <c r="O171" s="11" t="s">
        <v>1931</v>
      </c>
      <c r="P171" s="19" t="s">
        <v>1932</v>
      </c>
      <c r="Q171" s="11" t="s">
        <v>744</v>
      </c>
      <c r="R171" s="11" t="s">
        <v>741</v>
      </c>
      <c r="S171" s="10" t="s">
        <v>1933</v>
      </c>
      <c r="T171" s="25">
        <v>2.343</v>
      </c>
      <c r="U171" s="26">
        <v>4</v>
      </c>
      <c r="V171" s="26">
        <v>1</v>
      </c>
      <c r="W171" s="26">
        <v>0</v>
      </c>
    </row>
    <row r="172" ht="15.75" spans="1:23">
      <c r="A172" s="9" t="s">
        <v>389</v>
      </c>
      <c r="B172" s="9" t="s">
        <v>399</v>
      </c>
      <c r="C172" s="8" t="s">
        <v>823</v>
      </c>
      <c r="D172" s="9" t="s">
        <v>1870</v>
      </c>
      <c r="E172" s="10" t="s">
        <v>735</v>
      </c>
      <c r="F172" s="11" t="s">
        <v>1934</v>
      </c>
      <c r="G172" s="11" t="s">
        <v>914</v>
      </c>
      <c r="H172" s="10" t="s">
        <v>1935</v>
      </c>
      <c r="I172" s="17">
        <v>317.34</v>
      </c>
      <c r="J172" s="16" t="s">
        <v>1936</v>
      </c>
      <c r="K172" s="17">
        <v>16</v>
      </c>
      <c r="L172" s="17">
        <v>50.42</v>
      </c>
      <c r="M172" s="17" t="s">
        <v>740</v>
      </c>
      <c r="N172" s="17" t="s">
        <v>741</v>
      </c>
      <c r="O172" s="11" t="s">
        <v>1937</v>
      </c>
      <c r="P172" s="19" t="s">
        <v>1938</v>
      </c>
      <c r="Q172" s="11" t="s">
        <v>744</v>
      </c>
      <c r="R172" s="11" t="s">
        <v>1939</v>
      </c>
      <c r="S172" s="10" t="s">
        <v>1940</v>
      </c>
      <c r="T172" s="25">
        <v>2.135</v>
      </c>
      <c r="U172" s="26">
        <v>5</v>
      </c>
      <c r="V172" s="26">
        <v>0</v>
      </c>
      <c r="W172" s="26">
        <v>5</v>
      </c>
    </row>
    <row r="173" ht="15.75" spans="1:23">
      <c r="A173" s="9" t="s">
        <v>409</v>
      </c>
      <c r="B173" s="9" t="s">
        <v>419</v>
      </c>
      <c r="C173" s="8" t="s">
        <v>833</v>
      </c>
      <c r="D173" s="9" t="s">
        <v>1870</v>
      </c>
      <c r="E173" s="10" t="s">
        <v>735</v>
      </c>
      <c r="F173" s="11" t="s">
        <v>1085</v>
      </c>
      <c r="G173" s="11" t="s">
        <v>880</v>
      </c>
      <c r="H173" s="10" t="s">
        <v>1941</v>
      </c>
      <c r="I173" s="17">
        <v>414.46</v>
      </c>
      <c r="J173" s="16" t="s">
        <v>1942</v>
      </c>
      <c r="K173" s="17">
        <v>82</v>
      </c>
      <c r="L173" s="17">
        <v>197.85</v>
      </c>
      <c r="M173" s="17" t="s">
        <v>740</v>
      </c>
      <c r="N173" s="17" t="s">
        <v>741</v>
      </c>
      <c r="O173" s="11" t="s">
        <v>1943</v>
      </c>
      <c r="P173" s="19" t="s">
        <v>1944</v>
      </c>
      <c r="Q173" s="11" t="s">
        <v>744</v>
      </c>
      <c r="R173" s="11" t="s">
        <v>741</v>
      </c>
      <c r="S173" s="10" t="s">
        <v>1945</v>
      </c>
      <c r="T173" s="25">
        <v>3.664</v>
      </c>
      <c r="U173" s="26">
        <v>3</v>
      </c>
      <c r="V173" s="26">
        <v>1</v>
      </c>
      <c r="W173" s="26">
        <v>7</v>
      </c>
    </row>
    <row r="174" ht="15.75" spans="1:23">
      <c r="A174" s="9" t="s">
        <v>429</v>
      </c>
      <c r="B174" s="9" t="s">
        <v>439</v>
      </c>
      <c r="C174" s="8" t="s">
        <v>842</v>
      </c>
      <c r="D174" s="9" t="s">
        <v>1870</v>
      </c>
      <c r="E174" s="10" t="s">
        <v>735</v>
      </c>
      <c r="F174" s="11" t="s">
        <v>1946</v>
      </c>
      <c r="G174" s="11" t="s">
        <v>1152</v>
      </c>
      <c r="H174" s="10" t="s">
        <v>1947</v>
      </c>
      <c r="I174" s="17">
        <v>571.57</v>
      </c>
      <c r="J174" s="16" t="s">
        <v>1948</v>
      </c>
      <c r="K174" s="17">
        <v>100</v>
      </c>
      <c r="L174" s="17">
        <v>174.96</v>
      </c>
      <c r="M174" s="17" t="s">
        <v>740</v>
      </c>
      <c r="N174" s="17" t="s">
        <v>741</v>
      </c>
      <c r="O174" s="11" t="s">
        <v>1949</v>
      </c>
      <c r="P174" s="19" t="s">
        <v>1950</v>
      </c>
      <c r="Q174" s="11" t="s">
        <v>744</v>
      </c>
      <c r="R174" s="11" t="s">
        <v>741</v>
      </c>
      <c r="S174" s="10" t="s">
        <v>1951</v>
      </c>
      <c r="T174" s="25">
        <v>5.597</v>
      </c>
      <c r="U174" s="26">
        <v>8</v>
      </c>
      <c r="V174" s="26">
        <v>2</v>
      </c>
      <c r="W174" s="26">
        <v>13</v>
      </c>
    </row>
    <row r="175" ht="15.75" spans="1:23">
      <c r="A175" s="9" t="s">
        <v>449</v>
      </c>
      <c r="B175" s="9" t="s">
        <v>459</v>
      </c>
      <c r="C175" s="8" t="s">
        <v>851</v>
      </c>
      <c r="D175" s="9" t="s">
        <v>1870</v>
      </c>
      <c r="E175" s="10" t="s">
        <v>735</v>
      </c>
      <c r="F175" s="11" t="s">
        <v>1952</v>
      </c>
      <c r="G175" s="11" t="s">
        <v>905</v>
      </c>
      <c r="H175" s="10" t="s">
        <v>1953</v>
      </c>
      <c r="I175" s="17">
        <v>399.42</v>
      </c>
      <c r="J175" s="16" t="s">
        <v>1954</v>
      </c>
      <c r="K175" s="17">
        <v>79</v>
      </c>
      <c r="L175" s="17">
        <v>197.79</v>
      </c>
      <c r="M175" s="17" t="s">
        <v>740</v>
      </c>
      <c r="N175" s="17" t="s">
        <v>741</v>
      </c>
      <c r="O175" s="11" t="s">
        <v>1955</v>
      </c>
      <c r="P175" s="19" t="s">
        <v>1956</v>
      </c>
      <c r="Q175" s="11" t="s">
        <v>744</v>
      </c>
      <c r="R175" s="11" t="s">
        <v>741</v>
      </c>
      <c r="S175" s="10" t="s">
        <v>1957</v>
      </c>
      <c r="T175" s="25">
        <v>3.985</v>
      </c>
      <c r="U175" s="26">
        <v>4</v>
      </c>
      <c r="V175" s="26">
        <v>1</v>
      </c>
      <c r="W175" s="26">
        <v>6</v>
      </c>
    </row>
    <row r="176" ht="15.75" spans="1:23">
      <c r="A176" s="9" t="s">
        <v>469</v>
      </c>
      <c r="B176" s="9" t="s">
        <v>479</v>
      </c>
      <c r="C176" s="8" t="s">
        <v>859</v>
      </c>
      <c r="D176" s="9" t="s">
        <v>1870</v>
      </c>
      <c r="E176" s="10" t="s">
        <v>735</v>
      </c>
      <c r="F176" s="11" t="s">
        <v>1272</v>
      </c>
      <c r="G176" s="11" t="s">
        <v>1958</v>
      </c>
      <c r="H176" s="10" t="s">
        <v>1959</v>
      </c>
      <c r="I176" s="17">
        <v>245.23</v>
      </c>
      <c r="J176" s="16" t="s">
        <v>1960</v>
      </c>
      <c r="K176" s="17">
        <v>15</v>
      </c>
      <c r="L176" s="17">
        <v>61.17</v>
      </c>
      <c r="M176" s="17" t="s">
        <v>740</v>
      </c>
      <c r="N176" s="17" t="s">
        <v>741</v>
      </c>
      <c r="O176" s="11" t="s">
        <v>1961</v>
      </c>
      <c r="P176" s="19" t="s">
        <v>1962</v>
      </c>
      <c r="Q176" s="11" t="s">
        <v>744</v>
      </c>
      <c r="R176" s="11" t="s">
        <v>741</v>
      </c>
      <c r="S176" s="10" t="s">
        <v>1963</v>
      </c>
      <c r="T176" s="25">
        <v>1.22</v>
      </c>
      <c r="U176" s="26">
        <v>4</v>
      </c>
      <c r="V176" s="26">
        <v>0</v>
      </c>
      <c r="W176" s="26">
        <v>1</v>
      </c>
    </row>
    <row r="177" ht="15.75" spans="1:23">
      <c r="A177" s="9" t="s">
        <v>489</v>
      </c>
      <c r="B177" s="9" t="s">
        <v>499</v>
      </c>
      <c r="C177" s="8" t="s">
        <v>868</v>
      </c>
      <c r="D177" s="9" t="s">
        <v>1870</v>
      </c>
      <c r="E177" s="10" t="s">
        <v>735</v>
      </c>
      <c r="F177" s="11" t="s">
        <v>1964</v>
      </c>
      <c r="G177" s="11" t="s">
        <v>766</v>
      </c>
      <c r="H177" s="10" t="s">
        <v>1965</v>
      </c>
      <c r="I177" s="17">
        <v>556.4</v>
      </c>
      <c r="J177" s="16" t="s">
        <v>1966</v>
      </c>
      <c r="K177" s="17">
        <v>100</v>
      </c>
      <c r="L177" s="17">
        <v>179.73</v>
      </c>
      <c r="M177" s="17" t="s">
        <v>740</v>
      </c>
      <c r="N177" s="17" t="s">
        <v>741</v>
      </c>
      <c r="O177" s="11" t="s">
        <v>1967</v>
      </c>
      <c r="P177" s="19" t="s">
        <v>1968</v>
      </c>
      <c r="Q177" s="11" t="s">
        <v>744</v>
      </c>
      <c r="R177" s="11" t="s">
        <v>1969</v>
      </c>
      <c r="S177" s="10" t="s">
        <v>1970</v>
      </c>
      <c r="T177" s="25">
        <v>3.253</v>
      </c>
      <c r="U177" s="26">
        <v>5</v>
      </c>
      <c r="V177" s="26">
        <v>4</v>
      </c>
      <c r="W177" s="26">
        <v>8</v>
      </c>
    </row>
    <row r="178" ht="15.75" spans="1:23">
      <c r="A178" s="9" t="s">
        <v>350</v>
      </c>
      <c r="B178" s="9" t="s">
        <v>360</v>
      </c>
      <c r="C178" s="8" t="s">
        <v>878</v>
      </c>
      <c r="D178" s="9" t="s">
        <v>1870</v>
      </c>
      <c r="E178" s="10" t="s">
        <v>735</v>
      </c>
      <c r="F178" s="11" t="s">
        <v>1845</v>
      </c>
      <c r="G178" s="11" t="s">
        <v>1152</v>
      </c>
      <c r="H178" s="10" t="s">
        <v>1971</v>
      </c>
      <c r="I178" s="17">
        <v>524.68</v>
      </c>
      <c r="J178" s="16" t="s">
        <v>1972</v>
      </c>
      <c r="K178" s="17">
        <v>100</v>
      </c>
      <c r="L178" s="17">
        <v>190.59</v>
      </c>
      <c r="M178" s="17" t="s">
        <v>740</v>
      </c>
      <c r="N178" s="17" t="s">
        <v>741</v>
      </c>
      <c r="O178" s="11" t="s">
        <v>1973</v>
      </c>
      <c r="P178" s="19" t="s">
        <v>1974</v>
      </c>
      <c r="Q178" s="11" t="s">
        <v>744</v>
      </c>
      <c r="R178" s="11" t="s">
        <v>741</v>
      </c>
      <c r="S178" s="10" t="s">
        <v>1975</v>
      </c>
      <c r="T178" s="25">
        <v>3.432</v>
      </c>
      <c r="U178" s="26">
        <v>6</v>
      </c>
      <c r="V178" s="26">
        <v>2</v>
      </c>
      <c r="W178" s="26">
        <v>12</v>
      </c>
    </row>
    <row r="179" ht="15.75" spans="1:23">
      <c r="A179" s="9" t="s">
        <v>370</v>
      </c>
      <c r="B179" s="9" t="s">
        <v>380</v>
      </c>
      <c r="C179" s="8" t="s">
        <v>887</v>
      </c>
      <c r="D179" s="9" t="s">
        <v>1870</v>
      </c>
      <c r="E179" s="10" t="s">
        <v>735</v>
      </c>
      <c r="F179" s="11" t="s">
        <v>1976</v>
      </c>
      <c r="G179" s="11" t="s">
        <v>748</v>
      </c>
      <c r="H179" s="10" t="s">
        <v>1977</v>
      </c>
      <c r="I179" s="17">
        <v>398.47</v>
      </c>
      <c r="J179" s="16" t="s">
        <v>1978</v>
      </c>
      <c r="K179" s="17">
        <v>25</v>
      </c>
      <c r="L179" s="17">
        <v>62.74</v>
      </c>
      <c r="M179" s="17" t="s">
        <v>740</v>
      </c>
      <c r="N179" s="17" t="s">
        <v>741</v>
      </c>
      <c r="O179" s="11" t="s">
        <v>1979</v>
      </c>
      <c r="P179" s="19" t="s">
        <v>1980</v>
      </c>
      <c r="Q179" s="11" t="s">
        <v>744</v>
      </c>
      <c r="R179" s="11" t="s">
        <v>1981</v>
      </c>
      <c r="S179" s="10" t="s">
        <v>1982</v>
      </c>
      <c r="T179" s="25">
        <v>2.997</v>
      </c>
      <c r="U179" s="26">
        <v>2</v>
      </c>
      <c r="V179" s="26">
        <v>3</v>
      </c>
      <c r="W179" s="26">
        <v>7</v>
      </c>
    </row>
    <row r="180" ht="15.75" spans="1:23">
      <c r="A180" s="9" t="s">
        <v>390</v>
      </c>
      <c r="B180" s="9" t="s">
        <v>400</v>
      </c>
      <c r="C180" s="8" t="s">
        <v>894</v>
      </c>
      <c r="D180" s="9" t="s">
        <v>1870</v>
      </c>
      <c r="E180" s="10" t="s">
        <v>735</v>
      </c>
      <c r="F180" s="11" t="s">
        <v>1983</v>
      </c>
      <c r="G180" s="11" t="s">
        <v>914</v>
      </c>
      <c r="H180" s="10" t="s">
        <v>1984</v>
      </c>
      <c r="I180" s="17">
        <v>540.51</v>
      </c>
      <c r="J180" s="16" t="s">
        <v>1985</v>
      </c>
      <c r="K180" s="17">
        <v>100</v>
      </c>
      <c r="L180" s="17">
        <v>185.01</v>
      </c>
      <c r="M180" s="17">
        <v>100</v>
      </c>
      <c r="N180" s="17">
        <v>185.01</v>
      </c>
      <c r="O180" s="11" t="s">
        <v>1986</v>
      </c>
      <c r="P180" s="19" t="s">
        <v>1987</v>
      </c>
      <c r="Q180" s="11" t="s">
        <v>744</v>
      </c>
      <c r="R180" s="11" t="s">
        <v>741</v>
      </c>
      <c r="S180" s="10" t="s">
        <v>1988</v>
      </c>
      <c r="T180" s="25">
        <v>0.166</v>
      </c>
      <c r="U180" s="26">
        <v>7</v>
      </c>
      <c r="V180" s="26">
        <v>6</v>
      </c>
      <c r="W180" s="26">
        <v>11</v>
      </c>
    </row>
    <row r="181" ht="15.75" spans="1:23">
      <c r="A181" s="9" t="s">
        <v>410</v>
      </c>
      <c r="B181" s="9" t="s">
        <v>420</v>
      </c>
      <c r="C181" s="8" t="s">
        <v>903</v>
      </c>
      <c r="D181" s="9" t="s">
        <v>1870</v>
      </c>
      <c r="E181" s="10" t="s">
        <v>735</v>
      </c>
      <c r="F181" s="11" t="s">
        <v>1863</v>
      </c>
      <c r="G181" s="11" t="s">
        <v>880</v>
      </c>
      <c r="H181" s="10" t="s">
        <v>1989</v>
      </c>
      <c r="I181" s="17">
        <v>453.53</v>
      </c>
      <c r="J181" s="16" t="s">
        <v>1990</v>
      </c>
      <c r="K181" s="17">
        <v>91</v>
      </c>
      <c r="L181" s="17">
        <v>200.65</v>
      </c>
      <c r="M181" s="17" t="s">
        <v>740</v>
      </c>
      <c r="N181" s="17" t="s">
        <v>741</v>
      </c>
      <c r="O181" s="11" t="s">
        <v>1991</v>
      </c>
      <c r="P181" s="19" t="s">
        <v>1992</v>
      </c>
      <c r="Q181" s="11" t="s">
        <v>744</v>
      </c>
      <c r="R181" s="11" t="s">
        <v>741</v>
      </c>
      <c r="S181" s="10" t="s">
        <v>1993</v>
      </c>
      <c r="T181" s="25">
        <v>0.632</v>
      </c>
      <c r="U181" s="26">
        <v>6</v>
      </c>
      <c r="V181" s="26">
        <v>1</v>
      </c>
      <c r="W181" s="26">
        <v>4</v>
      </c>
    </row>
    <row r="182" ht="15.75" spans="1:23">
      <c r="A182" s="9" t="s">
        <v>430</v>
      </c>
      <c r="B182" s="9" t="s">
        <v>440</v>
      </c>
      <c r="C182" s="8" t="s">
        <v>912</v>
      </c>
      <c r="D182" s="9" t="s">
        <v>1870</v>
      </c>
      <c r="E182" s="10" t="s">
        <v>735</v>
      </c>
      <c r="F182" s="11" t="s">
        <v>1994</v>
      </c>
      <c r="G182" s="11" t="s">
        <v>748</v>
      </c>
      <c r="H182" s="10" t="s">
        <v>1995</v>
      </c>
      <c r="I182" s="17">
        <v>560.64</v>
      </c>
      <c r="J182" s="16" t="s">
        <v>1996</v>
      </c>
      <c r="K182" s="17">
        <v>100</v>
      </c>
      <c r="L182" s="17">
        <v>178.37</v>
      </c>
      <c r="M182" s="17" t="s">
        <v>740</v>
      </c>
      <c r="N182" s="17" t="s">
        <v>741</v>
      </c>
      <c r="O182" s="11" t="s">
        <v>1997</v>
      </c>
      <c r="P182" s="19" t="s">
        <v>1998</v>
      </c>
      <c r="Q182" s="11" t="s">
        <v>744</v>
      </c>
      <c r="R182" s="11" t="s">
        <v>1999</v>
      </c>
      <c r="S182" s="10" t="s">
        <v>2000</v>
      </c>
      <c r="T182" s="25">
        <v>4.952</v>
      </c>
      <c r="U182" s="26">
        <v>3</v>
      </c>
      <c r="V182" s="26">
        <v>3</v>
      </c>
      <c r="W182" s="26">
        <v>7</v>
      </c>
    </row>
    <row r="183" ht="15.75" spans="1:23">
      <c r="A183" s="9" t="s">
        <v>450</v>
      </c>
      <c r="B183" s="9" t="s">
        <v>460</v>
      </c>
      <c r="C183" s="8" t="s">
        <v>921</v>
      </c>
      <c r="D183" s="9" t="s">
        <v>1870</v>
      </c>
      <c r="E183" s="10" t="s">
        <v>735</v>
      </c>
      <c r="F183" s="11" t="s">
        <v>773</v>
      </c>
      <c r="G183" s="11" t="s">
        <v>737</v>
      </c>
      <c r="H183" s="10" t="s">
        <v>2001</v>
      </c>
      <c r="I183" s="17">
        <v>868.44</v>
      </c>
      <c r="J183" s="16" t="s">
        <v>2002</v>
      </c>
      <c r="K183" s="17">
        <v>100</v>
      </c>
      <c r="L183" s="17">
        <v>115.15</v>
      </c>
      <c r="M183" s="17" t="s">
        <v>740</v>
      </c>
      <c r="N183" s="17" t="s">
        <v>741</v>
      </c>
      <c r="O183" s="11" t="s">
        <v>2003</v>
      </c>
      <c r="P183" s="19" t="s">
        <v>2004</v>
      </c>
      <c r="Q183" s="11" t="s">
        <v>744</v>
      </c>
      <c r="R183" s="11" t="s">
        <v>2005</v>
      </c>
      <c r="S183" s="10" t="s">
        <v>2006</v>
      </c>
      <c r="T183" s="25">
        <v>7.94</v>
      </c>
      <c r="U183" s="26">
        <v>6</v>
      </c>
      <c r="V183" s="26">
        <v>3</v>
      </c>
      <c r="W183" s="26">
        <v>13</v>
      </c>
    </row>
    <row r="184" ht="15.75" spans="1:23">
      <c r="A184" s="9" t="s">
        <v>470</v>
      </c>
      <c r="B184" s="9" t="s">
        <v>480</v>
      </c>
      <c r="C184" s="8" t="s">
        <v>928</v>
      </c>
      <c r="D184" s="9" t="s">
        <v>1870</v>
      </c>
      <c r="E184" s="10" t="s">
        <v>735</v>
      </c>
      <c r="F184" s="11" t="s">
        <v>2007</v>
      </c>
      <c r="G184" s="11" t="s">
        <v>880</v>
      </c>
      <c r="H184" s="10" t="s">
        <v>2008</v>
      </c>
      <c r="I184" s="17">
        <v>440.88</v>
      </c>
      <c r="J184" s="16" t="s">
        <v>2009</v>
      </c>
      <c r="K184" s="17">
        <v>88</v>
      </c>
      <c r="L184" s="17">
        <v>199.6</v>
      </c>
      <c r="M184" s="17" t="s">
        <v>740</v>
      </c>
      <c r="N184" s="17" t="s">
        <v>741</v>
      </c>
      <c r="O184" s="11" t="s">
        <v>2010</v>
      </c>
      <c r="P184" s="19" t="s">
        <v>2011</v>
      </c>
      <c r="Q184" s="11" t="s">
        <v>744</v>
      </c>
      <c r="R184" s="11" t="s">
        <v>2012</v>
      </c>
      <c r="S184" s="10" t="s">
        <v>2013</v>
      </c>
      <c r="T184" s="25">
        <v>3.558</v>
      </c>
      <c r="U184" s="26">
        <v>5</v>
      </c>
      <c r="V184" s="26">
        <v>1</v>
      </c>
      <c r="W184" s="26">
        <v>6</v>
      </c>
    </row>
    <row r="185" ht="15.75" spans="1:23">
      <c r="A185" s="9" t="s">
        <v>490</v>
      </c>
      <c r="B185" s="9" t="s">
        <v>500</v>
      </c>
      <c r="C185" s="8" t="s">
        <v>934</v>
      </c>
      <c r="D185" s="9" t="s">
        <v>1870</v>
      </c>
      <c r="E185" s="10" t="s">
        <v>735</v>
      </c>
      <c r="F185" s="11" t="s">
        <v>2014</v>
      </c>
      <c r="G185" s="11" t="s">
        <v>737</v>
      </c>
      <c r="H185" s="10" t="s">
        <v>2015</v>
      </c>
      <c r="I185" s="17">
        <v>400.31</v>
      </c>
      <c r="J185" s="16" t="s">
        <v>2016</v>
      </c>
      <c r="K185" s="17">
        <v>64</v>
      </c>
      <c r="L185" s="17">
        <v>159.88</v>
      </c>
      <c r="M185" s="17" t="s">
        <v>740</v>
      </c>
      <c r="N185" s="17" t="s">
        <v>741</v>
      </c>
      <c r="O185" s="11" t="s">
        <v>2017</v>
      </c>
      <c r="P185" s="19" t="s">
        <v>2018</v>
      </c>
      <c r="Q185" s="11" t="s">
        <v>744</v>
      </c>
      <c r="R185" s="11" t="s">
        <v>741</v>
      </c>
      <c r="S185" s="10" t="s">
        <v>2019</v>
      </c>
      <c r="T185" s="25">
        <v>4.604</v>
      </c>
      <c r="U185" s="26">
        <v>2</v>
      </c>
      <c r="V185" s="26">
        <v>0</v>
      </c>
      <c r="W185" s="26">
        <v>4</v>
      </c>
    </row>
    <row r="186" ht="15.75" spans="1:23">
      <c r="A186" s="9" t="s">
        <v>351</v>
      </c>
      <c r="B186" s="9" t="s">
        <v>361</v>
      </c>
      <c r="C186" s="8" t="s">
        <v>942</v>
      </c>
      <c r="D186" s="9" t="s">
        <v>1870</v>
      </c>
      <c r="E186" s="10" t="s">
        <v>735</v>
      </c>
      <c r="F186" s="11" t="s">
        <v>2020</v>
      </c>
      <c r="G186" s="11" t="s">
        <v>737</v>
      </c>
      <c r="H186" s="10" t="s">
        <v>2021</v>
      </c>
      <c r="I186" s="17">
        <v>457.28</v>
      </c>
      <c r="J186" s="16" t="s">
        <v>2022</v>
      </c>
      <c r="K186" s="17">
        <v>91</v>
      </c>
      <c r="L186" s="17">
        <v>199</v>
      </c>
      <c r="M186" s="17" t="s">
        <v>740</v>
      </c>
      <c r="N186" s="17" t="s">
        <v>741</v>
      </c>
      <c r="O186" s="11" t="s">
        <v>2023</v>
      </c>
      <c r="P186" s="19" t="s">
        <v>2024</v>
      </c>
      <c r="Q186" s="19" t="s">
        <v>744</v>
      </c>
      <c r="R186" s="11" t="s">
        <v>2025</v>
      </c>
      <c r="S186" s="10" t="s">
        <v>2026</v>
      </c>
      <c r="T186" s="25">
        <v>2.057</v>
      </c>
      <c r="U186" s="26">
        <v>4</v>
      </c>
      <c r="V186" s="26">
        <v>1</v>
      </c>
      <c r="W186" s="26">
        <v>4</v>
      </c>
    </row>
    <row r="187" ht="15.75" spans="1:23">
      <c r="A187" s="9" t="s">
        <v>371</v>
      </c>
      <c r="B187" s="9" t="s">
        <v>381</v>
      </c>
      <c r="C187" s="8" t="s">
        <v>951</v>
      </c>
      <c r="D187" s="9" t="s">
        <v>1870</v>
      </c>
      <c r="E187" s="10" t="s">
        <v>735</v>
      </c>
      <c r="F187" s="11" t="s">
        <v>2027</v>
      </c>
      <c r="G187" s="11" t="s">
        <v>737</v>
      </c>
      <c r="H187" s="10" t="s">
        <v>2028</v>
      </c>
      <c r="I187" s="17">
        <v>254.17</v>
      </c>
      <c r="J187" s="16" t="s">
        <v>2029</v>
      </c>
      <c r="K187" s="17">
        <v>50</v>
      </c>
      <c r="L187" s="17">
        <v>196.72</v>
      </c>
      <c r="M187" s="17" t="s">
        <v>740</v>
      </c>
      <c r="N187" s="17" t="s">
        <v>741</v>
      </c>
      <c r="O187" s="11" t="s">
        <v>2030</v>
      </c>
      <c r="P187" s="19" t="s">
        <v>2031</v>
      </c>
      <c r="Q187" s="11" t="s">
        <v>744</v>
      </c>
      <c r="R187" s="11" t="s">
        <v>2032</v>
      </c>
      <c r="S187" s="10" t="s">
        <v>2033</v>
      </c>
      <c r="T187" s="25">
        <v>3.924</v>
      </c>
      <c r="U187" s="26">
        <v>2</v>
      </c>
      <c r="V187" s="26">
        <v>1</v>
      </c>
      <c r="W187" s="26">
        <v>4</v>
      </c>
    </row>
    <row r="188" ht="15.75" spans="1:23">
      <c r="A188" s="9" t="s">
        <v>391</v>
      </c>
      <c r="B188" s="9" t="s">
        <v>401</v>
      </c>
      <c r="C188" s="8" t="s">
        <v>959</v>
      </c>
      <c r="D188" s="9" t="s">
        <v>1870</v>
      </c>
      <c r="E188" s="10" t="s">
        <v>735</v>
      </c>
      <c r="F188" s="11" t="s">
        <v>2034</v>
      </c>
      <c r="G188" s="11" t="s">
        <v>737</v>
      </c>
      <c r="H188" s="10" t="s">
        <v>2035</v>
      </c>
      <c r="I188" s="17">
        <v>308.83</v>
      </c>
      <c r="J188" s="16" t="s">
        <v>2036</v>
      </c>
      <c r="K188" s="17">
        <v>61</v>
      </c>
      <c r="L188" s="17">
        <v>197.52</v>
      </c>
      <c r="M188" s="17" t="s">
        <v>740</v>
      </c>
      <c r="N188" s="17" t="s">
        <v>741</v>
      </c>
      <c r="O188" s="11" t="s">
        <v>2037</v>
      </c>
      <c r="P188" s="19" t="s">
        <v>2038</v>
      </c>
      <c r="Q188" s="11" t="s">
        <v>744</v>
      </c>
      <c r="R188" s="11" t="s">
        <v>741</v>
      </c>
      <c r="S188" s="10" t="s">
        <v>2039</v>
      </c>
      <c r="T188" s="25">
        <v>3.588</v>
      </c>
      <c r="U188" s="26">
        <v>2</v>
      </c>
      <c r="V188" s="26">
        <v>1</v>
      </c>
      <c r="W188" s="26">
        <v>6</v>
      </c>
    </row>
    <row r="189" ht="15.75" spans="1:23">
      <c r="A189" s="9" t="s">
        <v>411</v>
      </c>
      <c r="B189" s="9" t="s">
        <v>421</v>
      </c>
      <c r="C189" s="8" t="s">
        <v>966</v>
      </c>
      <c r="D189" s="9" t="s">
        <v>1870</v>
      </c>
      <c r="E189" s="10" t="s">
        <v>735</v>
      </c>
      <c r="F189" s="11" t="s">
        <v>1272</v>
      </c>
      <c r="G189" s="11" t="s">
        <v>880</v>
      </c>
      <c r="H189" s="10" t="s">
        <v>2040</v>
      </c>
      <c r="I189" s="17">
        <v>465.54</v>
      </c>
      <c r="J189" s="16" t="s">
        <v>2041</v>
      </c>
      <c r="K189" s="17">
        <v>93</v>
      </c>
      <c r="L189" s="17">
        <v>199.77</v>
      </c>
      <c r="M189" s="17" t="s">
        <v>740</v>
      </c>
      <c r="N189" s="17" t="s">
        <v>741</v>
      </c>
      <c r="O189" s="11" t="s">
        <v>2042</v>
      </c>
      <c r="P189" s="19" t="s">
        <v>2043</v>
      </c>
      <c r="Q189" s="11" t="s">
        <v>744</v>
      </c>
      <c r="R189" s="11" t="s">
        <v>741</v>
      </c>
      <c r="S189" s="10" t="s">
        <v>2044</v>
      </c>
      <c r="T189" s="25">
        <v>2.311</v>
      </c>
      <c r="U189" s="26">
        <v>5</v>
      </c>
      <c r="V189" s="26">
        <v>2</v>
      </c>
      <c r="W189" s="26">
        <v>8</v>
      </c>
    </row>
    <row r="190" ht="15.75" spans="1:23">
      <c r="A190" s="9" t="s">
        <v>431</v>
      </c>
      <c r="B190" s="9" t="s">
        <v>441</v>
      </c>
      <c r="C190" s="8" t="s">
        <v>974</v>
      </c>
      <c r="D190" s="9" t="s">
        <v>1870</v>
      </c>
      <c r="E190" s="10" t="s">
        <v>735</v>
      </c>
      <c r="F190" s="11" t="s">
        <v>765</v>
      </c>
      <c r="G190" s="11" t="s">
        <v>766</v>
      </c>
      <c r="H190" s="10" t="s">
        <v>2045</v>
      </c>
      <c r="I190" s="17">
        <v>625.56</v>
      </c>
      <c r="J190" s="16" t="s">
        <v>2046</v>
      </c>
      <c r="K190" s="17">
        <v>100</v>
      </c>
      <c r="L190" s="17">
        <v>159.86</v>
      </c>
      <c r="M190" s="17" t="s">
        <v>740</v>
      </c>
      <c r="N190" s="17" t="s">
        <v>741</v>
      </c>
      <c r="O190" s="11" t="s">
        <v>2047</v>
      </c>
      <c r="P190" s="19" t="s">
        <v>2048</v>
      </c>
      <c r="Q190" s="11" t="s">
        <v>744</v>
      </c>
      <c r="R190" s="11" t="s">
        <v>2049</v>
      </c>
      <c r="S190" s="10" t="s">
        <v>2050</v>
      </c>
      <c r="T190" s="25">
        <v>8.042</v>
      </c>
      <c r="U190" s="26">
        <v>4</v>
      </c>
      <c r="V190" s="26">
        <v>1</v>
      </c>
      <c r="W190" s="26">
        <v>10</v>
      </c>
    </row>
    <row r="191" ht="15.75" spans="1:23">
      <c r="A191" s="9" t="s">
        <v>451</v>
      </c>
      <c r="B191" s="9" t="s">
        <v>461</v>
      </c>
      <c r="C191" s="8" t="s">
        <v>983</v>
      </c>
      <c r="D191" s="9" t="s">
        <v>1870</v>
      </c>
      <c r="E191" s="10" t="s">
        <v>735</v>
      </c>
      <c r="F191" s="11" t="s">
        <v>2051</v>
      </c>
      <c r="G191" s="11" t="s">
        <v>737</v>
      </c>
      <c r="H191" s="10" t="s">
        <v>2052</v>
      </c>
      <c r="I191" s="17">
        <v>474.57</v>
      </c>
      <c r="J191" s="16" t="s">
        <v>2053</v>
      </c>
      <c r="K191" s="17">
        <v>95</v>
      </c>
      <c r="L191" s="17">
        <v>200.18</v>
      </c>
      <c r="M191" s="17" t="s">
        <v>740</v>
      </c>
      <c r="N191" s="17" t="s">
        <v>741</v>
      </c>
      <c r="O191" s="11" t="s">
        <v>2054</v>
      </c>
      <c r="P191" s="19" t="s">
        <v>2055</v>
      </c>
      <c r="Q191" s="11" t="s">
        <v>744</v>
      </c>
      <c r="R191" s="11" t="s">
        <v>741</v>
      </c>
      <c r="S191" s="10" t="s">
        <v>2056</v>
      </c>
      <c r="T191" s="25">
        <v>5.082</v>
      </c>
      <c r="U191" s="26">
        <v>3</v>
      </c>
      <c r="V191" s="26">
        <v>2</v>
      </c>
      <c r="W191" s="26">
        <v>5</v>
      </c>
    </row>
    <row r="192" ht="15.75" spans="1:23">
      <c r="A192" s="9" t="s">
        <v>471</v>
      </c>
      <c r="B192" s="9" t="s">
        <v>481</v>
      </c>
      <c r="C192" s="8" t="s">
        <v>991</v>
      </c>
      <c r="D192" s="9" t="s">
        <v>1870</v>
      </c>
      <c r="E192" s="10" t="s">
        <v>735</v>
      </c>
      <c r="F192" s="11" t="s">
        <v>2057</v>
      </c>
      <c r="G192" s="11" t="s">
        <v>835</v>
      </c>
      <c r="H192" s="10" t="s">
        <v>2058</v>
      </c>
      <c r="I192" s="17">
        <v>404.45</v>
      </c>
      <c r="J192" s="16" t="s">
        <v>2059</v>
      </c>
      <c r="K192" s="17">
        <v>84</v>
      </c>
      <c r="L192" s="17">
        <v>207.69</v>
      </c>
      <c r="M192" s="17">
        <v>4</v>
      </c>
      <c r="N192" s="17">
        <v>9.89</v>
      </c>
      <c r="O192" s="11" t="s">
        <v>2060</v>
      </c>
      <c r="P192" s="19" t="s">
        <v>2061</v>
      </c>
      <c r="Q192" s="11" t="s">
        <v>1830</v>
      </c>
      <c r="R192" s="11" t="s">
        <v>741</v>
      </c>
      <c r="S192" s="10" t="s">
        <v>2062</v>
      </c>
      <c r="T192" s="25">
        <v>1.92</v>
      </c>
      <c r="U192" s="26">
        <v>2</v>
      </c>
      <c r="V192" s="26">
        <v>4</v>
      </c>
      <c r="W192" s="26">
        <v>4</v>
      </c>
    </row>
    <row r="193" ht="15.75" spans="1:23">
      <c r="A193" s="9" t="s">
        <v>491</v>
      </c>
      <c r="B193" s="9" t="s">
        <v>501</v>
      </c>
      <c r="C193" s="8" t="s">
        <v>1000</v>
      </c>
      <c r="D193" s="9" t="s">
        <v>1870</v>
      </c>
      <c r="E193" s="10" t="s">
        <v>735</v>
      </c>
      <c r="F193" s="11" t="s">
        <v>2063</v>
      </c>
      <c r="G193" s="11" t="s">
        <v>748</v>
      </c>
      <c r="H193" s="10" t="s">
        <v>2064</v>
      </c>
      <c r="I193" s="17">
        <v>355.37</v>
      </c>
      <c r="J193" s="16" t="s">
        <v>2065</v>
      </c>
      <c r="K193" s="17">
        <v>70</v>
      </c>
      <c r="L193" s="17">
        <v>196.98</v>
      </c>
      <c r="M193" s="17" t="s">
        <v>740</v>
      </c>
      <c r="N193" s="17" t="s">
        <v>741</v>
      </c>
      <c r="O193" s="11" t="s">
        <v>2066</v>
      </c>
      <c r="P193" s="19" t="s">
        <v>2067</v>
      </c>
      <c r="Q193" s="11" t="s">
        <v>744</v>
      </c>
      <c r="R193" s="11" t="s">
        <v>741</v>
      </c>
      <c r="S193" s="10" t="s">
        <v>2068</v>
      </c>
      <c r="T193" s="25">
        <v>2.005</v>
      </c>
      <c r="U193" s="26">
        <v>4</v>
      </c>
      <c r="V193" s="26">
        <v>2</v>
      </c>
      <c r="W193" s="26">
        <v>0</v>
      </c>
    </row>
    <row r="194" ht="15.75" spans="1:23">
      <c r="A194" s="9" t="s">
        <v>352</v>
      </c>
      <c r="B194" s="9" t="s">
        <v>362</v>
      </c>
      <c r="C194" s="8" t="s">
        <v>1008</v>
      </c>
      <c r="D194" s="9" t="s">
        <v>1870</v>
      </c>
      <c r="E194" s="10" t="s">
        <v>735</v>
      </c>
      <c r="F194" s="11" t="s">
        <v>2069</v>
      </c>
      <c r="G194" s="11" t="s">
        <v>737</v>
      </c>
      <c r="H194" s="10" t="s">
        <v>2070</v>
      </c>
      <c r="I194" s="17">
        <v>368.82</v>
      </c>
      <c r="J194" s="16" t="s">
        <v>2071</v>
      </c>
      <c r="K194" s="17">
        <v>73</v>
      </c>
      <c r="L194" s="17">
        <v>197.93</v>
      </c>
      <c r="M194" s="17" t="s">
        <v>740</v>
      </c>
      <c r="N194" s="17" t="s">
        <v>741</v>
      </c>
      <c r="O194" s="11" t="s">
        <v>2072</v>
      </c>
      <c r="P194" s="19" t="s">
        <v>2073</v>
      </c>
      <c r="Q194" s="11" t="s">
        <v>744</v>
      </c>
      <c r="R194" s="11" t="s">
        <v>741</v>
      </c>
      <c r="S194" s="10" t="s">
        <v>2074</v>
      </c>
      <c r="T194" s="25">
        <v>2.356</v>
      </c>
      <c r="U194" s="26">
        <v>3</v>
      </c>
      <c r="V194" s="26">
        <v>1</v>
      </c>
      <c r="W194" s="26">
        <v>3</v>
      </c>
    </row>
    <row r="195" ht="15.75" spans="1:23">
      <c r="A195" s="9" t="s">
        <v>372</v>
      </c>
      <c r="B195" s="9" t="s">
        <v>382</v>
      </c>
      <c r="C195" s="8" t="s">
        <v>1015</v>
      </c>
      <c r="D195" s="9" t="s">
        <v>1870</v>
      </c>
      <c r="E195" s="10" t="s">
        <v>735</v>
      </c>
      <c r="F195" s="11" t="s">
        <v>2075</v>
      </c>
      <c r="G195" s="11" t="s">
        <v>944</v>
      </c>
      <c r="H195" s="10" t="s">
        <v>2076</v>
      </c>
      <c r="I195" s="17">
        <v>189.17</v>
      </c>
      <c r="J195" s="16" t="s">
        <v>2077</v>
      </c>
      <c r="K195" s="17">
        <v>37</v>
      </c>
      <c r="L195" s="17">
        <v>195.59</v>
      </c>
      <c r="M195" s="17" t="s">
        <v>740</v>
      </c>
      <c r="N195" s="17" t="s">
        <v>741</v>
      </c>
      <c r="O195" s="11" t="s">
        <v>2078</v>
      </c>
      <c r="P195" s="19" t="s">
        <v>2079</v>
      </c>
      <c r="Q195" s="11" t="s">
        <v>744</v>
      </c>
      <c r="R195" s="11" t="s">
        <v>741</v>
      </c>
      <c r="S195" s="10" t="s">
        <v>2080</v>
      </c>
      <c r="T195" s="25">
        <v>1.524</v>
      </c>
      <c r="U195" s="26">
        <v>1</v>
      </c>
      <c r="V195" s="26">
        <v>1</v>
      </c>
      <c r="W195" s="26">
        <v>2</v>
      </c>
    </row>
    <row r="196" ht="15.75" spans="1:23">
      <c r="A196" s="9" t="s">
        <v>392</v>
      </c>
      <c r="B196" s="9" t="s">
        <v>402</v>
      </c>
      <c r="C196" s="8" t="s">
        <v>1023</v>
      </c>
      <c r="D196" s="9" t="s">
        <v>1870</v>
      </c>
      <c r="E196" s="10" t="s">
        <v>735</v>
      </c>
      <c r="F196" s="11" t="s">
        <v>2081</v>
      </c>
      <c r="G196" s="11" t="s">
        <v>880</v>
      </c>
      <c r="H196" s="10" t="s">
        <v>2082</v>
      </c>
      <c r="I196" s="17">
        <v>150.92</v>
      </c>
      <c r="J196" s="16" t="s">
        <v>2083</v>
      </c>
      <c r="K196" s="17">
        <v>30</v>
      </c>
      <c r="L196" s="17">
        <v>198.78</v>
      </c>
      <c r="M196" s="17">
        <v>30</v>
      </c>
      <c r="N196" s="17">
        <v>198.78</v>
      </c>
      <c r="O196" s="11" t="s">
        <v>2084</v>
      </c>
      <c r="P196" s="19" t="s">
        <v>2085</v>
      </c>
      <c r="Q196" s="11" t="s">
        <v>1700</v>
      </c>
      <c r="R196" s="11" t="s">
        <v>2086</v>
      </c>
      <c r="S196" s="10" t="s">
        <v>2087</v>
      </c>
      <c r="T196" s="25">
        <v>1.081</v>
      </c>
      <c r="U196" s="26">
        <v>2</v>
      </c>
      <c r="V196" s="26">
        <v>0</v>
      </c>
      <c r="W196" s="26">
        <v>2</v>
      </c>
    </row>
    <row r="197" ht="15.75" spans="1:23">
      <c r="A197" s="9" t="s">
        <v>412</v>
      </c>
      <c r="B197" s="9" t="s">
        <v>422</v>
      </c>
      <c r="C197" s="8" t="s">
        <v>1030</v>
      </c>
      <c r="D197" s="9" t="s">
        <v>1870</v>
      </c>
      <c r="E197" s="10" t="s">
        <v>735</v>
      </c>
      <c r="F197" s="11" t="s">
        <v>1863</v>
      </c>
      <c r="G197" s="11" t="s">
        <v>880</v>
      </c>
      <c r="H197" s="10" t="s">
        <v>2088</v>
      </c>
      <c r="I197" s="17">
        <v>345.48</v>
      </c>
      <c r="J197" s="16" t="s">
        <v>2089</v>
      </c>
      <c r="K197" s="17">
        <v>6</v>
      </c>
      <c r="L197" s="17">
        <v>17.37</v>
      </c>
      <c r="M197" s="17" t="s">
        <v>740</v>
      </c>
      <c r="N197" s="17" t="s">
        <v>741</v>
      </c>
      <c r="O197" s="11" t="s">
        <v>2090</v>
      </c>
      <c r="P197" s="19" t="s">
        <v>2091</v>
      </c>
      <c r="Q197" s="11" t="s">
        <v>744</v>
      </c>
      <c r="R197" s="11" t="s">
        <v>2092</v>
      </c>
      <c r="S197" s="10" t="s">
        <v>2093</v>
      </c>
      <c r="T197" s="25">
        <v>5.039</v>
      </c>
      <c r="U197" s="26">
        <v>2</v>
      </c>
      <c r="V197" s="26">
        <v>0</v>
      </c>
      <c r="W197" s="26">
        <v>4</v>
      </c>
    </row>
    <row r="198" ht="15.75" spans="1:23">
      <c r="A198" s="9" t="s">
        <v>432</v>
      </c>
      <c r="B198" s="9" t="s">
        <v>442</v>
      </c>
      <c r="C198" s="8" t="s">
        <v>1036</v>
      </c>
      <c r="D198" s="9" t="s">
        <v>1870</v>
      </c>
      <c r="E198" s="10" t="s">
        <v>735</v>
      </c>
      <c r="F198" s="11" t="s">
        <v>2094</v>
      </c>
      <c r="G198" s="11" t="s">
        <v>914</v>
      </c>
      <c r="H198" s="10" t="s">
        <v>2095</v>
      </c>
      <c r="I198" s="17">
        <v>314.55</v>
      </c>
      <c r="J198" s="16" t="s">
        <v>2096</v>
      </c>
      <c r="K198" s="17">
        <v>13</v>
      </c>
      <c r="L198" s="17">
        <v>41.33</v>
      </c>
      <c r="M198" s="17" t="s">
        <v>740</v>
      </c>
      <c r="N198" s="17" t="s">
        <v>741</v>
      </c>
      <c r="O198" s="11" t="s">
        <v>2097</v>
      </c>
      <c r="P198" s="19" t="s">
        <v>2098</v>
      </c>
      <c r="Q198" s="11" t="s">
        <v>1081</v>
      </c>
      <c r="R198" s="11" t="s">
        <v>741</v>
      </c>
      <c r="S198" s="10" t="s">
        <v>2099</v>
      </c>
      <c r="T198" s="25">
        <v>1.101</v>
      </c>
      <c r="U198" s="26">
        <v>0</v>
      </c>
      <c r="V198" s="26">
        <v>0</v>
      </c>
      <c r="W198" s="26">
        <v>0</v>
      </c>
    </row>
    <row r="199" ht="15.75" spans="1:23">
      <c r="A199" s="9" t="s">
        <v>452</v>
      </c>
      <c r="B199" s="9" t="s">
        <v>462</v>
      </c>
      <c r="C199" s="8" t="s">
        <v>1044</v>
      </c>
      <c r="D199" s="9" t="s">
        <v>1870</v>
      </c>
      <c r="E199" s="10" t="s">
        <v>735</v>
      </c>
      <c r="F199" s="11" t="s">
        <v>2100</v>
      </c>
      <c r="G199" s="11" t="s">
        <v>2101</v>
      </c>
      <c r="H199" s="10" t="s">
        <v>2102</v>
      </c>
      <c r="I199" s="17">
        <v>489.61</v>
      </c>
      <c r="J199" s="16" t="s">
        <v>2103</v>
      </c>
      <c r="K199" s="17">
        <v>97</v>
      </c>
      <c r="L199" s="17">
        <v>198.12</v>
      </c>
      <c r="M199" s="17" t="s">
        <v>740</v>
      </c>
      <c r="N199" s="17" t="s">
        <v>741</v>
      </c>
      <c r="O199" s="11" t="s">
        <v>2104</v>
      </c>
      <c r="P199" s="19" t="s">
        <v>2105</v>
      </c>
      <c r="Q199" s="11" t="s">
        <v>744</v>
      </c>
      <c r="R199" s="11" t="s">
        <v>741</v>
      </c>
      <c r="S199" s="10" t="s">
        <v>2106</v>
      </c>
      <c r="T199" s="25">
        <v>3.058</v>
      </c>
      <c r="U199" s="26">
        <v>5</v>
      </c>
      <c r="V199" s="26">
        <v>0</v>
      </c>
      <c r="W199" s="26">
        <v>4</v>
      </c>
    </row>
    <row r="200" ht="15.75" spans="1:23">
      <c r="A200" s="7" t="s">
        <v>472</v>
      </c>
      <c r="B200" s="7" t="s">
        <v>482</v>
      </c>
      <c r="C200" s="8" t="s">
        <v>1052</v>
      </c>
      <c r="D200" s="9" t="s">
        <v>1870</v>
      </c>
      <c r="E200" s="10" t="s">
        <v>735</v>
      </c>
      <c r="F200" s="10" t="s">
        <v>2107</v>
      </c>
      <c r="G200" s="10" t="s">
        <v>737</v>
      </c>
      <c r="H200" s="10" t="s">
        <v>2108</v>
      </c>
      <c r="I200" s="15">
        <v>562.56</v>
      </c>
      <c r="J200" s="16" t="s">
        <v>2109</v>
      </c>
      <c r="K200" s="15">
        <v>27</v>
      </c>
      <c r="L200" s="15">
        <v>47.99</v>
      </c>
      <c r="M200" s="15" t="s">
        <v>740</v>
      </c>
      <c r="N200" s="17" t="s">
        <v>741</v>
      </c>
      <c r="O200" s="10" t="s">
        <v>2110</v>
      </c>
      <c r="P200" s="18" t="s">
        <v>2111</v>
      </c>
      <c r="Q200" s="10" t="s">
        <v>804</v>
      </c>
      <c r="R200" s="10" t="s">
        <v>741</v>
      </c>
      <c r="S200" s="10" t="s">
        <v>2112</v>
      </c>
      <c r="T200" s="23">
        <v>4.909</v>
      </c>
      <c r="U200" s="24">
        <v>8</v>
      </c>
      <c r="V200" s="24">
        <v>0</v>
      </c>
      <c r="W200" s="24">
        <v>8</v>
      </c>
    </row>
    <row r="201" ht="15.75" spans="1:23">
      <c r="A201" s="7" t="s">
        <v>492</v>
      </c>
      <c r="B201" s="7" t="s">
        <v>502</v>
      </c>
      <c r="C201" s="8" t="s">
        <v>1059</v>
      </c>
      <c r="D201" s="9" t="s">
        <v>1870</v>
      </c>
      <c r="E201" s="10" t="s">
        <v>735</v>
      </c>
      <c r="F201" s="7" t="s">
        <v>2020</v>
      </c>
      <c r="G201" s="7" t="s">
        <v>737</v>
      </c>
      <c r="H201" s="10" t="s">
        <v>2113</v>
      </c>
      <c r="I201" s="15">
        <v>558.03</v>
      </c>
      <c r="J201" s="16" t="s">
        <v>2114</v>
      </c>
      <c r="K201" s="15">
        <v>25</v>
      </c>
      <c r="L201" s="15">
        <v>44.8</v>
      </c>
      <c r="M201" s="15" t="s">
        <v>740</v>
      </c>
      <c r="N201" s="17" t="s">
        <v>741</v>
      </c>
      <c r="O201" s="7" t="s">
        <v>2115</v>
      </c>
      <c r="P201" s="20" t="s">
        <v>2116</v>
      </c>
      <c r="Q201" s="7" t="s">
        <v>744</v>
      </c>
      <c r="R201" s="7" t="s">
        <v>741</v>
      </c>
      <c r="S201" s="27" t="s">
        <v>2117</v>
      </c>
      <c r="T201" s="25">
        <v>1.733</v>
      </c>
      <c r="U201" s="26">
        <v>7</v>
      </c>
      <c r="V201" s="26">
        <v>2</v>
      </c>
      <c r="W201" s="26">
        <v>8</v>
      </c>
    </row>
    <row r="202" ht="15.75" spans="1:23">
      <c r="A202" s="7" t="s">
        <v>353</v>
      </c>
      <c r="B202" s="7" t="s">
        <v>363</v>
      </c>
      <c r="C202" s="8" t="s">
        <v>1067</v>
      </c>
      <c r="D202" s="9" t="s">
        <v>1870</v>
      </c>
      <c r="E202" s="10" t="s">
        <v>735</v>
      </c>
      <c r="F202" s="7" t="s">
        <v>1845</v>
      </c>
      <c r="G202" s="7" t="s">
        <v>1152</v>
      </c>
      <c r="H202" s="10" t="s">
        <v>2118</v>
      </c>
      <c r="I202" s="15">
        <v>534.66</v>
      </c>
      <c r="J202" s="16" t="s">
        <v>2119</v>
      </c>
      <c r="K202" s="15">
        <v>25</v>
      </c>
      <c r="L202" s="15">
        <v>46.76</v>
      </c>
      <c r="M202" s="15" t="s">
        <v>740</v>
      </c>
      <c r="N202" s="17" t="s">
        <v>741</v>
      </c>
      <c r="O202" s="7" t="s">
        <v>2120</v>
      </c>
      <c r="P202" s="20" t="s">
        <v>2121</v>
      </c>
      <c r="Q202" s="10" t="s">
        <v>744</v>
      </c>
      <c r="R202" s="7" t="s">
        <v>741</v>
      </c>
      <c r="S202" s="7" t="s">
        <v>2122</v>
      </c>
      <c r="T202" s="23">
        <v>3.091</v>
      </c>
      <c r="U202" s="24">
        <v>6</v>
      </c>
      <c r="V202" s="24">
        <v>3</v>
      </c>
      <c r="W202" s="24">
        <v>9</v>
      </c>
    </row>
    <row r="203" ht="15.75" spans="1:23">
      <c r="A203" s="9" t="s">
        <v>373</v>
      </c>
      <c r="B203" s="9" t="s">
        <v>383</v>
      </c>
      <c r="C203" s="8" t="s">
        <v>1074</v>
      </c>
      <c r="D203" s="9" t="s">
        <v>1870</v>
      </c>
      <c r="E203" s="10" t="s">
        <v>735</v>
      </c>
      <c r="F203" s="11" t="s">
        <v>1085</v>
      </c>
      <c r="G203" s="11" t="s">
        <v>1085</v>
      </c>
      <c r="H203" s="10" t="s">
        <v>2123</v>
      </c>
      <c r="I203" s="17">
        <v>278.3</v>
      </c>
      <c r="J203" s="16" t="s">
        <v>2124</v>
      </c>
      <c r="K203" s="17">
        <v>10</v>
      </c>
      <c r="L203" s="17">
        <v>35.93</v>
      </c>
      <c r="M203" s="15" t="s">
        <v>741</v>
      </c>
      <c r="N203" s="17" t="s">
        <v>741</v>
      </c>
      <c r="O203" s="11" t="s">
        <v>2125</v>
      </c>
      <c r="P203" s="19" t="s">
        <v>2126</v>
      </c>
      <c r="Q203" s="11" t="s">
        <v>744</v>
      </c>
      <c r="R203" s="11" t="s">
        <v>2127</v>
      </c>
      <c r="S203" s="10" t="s">
        <v>2128</v>
      </c>
      <c r="T203" s="25">
        <v>3.184</v>
      </c>
      <c r="U203" s="26">
        <v>3</v>
      </c>
      <c r="V203" s="26">
        <v>0</v>
      </c>
      <c r="W203" s="26">
        <v>0</v>
      </c>
    </row>
    <row r="204" ht="15.75" spans="1:23">
      <c r="A204" s="9" t="s">
        <v>393</v>
      </c>
      <c r="B204" s="9" t="s">
        <v>403</v>
      </c>
      <c r="C204" s="8" t="s">
        <v>1084</v>
      </c>
      <c r="D204" s="9" t="s">
        <v>1870</v>
      </c>
      <c r="E204" s="10" t="s">
        <v>735</v>
      </c>
      <c r="F204" s="11" t="s">
        <v>2129</v>
      </c>
      <c r="G204" s="11" t="s">
        <v>825</v>
      </c>
      <c r="H204" s="10" t="s">
        <v>2130</v>
      </c>
      <c r="I204" s="17">
        <v>480.46</v>
      </c>
      <c r="J204" s="16" t="s">
        <v>2131</v>
      </c>
      <c r="K204" s="17">
        <v>10</v>
      </c>
      <c r="L204" s="17">
        <v>20.81</v>
      </c>
      <c r="M204" s="15" t="s">
        <v>741</v>
      </c>
      <c r="N204" s="17" t="s">
        <v>741</v>
      </c>
      <c r="O204" s="11" t="s">
        <v>2132</v>
      </c>
      <c r="P204" s="19" t="s">
        <v>2133</v>
      </c>
      <c r="Q204" s="11" t="s">
        <v>744</v>
      </c>
      <c r="R204" s="11" t="s">
        <v>2134</v>
      </c>
      <c r="S204" s="10" t="s">
        <v>2135</v>
      </c>
      <c r="T204" s="25">
        <v>-1.333</v>
      </c>
      <c r="U204" s="26">
        <v>6</v>
      </c>
      <c r="V204" s="26">
        <v>5</v>
      </c>
      <c r="W204" s="26">
        <v>7</v>
      </c>
    </row>
    <row r="205" ht="15.75" spans="1:23">
      <c r="A205" s="9" t="s">
        <v>413</v>
      </c>
      <c r="B205" s="9" t="s">
        <v>423</v>
      </c>
      <c r="C205" s="8" t="s">
        <v>1092</v>
      </c>
      <c r="D205" s="9" t="s">
        <v>1870</v>
      </c>
      <c r="E205" s="10" t="s">
        <v>735</v>
      </c>
      <c r="F205" s="11" t="s">
        <v>1755</v>
      </c>
      <c r="G205" s="11" t="s">
        <v>1076</v>
      </c>
      <c r="H205" s="10" t="s">
        <v>2136</v>
      </c>
      <c r="I205" s="17">
        <v>336.36</v>
      </c>
      <c r="J205" s="16" t="s">
        <v>2137</v>
      </c>
      <c r="K205" s="17">
        <v>45</v>
      </c>
      <c r="L205" s="17">
        <v>133.78</v>
      </c>
      <c r="M205" s="15" t="s">
        <v>741</v>
      </c>
      <c r="N205" s="17" t="s">
        <v>741</v>
      </c>
      <c r="O205" s="11" t="s">
        <v>2138</v>
      </c>
      <c r="P205" s="19" t="s">
        <v>2139</v>
      </c>
      <c r="Q205" s="11" t="s">
        <v>744</v>
      </c>
      <c r="R205" s="11" t="s">
        <v>2140</v>
      </c>
      <c r="S205" s="10" t="s">
        <v>2141</v>
      </c>
      <c r="T205" s="25">
        <v>3.962</v>
      </c>
      <c r="U205" s="26">
        <v>4</v>
      </c>
      <c r="V205" s="26">
        <v>0</v>
      </c>
      <c r="W205" s="26">
        <v>2</v>
      </c>
    </row>
    <row r="206" ht="15.75" spans="1:23">
      <c r="A206" s="9" t="s">
        <v>433</v>
      </c>
      <c r="B206" s="9" t="s">
        <v>443</v>
      </c>
      <c r="C206" s="8" t="s">
        <v>1100</v>
      </c>
      <c r="D206" s="9" t="s">
        <v>1870</v>
      </c>
      <c r="E206" s="10" t="s">
        <v>735</v>
      </c>
      <c r="F206" s="11" t="s">
        <v>2142</v>
      </c>
      <c r="G206" s="11" t="s">
        <v>914</v>
      </c>
      <c r="H206" s="10" t="s">
        <v>2143</v>
      </c>
      <c r="I206" s="17">
        <v>436.41</v>
      </c>
      <c r="J206" s="16" t="s">
        <v>2144</v>
      </c>
      <c r="K206" s="17">
        <v>10</v>
      </c>
      <c r="L206" s="17">
        <v>22.91</v>
      </c>
      <c r="M206" s="15" t="s">
        <v>741</v>
      </c>
      <c r="N206" s="17" t="s">
        <v>741</v>
      </c>
      <c r="O206" s="11" t="s">
        <v>2145</v>
      </c>
      <c r="P206" s="19" t="s">
        <v>2146</v>
      </c>
      <c r="Q206" s="11" t="s">
        <v>744</v>
      </c>
      <c r="R206" s="11" t="s">
        <v>2147</v>
      </c>
      <c r="S206" s="10" t="s">
        <v>2148</v>
      </c>
      <c r="T206" s="25">
        <v>0.827</v>
      </c>
      <c r="U206" s="26">
        <v>3</v>
      </c>
      <c r="V206" s="26">
        <v>7</v>
      </c>
      <c r="W206" s="26">
        <v>7</v>
      </c>
    </row>
    <row r="207" ht="15.75" spans="1:23">
      <c r="A207" s="9" t="s">
        <v>453</v>
      </c>
      <c r="B207" s="9" t="s">
        <v>463</v>
      </c>
      <c r="C207" s="8" t="s">
        <v>1106</v>
      </c>
      <c r="D207" s="9" t="s">
        <v>1870</v>
      </c>
      <c r="E207" s="10" t="s">
        <v>735</v>
      </c>
      <c r="F207" s="11" t="s">
        <v>1294</v>
      </c>
      <c r="G207" s="11" t="s">
        <v>914</v>
      </c>
      <c r="H207" s="10" t="s">
        <v>2149</v>
      </c>
      <c r="I207" s="17">
        <v>446.4</v>
      </c>
      <c r="J207" s="16" t="s">
        <v>2150</v>
      </c>
      <c r="K207" s="17">
        <v>10</v>
      </c>
      <c r="L207" s="17">
        <v>22.4</v>
      </c>
      <c r="M207" s="15" t="s">
        <v>741</v>
      </c>
      <c r="N207" s="17" t="s">
        <v>741</v>
      </c>
      <c r="O207" s="11" t="s">
        <v>2151</v>
      </c>
      <c r="P207" s="19" t="s">
        <v>2152</v>
      </c>
      <c r="Q207" s="11" t="s">
        <v>744</v>
      </c>
      <c r="R207" s="17" t="s">
        <v>741</v>
      </c>
      <c r="S207" s="10" t="s">
        <v>2153</v>
      </c>
      <c r="T207" s="25">
        <v>0.436</v>
      </c>
      <c r="U207" s="26">
        <v>5</v>
      </c>
      <c r="V207" s="26">
        <v>5</v>
      </c>
      <c r="W207" s="26">
        <v>5</v>
      </c>
    </row>
    <row r="208" ht="15.75" spans="1:23">
      <c r="A208" s="9" t="s">
        <v>473</v>
      </c>
      <c r="B208" s="9" t="s">
        <v>483</v>
      </c>
      <c r="C208" s="8" t="s">
        <v>1113</v>
      </c>
      <c r="D208" s="9" t="s">
        <v>1870</v>
      </c>
      <c r="E208" s="10" t="s">
        <v>735</v>
      </c>
      <c r="F208" s="11" t="s">
        <v>1294</v>
      </c>
      <c r="G208" s="11" t="s">
        <v>914</v>
      </c>
      <c r="H208" s="10" t="s">
        <v>2154</v>
      </c>
      <c r="I208" s="17">
        <v>432.38</v>
      </c>
      <c r="J208" s="16" t="s">
        <v>2155</v>
      </c>
      <c r="K208" s="17">
        <v>86</v>
      </c>
      <c r="L208" s="17">
        <v>198.9</v>
      </c>
      <c r="M208" s="15" t="s">
        <v>741</v>
      </c>
      <c r="N208" s="17" t="s">
        <v>741</v>
      </c>
      <c r="O208" s="11" t="s">
        <v>2156</v>
      </c>
      <c r="P208" s="19" t="s">
        <v>2157</v>
      </c>
      <c r="Q208" s="11" t="s">
        <v>744</v>
      </c>
      <c r="R208" s="11" t="s">
        <v>2158</v>
      </c>
      <c r="S208" s="10" t="s">
        <v>2159</v>
      </c>
      <c r="T208" s="25">
        <v>0.48</v>
      </c>
      <c r="U208" s="26">
        <v>4</v>
      </c>
      <c r="V208" s="26">
        <v>6</v>
      </c>
      <c r="W208" s="26">
        <v>4</v>
      </c>
    </row>
    <row r="209" ht="15.75" spans="1:23">
      <c r="A209" s="9" t="s">
        <v>493</v>
      </c>
      <c r="B209" s="9" t="s">
        <v>503</v>
      </c>
      <c r="C209" s="8" t="s">
        <v>1122</v>
      </c>
      <c r="D209" s="9" t="s">
        <v>1870</v>
      </c>
      <c r="E209" s="10" t="s">
        <v>735</v>
      </c>
      <c r="F209" s="11" t="s">
        <v>1085</v>
      </c>
      <c r="G209" s="11" t="s">
        <v>1085</v>
      </c>
      <c r="H209" s="10" t="s">
        <v>2160</v>
      </c>
      <c r="I209" s="17">
        <v>416.46</v>
      </c>
      <c r="J209" s="16" t="s">
        <v>2161</v>
      </c>
      <c r="K209" s="17">
        <v>83</v>
      </c>
      <c r="L209" s="17">
        <v>199.3</v>
      </c>
      <c r="M209" s="15" t="s">
        <v>741</v>
      </c>
      <c r="N209" s="17" t="s">
        <v>741</v>
      </c>
      <c r="O209" s="11" t="s">
        <v>2162</v>
      </c>
      <c r="P209" s="19" t="s">
        <v>2163</v>
      </c>
      <c r="Q209" s="11" t="s">
        <v>744</v>
      </c>
      <c r="R209" s="11" t="s">
        <v>2164</v>
      </c>
      <c r="S209" s="10" t="s">
        <v>2165</v>
      </c>
      <c r="T209" s="25">
        <v>3.851</v>
      </c>
      <c r="U209" s="26">
        <v>6</v>
      </c>
      <c r="V209" s="26">
        <v>0</v>
      </c>
      <c r="W209" s="26">
        <v>4</v>
      </c>
    </row>
    <row r="210" ht="15.75" spans="1:23">
      <c r="A210" s="9" t="s">
        <v>354</v>
      </c>
      <c r="B210" s="9" t="s">
        <v>364</v>
      </c>
      <c r="C210" s="8" t="s">
        <v>1129</v>
      </c>
      <c r="D210" s="9" t="s">
        <v>1870</v>
      </c>
      <c r="E210" s="10" t="s">
        <v>735</v>
      </c>
      <c r="F210" s="11" t="s">
        <v>2166</v>
      </c>
      <c r="G210" s="11" t="s">
        <v>880</v>
      </c>
      <c r="H210" s="10" t="s">
        <v>2167</v>
      </c>
      <c r="I210" s="17">
        <v>318.36</v>
      </c>
      <c r="J210" s="16" t="s">
        <v>2168</v>
      </c>
      <c r="K210" s="17">
        <v>63</v>
      </c>
      <c r="L210" s="17">
        <v>197.89</v>
      </c>
      <c r="M210" s="15" t="s">
        <v>741</v>
      </c>
      <c r="N210" s="17" t="s">
        <v>741</v>
      </c>
      <c r="O210" s="11" t="s">
        <v>2169</v>
      </c>
      <c r="P210" s="19" t="s">
        <v>2170</v>
      </c>
      <c r="Q210" s="11" t="s">
        <v>744</v>
      </c>
      <c r="R210" s="17" t="s">
        <v>741</v>
      </c>
      <c r="S210" s="10" t="s">
        <v>2171</v>
      </c>
      <c r="T210" s="25">
        <v>3.953</v>
      </c>
      <c r="U210" s="26">
        <v>4</v>
      </c>
      <c r="V210" s="26">
        <v>1</v>
      </c>
      <c r="W210" s="26">
        <v>7</v>
      </c>
    </row>
    <row r="211" ht="15.75" spans="1:23">
      <c r="A211" s="9" t="s">
        <v>374</v>
      </c>
      <c r="B211" s="9" t="s">
        <v>384</v>
      </c>
      <c r="C211" s="8" t="s">
        <v>1136</v>
      </c>
      <c r="D211" s="9" t="s">
        <v>1870</v>
      </c>
      <c r="E211" s="10" t="s">
        <v>735</v>
      </c>
      <c r="F211" s="11" t="s">
        <v>2172</v>
      </c>
      <c r="G211" s="11" t="s">
        <v>825</v>
      </c>
      <c r="H211" s="10" t="s">
        <v>2173</v>
      </c>
      <c r="I211" s="17">
        <v>202.16</v>
      </c>
      <c r="J211" s="16" t="s">
        <v>2174</v>
      </c>
      <c r="K211" s="17">
        <v>40</v>
      </c>
      <c r="L211" s="17">
        <v>197.86</v>
      </c>
      <c r="M211" s="15" t="s">
        <v>741</v>
      </c>
      <c r="N211" s="17" t="s">
        <v>741</v>
      </c>
      <c r="O211" s="11" t="s">
        <v>2175</v>
      </c>
      <c r="P211" s="19" t="s">
        <v>2176</v>
      </c>
      <c r="Q211" s="11" t="s">
        <v>744</v>
      </c>
      <c r="R211" s="11" t="s">
        <v>2177</v>
      </c>
      <c r="S211" s="10" t="s">
        <v>2178</v>
      </c>
      <c r="T211" s="25">
        <v>1.961</v>
      </c>
      <c r="U211" s="26">
        <v>3</v>
      </c>
      <c r="V211" s="26">
        <v>1</v>
      </c>
      <c r="W211" s="26">
        <v>0</v>
      </c>
    </row>
    <row r="212" ht="15.75" spans="1:23">
      <c r="A212" s="9" t="s">
        <v>394</v>
      </c>
      <c r="B212" s="9" t="s">
        <v>404</v>
      </c>
      <c r="C212" s="8" t="s">
        <v>1143</v>
      </c>
      <c r="D212" s="9" t="s">
        <v>1870</v>
      </c>
      <c r="E212" s="10" t="s">
        <v>735</v>
      </c>
      <c r="F212" s="11" t="s">
        <v>2179</v>
      </c>
      <c r="G212" s="11" t="s">
        <v>880</v>
      </c>
      <c r="H212" s="10" t="s">
        <v>2180</v>
      </c>
      <c r="I212" s="17">
        <v>564.49</v>
      </c>
      <c r="J212" s="16" t="s">
        <v>2181</v>
      </c>
      <c r="K212" s="17">
        <v>100</v>
      </c>
      <c r="L212" s="17">
        <v>177.15</v>
      </c>
      <c r="M212" s="15" t="s">
        <v>741</v>
      </c>
      <c r="N212" s="17" t="s">
        <v>741</v>
      </c>
      <c r="O212" s="11" t="s">
        <v>2182</v>
      </c>
      <c r="P212" s="19" t="s">
        <v>2183</v>
      </c>
      <c r="Q212" s="11" t="s">
        <v>744</v>
      </c>
      <c r="R212" s="17" t="s">
        <v>741</v>
      </c>
      <c r="S212" s="10" t="s">
        <v>2184</v>
      </c>
      <c r="T212" s="25">
        <v>-1.862</v>
      </c>
      <c r="U212" s="26">
        <v>4</v>
      </c>
      <c r="V212" s="26">
        <v>10</v>
      </c>
      <c r="W212" s="26">
        <v>4</v>
      </c>
    </row>
    <row r="213" ht="15.75" spans="1:23">
      <c r="A213" s="9" t="s">
        <v>414</v>
      </c>
      <c r="B213" s="9" t="s">
        <v>424</v>
      </c>
      <c r="C213" s="8" t="s">
        <v>1150</v>
      </c>
      <c r="D213" s="9" t="s">
        <v>1870</v>
      </c>
      <c r="E213" s="10" t="s">
        <v>735</v>
      </c>
      <c r="F213" s="11" t="s">
        <v>1085</v>
      </c>
      <c r="G213" s="11" t="s">
        <v>1085</v>
      </c>
      <c r="H213" s="10" t="s">
        <v>2185</v>
      </c>
      <c r="I213" s="17">
        <v>516.45</v>
      </c>
      <c r="J213" s="16" t="s">
        <v>2186</v>
      </c>
      <c r="K213" s="17">
        <v>100</v>
      </c>
      <c r="L213" s="17">
        <v>193.63</v>
      </c>
      <c r="M213" s="15" t="s">
        <v>741</v>
      </c>
      <c r="N213" s="17" t="s">
        <v>741</v>
      </c>
      <c r="O213" s="11" t="s">
        <v>2187</v>
      </c>
      <c r="P213" s="19" t="s">
        <v>2188</v>
      </c>
      <c r="Q213" s="11" t="s">
        <v>744</v>
      </c>
      <c r="R213" s="11" t="s">
        <v>2189</v>
      </c>
      <c r="S213" s="10" t="s">
        <v>2190</v>
      </c>
      <c r="T213" s="25">
        <v>1.687</v>
      </c>
      <c r="U213" s="26">
        <v>5</v>
      </c>
      <c r="V213" s="26">
        <v>5</v>
      </c>
      <c r="W213" s="26">
        <v>9</v>
      </c>
    </row>
    <row r="214" ht="15.75" spans="1:23">
      <c r="A214" s="9" t="s">
        <v>434</v>
      </c>
      <c r="B214" s="9" t="s">
        <v>444</v>
      </c>
      <c r="C214" s="8" t="s">
        <v>1159</v>
      </c>
      <c r="D214" s="9" t="s">
        <v>1870</v>
      </c>
      <c r="E214" s="10" t="s">
        <v>735</v>
      </c>
      <c r="F214" s="11" t="s">
        <v>1085</v>
      </c>
      <c r="G214" s="11" t="s">
        <v>1076</v>
      </c>
      <c r="H214" s="10" t="s">
        <v>2191</v>
      </c>
      <c r="I214" s="17">
        <v>282.33</v>
      </c>
      <c r="J214" s="16" t="s">
        <v>2192</v>
      </c>
      <c r="K214" s="17">
        <v>56</v>
      </c>
      <c r="L214" s="17">
        <v>198.35</v>
      </c>
      <c r="M214" s="15" t="s">
        <v>741</v>
      </c>
      <c r="N214" s="17" t="s">
        <v>741</v>
      </c>
      <c r="O214" s="11" t="s">
        <v>2193</v>
      </c>
      <c r="P214" s="19" t="s">
        <v>2194</v>
      </c>
      <c r="Q214" s="11" t="s">
        <v>744</v>
      </c>
      <c r="R214" s="11" t="s">
        <v>2195</v>
      </c>
      <c r="S214" s="10" t="s">
        <v>2196</v>
      </c>
      <c r="T214" s="25">
        <v>4.112</v>
      </c>
      <c r="U214" s="26">
        <v>2</v>
      </c>
      <c r="V214" s="26">
        <v>3</v>
      </c>
      <c r="W214" s="26">
        <v>9</v>
      </c>
    </row>
    <row r="215" ht="15.75" spans="1:23">
      <c r="A215" s="9" t="s">
        <v>454</v>
      </c>
      <c r="B215" s="9" t="s">
        <v>464</v>
      </c>
      <c r="C215" s="8" t="s">
        <v>1167</v>
      </c>
      <c r="D215" s="9" t="s">
        <v>1870</v>
      </c>
      <c r="E215" s="10" t="s">
        <v>735</v>
      </c>
      <c r="F215" s="11" t="s">
        <v>1616</v>
      </c>
      <c r="G215" s="11" t="s">
        <v>1076</v>
      </c>
      <c r="H215" s="10" t="s">
        <v>2197</v>
      </c>
      <c r="I215" s="17">
        <v>208.21</v>
      </c>
      <c r="J215" s="16" t="s">
        <v>2198</v>
      </c>
      <c r="K215" s="17">
        <v>42</v>
      </c>
      <c r="L215" s="17">
        <v>201.72</v>
      </c>
      <c r="M215" s="15" t="s">
        <v>741</v>
      </c>
      <c r="N215" s="17" t="s">
        <v>741</v>
      </c>
      <c r="O215" s="11" t="s">
        <v>2199</v>
      </c>
      <c r="P215" s="19" t="s">
        <v>2200</v>
      </c>
      <c r="Q215" s="11" t="s">
        <v>744</v>
      </c>
      <c r="R215" s="11" t="s">
        <v>2201</v>
      </c>
      <c r="S215" s="10" t="s">
        <v>2202</v>
      </c>
      <c r="T215" s="25">
        <v>1.894</v>
      </c>
      <c r="U215" s="26">
        <v>3</v>
      </c>
      <c r="V215" s="26">
        <v>0</v>
      </c>
      <c r="W215" s="26">
        <v>4</v>
      </c>
    </row>
    <row r="216" ht="15.75" spans="1:23">
      <c r="A216" s="9" t="s">
        <v>474</v>
      </c>
      <c r="B216" s="9" t="s">
        <v>484</v>
      </c>
      <c r="C216" s="8" t="s">
        <v>1175</v>
      </c>
      <c r="D216" s="9" t="s">
        <v>1870</v>
      </c>
      <c r="E216" s="10" t="s">
        <v>735</v>
      </c>
      <c r="F216" s="11" t="s">
        <v>1085</v>
      </c>
      <c r="G216" s="11" t="s">
        <v>1085</v>
      </c>
      <c r="H216" s="10" t="s">
        <v>2203</v>
      </c>
      <c r="I216" s="17">
        <v>754.69</v>
      </c>
      <c r="J216" s="16" t="s">
        <v>2204</v>
      </c>
      <c r="K216" s="17">
        <v>100</v>
      </c>
      <c r="L216" s="17">
        <v>132.51</v>
      </c>
      <c r="M216" s="15" t="s">
        <v>741</v>
      </c>
      <c r="N216" s="17" t="s">
        <v>741</v>
      </c>
      <c r="O216" s="11" t="s">
        <v>2205</v>
      </c>
      <c r="P216" s="19" t="s">
        <v>2206</v>
      </c>
      <c r="Q216" s="11" t="s">
        <v>744</v>
      </c>
      <c r="R216" s="11" t="s">
        <v>2207</v>
      </c>
      <c r="S216" s="10" t="s">
        <v>2208</v>
      </c>
      <c r="T216" s="25">
        <v>0.162</v>
      </c>
      <c r="U216" s="26">
        <v>11</v>
      </c>
      <c r="V216" s="26">
        <v>8</v>
      </c>
      <c r="W216" s="26">
        <v>17</v>
      </c>
    </row>
    <row r="217" ht="15.75" spans="1:23">
      <c r="A217" s="9" t="s">
        <v>494</v>
      </c>
      <c r="B217" s="9" t="s">
        <v>504</v>
      </c>
      <c r="C217" s="8" t="s">
        <v>1182</v>
      </c>
      <c r="D217" s="9" t="s">
        <v>1870</v>
      </c>
      <c r="E217" s="10" t="s">
        <v>735</v>
      </c>
      <c r="F217" s="11" t="s">
        <v>1294</v>
      </c>
      <c r="G217" s="11" t="s">
        <v>914</v>
      </c>
      <c r="H217" s="10" t="s">
        <v>2209</v>
      </c>
      <c r="I217" s="17">
        <v>454.68</v>
      </c>
      <c r="J217" s="16" t="s">
        <v>2210</v>
      </c>
      <c r="K217" s="17">
        <v>35</v>
      </c>
      <c r="L217" s="17">
        <v>76.98</v>
      </c>
      <c r="M217" s="15" t="s">
        <v>741</v>
      </c>
      <c r="N217" s="17" t="s">
        <v>741</v>
      </c>
      <c r="O217" s="11" t="s">
        <v>2211</v>
      </c>
      <c r="P217" s="19" t="s">
        <v>2212</v>
      </c>
      <c r="Q217" s="11" t="s">
        <v>744</v>
      </c>
      <c r="R217" s="11" t="s">
        <v>2213</v>
      </c>
      <c r="S217" s="10" t="s">
        <v>2214</v>
      </c>
      <c r="T217" s="25">
        <v>7.153</v>
      </c>
      <c r="U217" s="26">
        <v>2</v>
      </c>
      <c r="V217" s="26">
        <v>0</v>
      </c>
      <c r="W217" s="26">
        <v>5</v>
      </c>
    </row>
    <row r="218" ht="15.75" spans="1:23">
      <c r="A218" s="9" t="s">
        <v>355</v>
      </c>
      <c r="B218" s="9" t="s">
        <v>365</v>
      </c>
      <c r="C218" s="8" t="s">
        <v>1190</v>
      </c>
      <c r="D218" s="9" t="s">
        <v>1870</v>
      </c>
      <c r="E218" s="10" t="s">
        <v>735</v>
      </c>
      <c r="F218" s="11" t="s">
        <v>1294</v>
      </c>
      <c r="G218" s="11" t="s">
        <v>914</v>
      </c>
      <c r="H218" s="10" t="s">
        <v>2215</v>
      </c>
      <c r="I218" s="17">
        <v>610.74</v>
      </c>
      <c r="J218" s="16" t="s">
        <v>2216</v>
      </c>
      <c r="K218" s="17">
        <v>100</v>
      </c>
      <c r="L218" s="17">
        <v>163.74</v>
      </c>
      <c r="M218" s="15" t="s">
        <v>741</v>
      </c>
      <c r="N218" s="17" t="s">
        <v>741</v>
      </c>
      <c r="O218" s="11" t="s">
        <v>2217</v>
      </c>
      <c r="P218" s="19" t="s">
        <v>2218</v>
      </c>
      <c r="Q218" s="11" t="s">
        <v>744</v>
      </c>
      <c r="R218" s="17" t="s">
        <v>741</v>
      </c>
      <c r="S218" s="10" t="s">
        <v>2219</v>
      </c>
      <c r="T218" s="25">
        <v>7.02</v>
      </c>
      <c r="U218" s="26">
        <v>4</v>
      </c>
      <c r="V218" s="26">
        <v>2</v>
      </c>
      <c r="W218" s="26">
        <v>9</v>
      </c>
    </row>
    <row r="219" ht="15.75" spans="1:23">
      <c r="A219" s="9" t="s">
        <v>375</v>
      </c>
      <c r="B219" s="9" t="s">
        <v>385</v>
      </c>
      <c r="C219" s="8" t="s">
        <v>1197</v>
      </c>
      <c r="D219" s="9" t="s">
        <v>1870</v>
      </c>
      <c r="E219" s="10" t="s">
        <v>735</v>
      </c>
      <c r="F219" s="11" t="s">
        <v>2220</v>
      </c>
      <c r="G219" s="11" t="s">
        <v>905</v>
      </c>
      <c r="H219" s="10" t="s">
        <v>2221</v>
      </c>
      <c r="I219" s="17">
        <v>811.66</v>
      </c>
      <c r="J219" s="16" t="s">
        <v>2222</v>
      </c>
      <c r="K219" s="17">
        <v>50</v>
      </c>
      <c r="L219" s="17">
        <v>61.6</v>
      </c>
      <c r="M219" s="15" t="s">
        <v>741</v>
      </c>
      <c r="N219" s="17" t="s">
        <v>741</v>
      </c>
      <c r="O219" s="11" t="s">
        <v>2223</v>
      </c>
      <c r="P219" s="19" t="s">
        <v>2224</v>
      </c>
      <c r="Q219" s="11" t="s">
        <v>744</v>
      </c>
      <c r="R219" s="17" t="s">
        <v>741</v>
      </c>
      <c r="S219" s="10" t="s">
        <v>2225</v>
      </c>
      <c r="T219" s="25">
        <v>7.669</v>
      </c>
      <c r="U219" s="26">
        <v>4</v>
      </c>
      <c r="V219" s="26">
        <v>2</v>
      </c>
      <c r="W219" s="26">
        <v>9</v>
      </c>
    </row>
    <row r="220" ht="15.75" spans="1:23">
      <c r="A220" s="9" t="s">
        <v>395</v>
      </c>
      <c r="B220" s="9" t="s">
        <v>405</v>
      </c>
      <c r="C220" s="8" t="s">
        <v>1205</v>
      </c>
      <c r="D220" s="9" t="s">
        <v>1870</v>
      </c>
      <c r="E220" s="10" t="s">
        <v>735</v>
      </c>
      <c r="F220" s="11" t="s">
        <v>1294</v>
      </c>
      <c r="G220" s="11" t="s">
        <v>914</v>
      </c>
      <c r="H220" s="10" t="s">
        <v>2226</v>
      </c>
      <c r="I220" s="17">
        <v>366.43</v>
      </c>
      <c r="J220" s="16" t="s">
        <v>2227</v>
      </c>
      <c r="K220" s="17">
        <v>73</v>
      </c>
      <c r="L220" s="17">
        <v>199.22</v>
      </c>
      <c r="M220" s="15" t="s">
        <v>741</v>
      </c>
      <c r="N220" s="17" t="s">
        <v>741</v>
      </c>
      <c r="O220" s="11" t="s">
        <v>2228</v>
      </c>
      <c r="P220" s="19" t="s">
        <v>2229</v>
      </c>
      <c r="Q220" s="11" t="s">
        <v>744</v>
      </c>
      <c r="R220" s="17" t="s">
        <v>741</v>
      </c>
      <c r="S220" s="10" t="s">
        <v>2230</v>
      </c>
      <c r="T220" s="25">
        <v>4.648</v>
      </c>
      <c r="U220" s="26">
        <v>4</v>
      </c>
      <c r="V220" s="26">
        <v>0</v>
      </c>
      <c r="W220" s="26">
        <v>4</v>
      </c>
    </row>
    <row r="221" ht="15.75" spans="1:23">
      <c r="A221" s="7" t="s">
        <v>415</v>
      </c>
      <c r="B221" s="7" t="s">
        <v>425</v>
      </c>
      <c r="C221" s="8" t="s">
        <v>1212</v>
      </c>
      <c r="D221" s="9" t="s">
        <v>1870</v>
      </c>
      <c r="E221" s="10" t="s">
        <v>735</v>
      </c>
      <c r="F221" s="7" t="s">
        <v>1085</v>
      </c>
      <c r="G221" s="7" t="s">
        <v>1085</v>
      </c>
      <c r="H221" s="10" t="s">
        <v>2231</v>
      </c>
      <c r="I221" s="15">
        <v>218.21</v>
      </c>
      <c r="J221" s="16" t="s">
        <v>2232</v>
      </c>
      <c r="K221" s="15">
        <v>44</v>
      </c>
      <c r="L221" s="15">
        <v>201.64</v>
      </c>
      <c r="M221" s="15" t="s">
        <v>740</v>
      </c>
      <c r="N221" s="17" t="s">
        <v>741</v>
      </c>
      <c r="O221" s="7" t="s">
        <v>2233</v>
      </c>
      <c r="P221" s="20" t="s">
        <v>2234</v>
      </c>
      <c r="Q221" s="7" t="s">
        <v>804</v>
      </c>
      <c r="R221" s="7" t="s">
        <v>741</v>
      </c>
      <c r="S221" s="7" t="s">
        <v>2235</v>
      </c>
      <c r="T221" s="23">
        <v>1.133</v>
      </c>
      <c r="U221" s="24">
        <v>4</v>
      </c>
      <c r="V221" s="24">
        <v>0</v>
      </c>
      <c r="W221" s="24">
        <v>2</v>
      </c>
    </row>
    <row r="222" ht="15.75" spans="1:23">
      <c r="A222" s="7" t="s">
        <v>435</v>
      </c>
      <c r="B222" s="7" t="s">
        <v>445</v>
      </c>
      <c r="C222" s="8" t="s">
        <v>1220</v>
      </c>
      <c r="D222" s="9" t="s">
        <v>1870</v>
      </c>
      <c r="E222" s="10" t="s">
        <v>735</v>
      </c>
      <c r="F222" s="7" t="s">
        <v>1272</v>
      </c>
      <c r="G222" s="7" t="s">
        <v>766</v>
      </c>
      <c r="H222" s="10" t="s">
        <v>2236</v>
      </c>
      <c r="I222" s="15">
        <v>272.26</v>
      </c>
      <c r="J222" s="16" t="s">
        <v>2237</v>
      </c>
      <c r="K222" s="15">
        <v>27</v>
      </c>
      <c r="L222" s="15">
        <v>99.17</v>
      </c>
      <c r="M222" s="15" t="s">
        <v>740</v>
      </c>
      <c r="N222" s="17" t="s">
        <v>741</v>
      </c>
      <c r="O222" s="7" t="s">
        <v>2238</v>
      </c>
      <c r="P222" s="20" t="s">
        <v>2239</v>
      </c>
      <c r="Q222" s="7" t="s">
        <v>804</v>
      </c>
      <c r="R222" s="7" t="s">
        <v>741</v>
      </c>
      <c r="S222" s="7" t="s">
        <v>2240</v>
      </c>
      <c r="T222" s="23">
        <v>1.315</v>
      </c>
      <c r="U222" s="24">
        <v>4</v>
      </c>
      <c r="V222" s="24">
        <v>2</v>
      </c>
      <c r="W222" s="24">
        <v>3</v>
      </c>
    </row>
    <row r="223" ht="15.75" spans="1:23">
      <c r="A223" s="7" t="s">
        <v>455</v>
      </c>
      <c r="B223" s="7" t="s">
        <v>465</v>
      </c>
      <c r="C223" s="8" t="s">
        <v>1227</v>
      </c>
      <c r="D223" s="9" t="s">
        <v>1870</v>
      </c>
      <c r="E223" s="10" t="s">
        <v>735</v>
      </c>
      <c r="F223" s="7" t="s">
        <v>2075</v>
      </c>
      <c r="G223" s="7" t="s">
        <v>944</v>
      </c>
      <c r="H223" s="10" t="s">
        <v>2241</v>
      </c>
      <c r="I223" s="15">
        <v>309.32</v>
      </c>
      <c r="J223" s="16" t="s">
        <v>2242</v>
      </c>
      <c r="K223" s="15">
        <v>62</v>
      </c>
      <c r="L223" s="15">
        <v>200.44</v>
      </c>
      <c r="M223" s="15" t="s">
        <v>740</v>
      </c>
      <c r="N223" s="17" t="s">
        <v>741</v>
      </c>
      <c r="O223" s="7" t="s">
        <v>2243</v>
      </c>
      <c r="P223" s="20" t="s">
        <v>2244</v>
      </c>
      <c r="Q223" s="7" t="s">
        <v>804</v>
      </c>
      <c r="R223" s="7" t="s">
        <v>741</v>
      </c>
      <c r="S223" s="7" t="s">
        <v>2245</v>
      </c>
      <c r="T223" s="23">
        <v>3.235</v>
      </c>
      <c r="U223" s="24">
        <v>3</v>
      </c>
      <c r="V223" s="24">
        <v>0</v>
      </c>
      <c r="W223" s="24">
        <v>4</v>
      </c>
    </row>
    <row r="224" ht="15.75" spans="1:23">
      <c r="A224" s="7" t="s">
        <v>475</v>
      </c>
      <c r="B224" s="7" t="s">
        <v>485</v>
      </c>
      <c r="C224" s="8" t="s">
        <v>1233</v>
      </c>
      <c r="D224" s="9" t="s">
        <v>1870</v>
      </c>
      <c r="E224" s="10" t="s">
        <v>735</v>
      </c>
      <c r="F224" s="7" t="s">
        <v>2027</v>
      </c>
      <c r="G224" s="7" t="s">
        <v>737</v>
      </c>
      <c r="H224" s="10" t="s">
        <v>2246</v>
      </c>
      <c r="I224" s="15">
        <v>392.96</v>
      </c>
      <c r="J224" s="16" t="s">
        <v>2247</v>
      </c>
      <c r="K224" s="15">
        <v>39</v>
      </c>
      <c r="L224" s="15">
        <v>99.25</v>
      </c>
      <c r="M224" s="15">
        <v>2</v>
      </c>
      <c r="N224" s="15">
        <v>5.09</v>
      </c>
      <c r="O224" s="7" t="s">
        <v>2248</v>
      </c>
      <c r="P224" s="20" t="s">
        <v>2249</v>
      </c>
      <c r="Q224" s="7" t="s">
        <v>804</v>
      </c>
      <c r="R224" s="7" t="s">
        <v>741</v>
      </c>
      <c r="S224" s="7" t="s">
        <v>2250</v>
      </c>
      <c r="T224" s="23">
        <v>3.086</v>
      </c>
      <c r="U224" s="24">
        <v>2</v>
      </c>
      <c r="V224" s="24">
        <v>0</v>
      </c>
      <c r="W224" s="24">
        <v>6</v>
      </c>
    </row>
    <row r="225" ht="15.75" spans="1:23">
      <c r="A225" s="7" t="s">
        <v>495</v>
      </c>
      <c r="B225" s="7" t="s">
        <v>505</v>
      </c>
      <c r="C225" s="8" t="s">
        <v>1240</v>
      </c>
      <c r="D225" s="9" t="s">
        <v>1870</v>
      </c>
      <c r="E225" s="10" t="s">
        <v>735</v>
      </c>
      <c r="F225" s="7" t="s">
        <v>2251</v>
      </c>
      <c r="G225" s="7" t="s">
        <v>914</v>
      </c>
      <c r="H225" s="10" t="s">
        <v>2252</v>
      </c>
      <c r="I225" s="15">
        <v>551.61</v>
      </c>
      <c r="J225" s="16" t="s">
        <v>2253</v>
      </c>
      <c r="K225" s="15">
        <v>50</v>
      </c>
      <c r="L225" s="15">
        <v>90.64</v>
      </c>
      <c r="M225" s="15" t="s">
        <v>740</v>
      </c>
      <c r="N225" s="17" t="s">
        <v>741</v>
      </c>
      <c r="O225" s="7" t="s">
        <v>2254</v>
      </c>
      <c r="P225" s="20" t="s">
        <v>2255</v>
      </c>
      <c r="Q225" s="7" t="s">
        <v>804</v>
      </c>
      <c r="R225" s="7" t="s">
        <v>2256</v>
      </c>
      <c r="S225" s="7" t="s">
        <v>2257</v>
      </c>
      <c r="T225" s="23">
        <v>2.17</v>
      </c>
      <c r="U225" s="24">
        <v>5</v>
      </c>
      <c r="V225" s="24">
        <v>2</v>
      </c>
      <c r="W225" s="24">
        <v>12</v>
      </c>
    </row>
    <row r="226" ht="15.75" spans="1:23">
      <c r="A226" s="7" t="s">
        <v>356</v>
      </c>
      <c r="B226" s="7" t="s">
        <v>366</v>
      </c>
      <c r="C226" s="8" t="s">
        <v>1248</v>
      </c>
      <c r="D226" s="9" t="s">
        <v>1870</v>
      </c>
      <c r="E226" s="10" t="s">
        <v>735</v>
      </c>
      <c r="F226" s="10" t="s">
        <v>2258</v>
      </c>
      <c r="G226" s="10" t="s">
        <v>880</v>
      </c>
      <c r="H226" s="10" t="s">
        <v>2259</v>
      </c>
      <c r="I226" s="15">
        <v>512.72</v>
      </c>
      <c r="J226" s="16" t="s">
        <v>2260</v>
      </c>
      <c r="K226" s="15">
        <v>100</v>
      </c>
      <c r="L226" s="15">
        <v>195.04</v>
      </c>
      <c r="M226" s="15" t="s">
        <v>741</v>
      </c>
      <c r="N226" s="17" t="s">
        <v>741</v>
      </c>
      <c r="O226" s="10" t="s">
        <v>2261</v>
      </c>
      <c r="P226" s="18" t="s">
        <v>2262</v>
      </c>
      <c r="Q226" s="11" t="s">
        <v>2263</v>
      </c>
      <c r="R226" s="10" t="s">
        <v>2264</v>
      </c>
      <c r="S226" s="10" t="s">
        <v>2265</v>
      </c>
      <c r="T226" s="23">
        <v>6.081</v>
      </c>
      <c r="U226" s="24">
        <v>4</v>
      </c>
      <c r="V226" s="24">
        <v>0</v>
      </c>
      <c r="W226" s="24">
        <v>3</v>
      </c>
    </row>
    <row r="227" ht="15.75" spans="1:23">
      <c r="A227" s="7" t="s">
        <v>376</v>
      </c>
      <c r="B227" s="7" t="s">
        <v>386</v>
      </c>
      <c r="C227" s="8" t="s">
        <v>1255</v>
      </c>
      <c r="D227" s="9" t="s">
        <v>1870</v>
      </c>
      <c r="E227" s="10" t="s">
        <v>735</v>
      </c>
      <c r="F227" s="7" t="s">
        <v>2266</v>
      </c>
      <c r="G227" s="7" t="s">
        <v>1076</v>
      </c>
      <c r="H227" s="7" t="s">
        <v>2267</v>
      </c>
      <c r="I227" s="15">
        <v>274.18</v>
      </c>
      <c r="J227" s="16" t="s">
        <v>2268</v>
      </c>
      <c r="K227" s="15">
        <v>55</v>
      </c>
      <c r="L227" s="15">
        <v>200.6</v>
      </c>
      <c r="M227" s="15" t="s">
        <v>740</v>
      </c>
      <c r="N227" s="17" t="s">
        <v>741</v>
      </c>
      <c r="O227" s="7" t="s">
        <v>2269</v>
      </c>
      <c r="P227" s="20" t="s">
        <v>2270</v>
      </c>
      <c r="Q227" s="7" t="s">
        <v>804</v>
      </c>
      <c r="R227" s="7" t="s">
        <v>2271</v>
      </c>
      <c r="S227" s="9" t="s">
        <v>2272</v>
      </c>
      <c r="T227" s="25">
        <v>3.227</v>
      </c>
      <c r="U227" s="26">
        <v>1</v>
      </c>
      <c r="V227" s="26">
        <v>0</v>
      </c>
      <c r="W227" s="26">
        <v>1</v>
      </c>
    </row>
    <row r="228" ht="15.75" spans="1:23">
      <c r="A228" s="7" t="s">
        <v>396</v>
      </c>
      <c r="B228" s="7" t="s">
        <v>406</v>
      </c>
      <c r="C228" s="8" t="s">
        <v>1263</v>
      </c>
      <c r="D228" s="9" t="s">
        <v>1870</v>
      </c>
      <c r="E228" s="10" t="s">
        <v>735</v>
      </c>
      <c r="F228" s="7" t="s">
        <v>1294</v>
      </c>
      <c r="G228" s="7" t="s">
        <v>914</v>
      </c>
      <c r="H228" s="7" t="s">
        <v>2273</v>
      </c>
      <c r="I228" s="15">
        <v>884.06</v>
      </c>
      <c r="J228" s="16" t="s">
        <v>2274</v>
      </c>
      <c r="K228" s="15">
        <v>100</v>
      </c>
      <c r="L228" s="15">
        <v>113.11</v>
      </c>
      <c r="M228" s="15" t="s">
        <v>740</v>
      </c>
      <c r="N228" s="17" t="s">
        <v>741</v>
      </c>
      <c r="O228" s="7" t="s">
        <v>2275</v>
      </c>
      <c r="P228" s="20" t="s">
        <v>2276</v>
      </c>
      <c r="Q228" s="7" t="s">
        <v>804</v>
      </c>
      <c r="R228" s="7" t="s">
        <v>741</v>
      </c>
      <c r="S228" s="9" t="s">
        <v>2277</v>
      </c>
      <c r="T228" s="25">
        <v>0.015</v>
      </c>
      <c r="U228" s="26">
        <v>7</v>
      </c>
      <c r="V228" s="26">
        <v>10</v>
      </c>
      <c r="W228" s="26">
        <v>8</v>
      </c>
    </row>
    <row r="229" ht="15.75" spans="1:23">
      <c r="A229" s="7" t="s">
        <v>416</v>
      </c>
      <c r="B229" s="7" t="s">
        <v>426</v>
      </c>
      <c r="C229" s="8" t="s">
        <v>1271</v>
      </c>
      <c r="D229" s="9" t="s">
        <v>1870</v>
      </c>
      <c r="E229" s="10" t="s">
        <v>735</v>
      </c>
      <c r="F229" s="7" t="s">
        <v>2007</v>
      </c>
      <c r="G229" s="7" t="s">
        <v>880</v>
      </c>
      <c r="H229" s="7" t="s">
        <v>2278</v>
      </c>
      <c r="I229" s="15">
        <v>475.32</v>
      </c>
      <c r="J229" s="16" t="s">
        <v>2279</v>
      </c>
      <c r="K229" s="15">
        <v>15</v>
      </c>
      <c r="L229" s="15">
        <v>31.56</v>
      </c>
      <c r="M229" s="15" t="s">
        <v>740</v>
      </c>
      <c r="N229" s="17" t="s">
        <v>741</v>
      </c>
      <c r="O229" s="7" t="s">
        <v>2280</v>
      </c>
      <c r="P229" s="20" t="s">
        <v>2281</v>
      </c>
      <c r="Q229" s="7" t="s">
        <v>804</v>
      </c>
      <c r="R229" s="7" t="s">
        <v>2282</v>
      </c>
      <c r="S229" s="7" t="s">
        <v>2283</v>
      </c>
      <c r="T229" s="25">
        <v>4.648</v>
      </c>
      <c r="U229" s="26">
        <v>3</v>
      </c>
      <c r="V229" s="26">
        <v>0</v>
      </c>
      <c r="W229" s="26">
        <v>5</v>
      </c>
    </row>
    <row r="230" ht="15.75" spans="1:23">
      <c r="A230" s="7" t="s">
        <v>436</v>
      </c>
      <c r="B230" s="7" t="s">
        <v>446</v>
      </c>
      <c r="C230" s="8" t="s">
        <v>1278</v>
      </c>
      <c r="D230" s="9" t="s">
        <v>1870</v>
      </c>
      <c r="E230" s="10" t="s">
        <v>735</v>
      </c>
      <c r="F230" s="7" t="s">
        <v>1085</v>
      </c>
      <c r="G230" s="7" t="s">
        <v>880</v>
      </c>
      <c r="H230" s="7" t="s">
        <v>2284</v>
      </c>
      <c r="I230" s="15">
        <v>259.34</v>
      </c>
      <c r="J230" s="16" t="s">
        <v>2285</v>
      </c>
      <c r="K230" s="15">
        <v>9</v>
      </c>
      <c r="L230" s="15">
        <v>34.7</v>
      </c>
      <c r="M230" s="15" t="s">
        <v>740</v>
      </c>
      <c r="N230" s="17" t="s">
        <v>741</v>
      </c>
      <c r="O230" s="7" t="s">
        <v>2286</v>
      </c>
      <c r="P230" s="20" t="s">
        <v>2287</v>
      </c>
      <c r="Q230" s="7" t="s">
        <v>804</v>
      </c>
      <c r="R230" s="7" t="s">
        <v>2288</v>
      </c>
      <c r="S230" s="7" t="s">
        <v>2289</v>
      </c>
      <c r="T230" s="25">
        <v>4.709</v>
      </c>
      <c r="U230" s="26">
        <v>1</v>
      </c>
      <c r="V230" s="26">
        <v>0</v>
      </c>
      <c r="W230" s="26">
        <v>6</v>
      </c>
    </row>
    <row r="231" ht="15.75" spans="1:23">
      <c r="A231" s="7" t="s">
        <v>456</v>
      </c>
      <c r="B231" s="7" t="s">
        <v>466</v>
      </c>
      <c r="C231" s="8" t="s">
        <v>1286</v>
      </c>
      <c r="D231" s="9" t="s">
        <v>1870</v>
      </c>
      <c r="E231" s="10" t="s">
        <v>735</v>
      </c>
      <c r="F231" s="7" t="s">
        <v>2290</v>
      </c>
      <c r="G231" s="7" t="s">
        <v>880</v>
      </c>
      <c r="H231" s="7" t="s">
        <v>2291</v>
      </c>
      <c r="I231" s="15">
        <v>150.22</v>
      </c>
      <c r="J231" s="16" t="s">
        <v>2292</v>
      </c>
      <c r="K231" s="15" t="s">
        <v>1530</v>
      </c>
      <c r="L231" s="17" t="s">
        <v>741</v>
      </c>
      <c r="M231" s="15" t="s">
        <v>741</v>
      </c>
      <c r="N231" s="17" t="s">
        <v>741</v>
      </c>
      <c r="O231" s="7" t="s">
        <v>2293</v>
      </c>
      <c r="P231" s="20" t="s">
        <v>2294</v>
      </c>
      <c r="Q231" s="7" t="s">
        <v>744</v>
      </c>
      <c r="R231" s="7" t="s">
        <v>2295</v>
      </c>
      <c r="S231" s="7" t="s">
        <v>2296</v>
      </c>
      <c r="T231" s="23">
        <v>2.668</v>
      </c>
      <c r="U231" s="24">
        <v>1</v>
      </c>
      <c r="V231" s="24">
        <v>0</v>
      </c>
      <c r="W231" s="24">
        <v>2</v>
      </c>
    </row>
    <row r="232" ht="15.75" spans="1:23">
      <c r="A232" s="7" t="s">
        <v>476</v>
      </c>
      <c r="B232" s="7" t="s">
        <v>486</v>
      </c>
      <c r="C232" s="8" t="s">
        <v>1293</v>
      </c>
      <c r="D232" s="9" t="s">
        <v>1870</v>
      </c>
      <c r="E232" s="10" t="s">
        <v>735</v>
      </c>
      <c r="F232" s="7" t="s">
        <v>2297</v>
      </c>
      <c r="G232" s="7" t="s">
        <v>880</v>
      </c>
      <c r="H232" s="7" t="s">
        <v>2298</v>
      </c>
      <c r="I232" s="15">
        <v>192.21</v>
      </c>
      <c r="J232" s="16" t="s">
        <v>2299</v>
      </c>
      <c r="K232" s="15" t="s">
        <v>1530</v>
      </c>
      <c r="L232" s="17" t="s">
        <v>741</v>
      </c>
      <c r="M232" s="15" t="s">
        <v>741</v>
      </c>
      <c r="N232" s="17" t="s">
        <v>741</v>
      </c>
      <c r="O232" s="7" t="s">
        <v>2300</v>
      </c>
      <c r="P232" s="20" t="s">
        <v>2301</v>
      </c>
      <c r="Q232" s="7" t="s">
        <v>744</v>
      </c>
      <c r="R232" s="7" t="s">
        <v>2302</v>
      </c>
      <c r="S232" s="7" t="s">
        <v>2303</v>
      </c>
      <c r="T232" s="23">
        <v>2.589</v>
      </c>
      <c r="U232" s="24">
        <v>3</v>
      </c>
      <c r="V232" s="24">
        <v>0</v>
      </c>
      <c r="W232" s="24">
        <v>3</v>
      </c>
    </row>
    <row r="233" ht="15.75" spans="1:23">
      <c r="A233" s="7" t="s">
        <v>496</v>
      </c>
      <c r="B233" s="7" t="s">
        <v>506</v>
      </c>
      <c r="C233" s="8" t="s">
        <v>1301</v>
      </c>
      <c r="D233" s="9" t="s">
        <v>1870</v>
      </c>
      <c r="E233" s="10" t="s">
        <v>735</v>
      </c>
      <c r="F233" s="7" t="s">
        <v>2304</v>
      </c>
      <c r="G233" s="7" t="s">
        <v>914</v>
      </c>
      <c r="H233" s="10" t="s">
        <v>2305</v>
      </c>
      <c r="I233" s="15">
        <v>516.45</v>
      </c>
      <c r="J233" s="16" t="s">
        <v>2306</v>
      </c>
      <c r="K233" s="15">
        <v>100</v>
      </c>
      <c r="L233" s="15">
        <v>193.63</v>
      </c>
      <c r="M233" s="15">
        <v>-1</v>
      </c>
      <c r="N233" s="17" t="s">
        <v>741</v>
      </c>
      <c r="O233" s="7" t="s">
        <v>2307</v>
      </c>
      <c r="P233" s="20" t="s">
        <v>2188</v>
      </c>
      <c r="Q233" s="7" t="s">
        <v>744</v>
      </c>
      <c r="R233" s="7" t="s">
        <v>2308</v>
      </c>
      <c r="S233" s="7" t="s">
        <v>2309</v>
      </c>
      <c r="T233" s="23">
        <v>1.687</v>
      </c>
      <c r="U233" s="24">
        <v>5</v>
      </c>
      <c r="V233" s="24">
        <v>6</v>
      </c>
      <c r="W233" s="24">
        <v>9</v>
      </c>
    </row>
    <row r="234" ht="15.75" spans="1:23">
      <c r="A234" s="7" t="s">
        <v>357</v>
      </c>
      <c r="B234" s="7" t="s">
        <v>367</v>
      </c>
      <c r="C234" s="8" t="s">
        <v>1309</v>
      </c>
      <c r="D234" s="9" t="s">
        <v>1870</v>
      </c>
      <c r="E234" s="10" t="s">
        <v>735</v>
      </c>
      <c r="F234" s="7" t="s">
        <v>2310</v>
      </c>
      <c r="G234" s="7" t="s">
        <v>825</v>
      </c>
      <c r="H234" s="7" t="s">
        <v>2311</v>
      </c>
      <c r="I234" s="15">
        <v>172.26</v>
      </c>
      <c r="J234" s="16" t="s">
        <v>2312</v>
      </c>
      <c r="K234" s="15">
        <v>34</v>
      </c>
      <c r="L234" s="15">
        <v>197.38</v>
      </c>
      <c r="M234" s="15">
        <v>34</v>
      </c>
      <c r="N234" s="15">
        <v>197.38</v>
      </c>
      <c r="O234" s="7" t="s">
        <v>2313</v>
      </c>
      <c r="P234" s="20" t="s">
        <v>2314</v>
      </c>
      <c r="Q234" s="7" t="s">
        <v>744</v>
      </c>
      <c r="R234" s="7" t="s">
        <v>2315</v>
      </c>
      <c r="S234" s="7" t="s">
        <v>2316</v>
      </c>
      <c r="T234" s="23">
        <v>3.655</v>
      </c>
      <c r="U234" s="24">
        <v>1</v>
      </c>
      <c r="V234" s="24">
        <v>0</v>
      </c>
      <c r="W234" s="24">
        <v>8</v>
      </c>
    </row>
    <row r="235" ht="15.75" spans="1:23">
      <c r="A235" s="7" t="s">
        <v>377</v>
      </c>
      <c r="B235" s="7" t="s">
        <v>387</v>
      </c>
      <c r="C235" s="8" t="s">
        <v>1317</v>
      </c>
      <c r="D235" s="9" t="s">
        <v>1870</v>
      </c>
      <c r="E235" s="10" t="s">
        <v>735</v>
      </c>
      <c r="F235" s="7" t="s">
        <v>2317</v>
      </c>
      <c r="G235" s="7" t="s">
        <v>914</v>
      </c>
      <c r="H235" s="7" t="s">
        <v>2318</v>
      </c>
      <c r="I235" s="15">
        <v>450.56</v>
      </c>
      <c r="J235" s="16" t="s">
        <v>2319</v>
      </c>
      <c r="K235" s="15">
        <v>90</v>
      </c>
      <c r="L235" s="15">
        <v>199.75</v>
      </c>
      <c r="M235" s="15" t="s">
        <v>740</v>
      </c>
      <c r="N235" s="17" t="s">
        <v>741</v>
      </c>
      <c r="O235" s="7" t="s">
        <v>2320</v>
      </c>
      <c r="P235" s="20" t="s">
        <v>2321</v>
      </c>
      <c r="Q235" s="7" t="s">
        <v>744</v>
      </c>
      <c r="R235" s="7" t="s">
        <v>741</v>
      </c>
      <c r="S235" s="7" t="s">
        <v>2322</v>
      </c>
      <c r="T235" s="23">
        <v>3.536</v>
      </c>
      <c r="U235" s="24">
        <v>4</v>
      </c>
      <c r="V235" s="24">
        <v>1</v>
      </c>
      <c r="W235" s="24">
        <v>5</v>
      </c>
    </row>
    <row r="236" ht="15.75" spans="1:23">
      <c r="A236" s="7" t="s">
        <v>397</v>
      </c>
      <c r="B236" s="7" t="s">
        <v>407</v>
      </c>
      <c r="C236" s="8" t="s">
        <v>1325</v>
      </c>
      <c r="D236" s="9" t="s">
        <v>1870</v>
      </c>
      <c r="E236" s="10" t="s">
        <v>735</v>
      </c>
      <c r="F236" s="7" t="s">
        <v>2323</v>
      </c>
      <c r="G236" s="7" t="s">
        <v>737</v>
      </c>
      <c r="H236" s="7" t="s">
        <v>2324</v>
      </c>
      <c r="I236" s="15">
        <v>240.25</v>
      </c>
      <c r="J236" s="16" t="s">
        <v>2325</v>
      </c>
      <c r="K236" s="15">
        <v>48</v>
      </c>
      <c r="L236" s="15">
        <v>199.79</v>
      </c>
      <c r="M236" s="15" t="s">
        <v>740</v>
      </c>
      <c r="N236" s="17" t="s">
        <v>741</v>
      </c>
      <c r="O236" s="7" t="s">
        <v>2326</v>
      </c>
      <c r="P236" s="20" t="s">
        <v>2327</v>
      </c>
      <c r="Q236" s="7" t="s">
        <v>744</v>
      </c>
      <c r="R236" s="7" t="s">
        <v>2328</v>
      </c>
      <c r="S236" s="7" t="s">
        <v>2329</v>
      </c>
      <c r="T236" s="23">
        <v>3.029</v>
      </c>
      <c r="U236" s="24">
        <v>1</v>
      </c>
      <c r="V236" s="24">
        <v>2</v>
      </c>
      <c r="W236" s="24">
        <v>1</v>
      </c>
    </row>
    <row r="237" ht="15.75" spans="1:23">
      <c r="A237" s="7" t="s">
        <v>417</v>
      </c>
      <c r="B237" s="7" t="s">
        <v>427</v>
      </c>
      <c r="C237" s="8" t="s">
        <v>1333</v>
      </c>
      <c r="D237" s="9" t="s">
        <v>1870</v>
      </c>
      <c r="E237" s="10" t="s">
        <v>735</v>
      </c>
      <c r="F237" s="7" t="s">
        <v>913</v>
      </c>
      <c r="G237" s="7" t="s">
        <v>914</v>
      </c>
      <c r="H237" s="7" t="s">
        <v>2330</v>
      </c>
      <c r="I237" s="15">
        <v>487.29</v>
      </c>
      <c r="J237" s="16" t="s">
        <v>2331</v>
      </c>
      <c r="K237" s="15">
        <v>97</v>
      </c>
      <c r="L237" s="15">
        <v>199.06</v>
      </c>
      <c r="M237" s="15">
        <v>97</v>
      </c>
      <c r="N237" s="15">
        <v>199.06</v>
      </c>
      <c r="O237" s="7" t="s">
        <v>2332</v>
      </c>
      <c r="P237" s="20" t="s">
        <v>2333</v>
      </c>
      <c r="Q237" s="7" t="s">
        <v>744</v>
      </c>
      <c r="R237" s="7" t="s">
        <v>2334</v>
      </c>
      <c r="S237" s="7" t="s">
        <v>2335</v>
      </c>
      <c r="T237" s="23">
        <v>5.312</v>
      </c>
      <c r="U237" s="24">
        <v>6</v>
      </c>
      <c r="V237" s="24">
        <v>0</v>
      </c>
      <c r="W237" s="24">
        <v>6</v>
      </c>
    </row>
    <row r="238" ht="15.75" spans="1:23">
      <c r="A238" s="7" t="s">
        <v>437</v>
      </c>
      <c r="B238" s="7" t="s">
        <v>447</v>
      </c>
      <c r="C238" s="8" t="s">
        <v>1340</v>
      </c>
      <c r="D238" s="9" t="s">
        <v>1870</v>
      </c>
      <c r="E238" s="10" t="s">
        <v>735</v>
      </c>
      <c r="F238" s="7" t="s">
        <v>2336</v>
      </c>
      <c r="G238" s="7" t="s">
        <v>993</v>
      </c>
      <c r="H238" s="7" t="s">
        <v>2337</v>
      </c>
      <c r="I238" s="15">
        <v>340.29</v>
      </c>
      <c r="J238" s="16" t="s">
        <v>2338</v>
      </c>
      <c r="K238" s="15">
        <v>68</v>
      </c>
      <c r="L238" s="15">
        <v>199.83</v>
      </c>
      <c r="M238" s="15" t="s">
        <v>740</v>
      </c>
      <c r="N238" s="17" t="s">
        <v>741</v>
      </c>
      <c r="O238" s="7" t="s">
        <v>2339</v>
      </c>
      <c r="P238" s="20" t="s">
        <v>2340</v>
      </c>
      <c r="Q238" s="7" t="s">
        <v>804</v>
      </c>
      <c r="R238" s="7" t="s">
        <v>741</v>
      </c>
      <c r="S238" s="7" t="s">
        <v>2341</v>
      </c>
      <c r="T238" s="25">
        <v>4.079</v>
      </c>
      <c r="U238" s="26">
        <v>5</v>
      </c>
      <c r="V238" s="26">
        <v>2</v>
      </c>
      <c r="W238" s="26">
        <v>4</v>
      </c>
    </row>
    <row r="239" ht="15.75" spans="1:23">
      <c r="A239" s="7" t="s">
        <v>457</v>
      </c>
      <c r="B239" s="7" t="s">
        <v>467</v>
      </c>
      <c r="C239" s="8" t="s">
        <v>1348</v>
      </c>
      <c r="D239" s="9" t="s">
        <v>1870</v>
      </c>
      <c r="E239" s="10" t="s">
        <v>735</v>
      </c>
      <c r="F239" s="7" t="s">
        <v>2342</v>
      </c>
      <c r="G239" s="7" t="s">
        <v>944</v>
      </c>
      <c r="H239" s="7" t="s">
        <v>2343</v>
      </c>
      <c r="I239" s="15">
        <v>335.19</v>
      </c>
      <c r="J239" s="16" t="s">
        <v>2344</v>
      </c>
      <c r="K239" s="15">
        <v>67</v>
      </c>
      <c r="L239" s="15">
        <v>199.89</v>
      </c>
      <c r="M239" s="15" t="s">
        <v>740</v>
      </c>
      <c r="N239" s="17" t="s">
        <v>741</v>
      </c>
      <c r="O239" s="7" t="s">
        <v>2345</v>
      </c>
      <c r="P239" s="20" t="s">
        <v>2346</v>
      </c>
      <c r="Q239" s="7" t="s">
        <v>804</v>
      </c>
      <c r="R239" s="7" t="s">
        <v>2347</v>
      </c>
      <c r="S239" s="7" t="s">
        <v>2348</v>
      </c>
      <c r="T239" s="25">
        <v>3.53</v>
      </c>
      <c r="U239" s="26">
        <v>2</v>
      </c>
      <c r="V239" s="26">
        <v>2</v>
      </c>
      <c r="W239" s="26">
        <v>3</v>
      </c>
    </row>
    <row r="240" ht="15.75" spans="1:23">
      <c r="A240" s="7" t="s">
        <v>477</v>
      </c>
      <c r="B240" s="7" t="s">
        <v>487</v>
      </c>
      <c r="C240" s="8" t="s">
        <v>1355</v>
      </c>
      <c r="D240" s="9" t="s">
        <v>1870</v>
      </c>
      <c r="E240" s="10" t="s">
        <v>735</v>
      </c>
      <c r="F240" s="7" t="s">
        <v>2349</v>
      </c>
      <c r="G240" s="7" t="s">
        <v>905</v>
      </c>
      <c r="H240" s="7" t="s">
        <v>2350</v>
      </c>
      <c r="I240" s="15">
        <v>329.3</v>
      </c>
      <c r="J240" s="16" t="s">
        <v>2351</v>
      </c>
      <c r="K240" s="15">
        <v>25</v>
      </c>
      <c r="L240" s="15">
        <v>75.92</v>
      </c>
      <c r="M240" s="15" t="s">
        <v>740</v>
      </c>
      <c r="N240" s="17" t="s">
        <v>741</v>
      </c>
      <c r="O240" s="7" t="s">
        <v>2352</v>
      </c>
      <c r="P240" s="20" t="s">
        <v>2353</v>
      </c>
      <c r="Q240" s="7" t="s">
        <v>804</v>
      </c>
      <c r="R240" s="7" t="s">
        <v>2354</v>
      </c>
      <c r="S240" s="7" t="s">
        <v>2355</v>
      </c>
      <c r="T240" s="25">
        <v>3.614</v>
      </c>
      <c r="U240" s="26">
        <v>2</v>
      </c>
      <c r="V240" s="26">
        <v>1</v>
      </c>
      <c r="W240" s="26">
        <v>5</v>
      </c>
    </row>
    <row r="241" ht="15.75" spans="1:23">
      <c r="A241" s="7" t="s">
        <v>497</v>
      </c>
      <c r="B241" s="7" t="s">
        <v>507</v>
      </c>
      <c r="C241" s="8" t="s">
        <v>1363</v>
      </c>
      <c r="D241" s="9" t="s">
        <v>1870</v>
      </c>
      <c r="E241" s="10" t="s">
        <v>735</v>
      </c>
      <c r="F241" s="7" t="s">
        <v>1085</v>
      </c>
      <c r="G241" s="7" t="s">
        <v>1085</v>
      </c>
      <c r="H241" s="7" t="s">
        <v>2356</v>
      </c>
      <c r="I241" s="15">
        <v>612.63</v>
      </c>
      <c r="J241" s="16" t="s">
        <v>2357</v>
      </c>
      <c r="K241" s="15">
        <v>7</v>
      </c>
      <c r="L241" s="15">
        <v>11.43</v>
      </c>
      <c r="M241" s="15">
        <v>100</v>
      </c>
      <c r="N241" s="15">
        <v>163.23</v>
      </c>
      <c r="O241" s="7" t="s">
        <v>2358</v>
      </c>
      <c r="P241" s="20" t="s">
        <v>2359</v>
      </c>
      <c r="Q241" s="7" t="s">
        <v>804</v>
      </c>
      <c r="R241" s="7" t="s">
        <v>2360</v>
      </c>
      <c r="S241" s="7" t="s">
        <v>2361</v>
      </c>
      <c r="T241" s="25">
        <v>-9.385</v>
      </c>
      <c r="U241" s="26">
        <v>8</v>
      </c>
      <c r="V241" s="26">
        <v>6</v>
      </c>
      <c r="W241" s="26">
        <v>21</v>
      </c>
    </row>
    <row r="242" ht="15.75" spans="1:23">
      <c r="A242" s="7" t="s">
        <v>509</v>
      </c>
      <c r="B242" s="7" t="s">
        <v>519</v>
      </c>
      <c r="C242" s="8" t="s">
        <v>733</v>
      </c>
      <c r="D242" s="9" t="s">
        <v>2362</v>
      </c>
      <c r="E242" s="10" t="s">
        <v>735</v>
      </c>
      <c r="F242" s="7" t="s">
        <v>2363</v>
      </c>
      <c r="G242" s="7" t="s">
        <v>880</v>
      </c>
      <c r="H242" s="7" t="s">
        <v>2364</v>
      </c>
      <c r="I242" s="15">
        <v>393.56</v>
      </c>
      <c r="J242" s="16" t="s">
        <v>2365</v>
      </c>
      <c r="K242" s="15">
        <v>78</v>
      </c>
      <c r="L242" s="15">
        <v>198.19</v>
      </c>
      <c r="M242" s="15" t="s">
        <v>740</v>
      </c>
      <c r="N242" s="17" t="s">
        <v>741</v>
      </c>
      <c r="O242" s="7" t="s">
        <v>2366</v>
      </c>
      <c r="P242" s="20" t="s">
        <v>2367</v>
      </c>
      <c r="Q242" s="7" t="s">
        <v>2368</v>
      </c>
      <c r="R242" s="7" t="s">
        <v>741</v>
      </c>
      <c r="S242" s="7" t="s">
        <v>2369</v>
      </c>
      <c r="T242" s="25">
        <v>3.054</v>
      </c>
      <c r="U242" s="26">
        <v>2</v>
      </c>
      <c r="V242" s="26">
        <v>1</v>
      </c>
      <c r="W242" s="26">
        <v>6</v>
      </c>
    </row>
    <row r="243" ht="15.75" spans="1:23">
      <c r="A243" s="7" t="s">
        <v>529</v>
      </c>
      <c r="B243" s="7" t="s">
        <v>538</v>
      </c>
      <c r="C243" s="8" t="s">
        <v>746</v>
      </c>
      <c r="D243" s="9" t="s">
        <v>2362</v>
      </c>
      <c r="E243" s="10" t="s">
        <v>735</v>
      </c>
      <c r="F243" s="7" t="s">
        <v>2370</v>
      </c>
      <c r="G243" s="7" t="s">
        <v>737</v>
      </c>
      <c r="H243" s="7" t="s">
        <v>2371</v>
      </c>
      <c r="I243" s="15">
        <v>424.54</v>
      </c>
      <c r="J243" s="16" t="s">
        <v>2372</v>
      </c>
      <c r="K243" s="15">
        <v>85</v>
      </c>
      <c r="L243" s="15">
        <v>200.22</v>
      </c>
      <c r="M243" s="15" t="s">
        <v>740</v>
      </c>
      <c r="N243" s="17" t="s">
        <v>741</v>
      </c>
      <c r="O243" s="7" t="s">
        <v>2373</v>
      </c>
      <c r="P243" s="20" t="s">
        <v>2374</v>
      </c>
      <c r="Q243" s="7" t="s">
        <v>804</v>
      </c>
      <c r="R243" s="7" t="s">
        <v>2375</v>
      </c>
      <c r="S243" s="7" t="s">
        <v>2376</v>
      </c>
      <c r="T243" s="25">
        <v>3.05</v>
      </c>
      <c r="U243" s="26">
        <v>4</v>
      </c>
      <c r="V243" s="26">
        <v>0</v>
      </c>
      <c r="W243" s="26">
        <v>11</v>
      </c>
    </row>
    <row r="244" ht="15.75" spans="1:23">
      <c r="A244" s="7" t="s">
        <v>547</v>
      </c>
      <c r="B244" s="7" t="s">
        <v>556</v>
      </c>
      <c r="C244" s="8" t="s">
        <v>755</v>
      </c>
      <c r="D244" s="9" t="s">
        <v>2362</v>
      </c>
      <c r="E244" s="10" t="s">
        <v>735</v>
      </c>
      <c r="F244" s="7" t="s">
        <v>1294</v>
      </c>
      <c r="G244" s="7" t="s">
        <v>914</v>
      </c>
      <c r="H244" s="7" t="s">
        <v>2377</v>
      </c>
      <c r="I244" s="15">
        <v>480.59</v>
      </c>
      <c r="J244" s="16" t="s">
        <v>2378</v>
      </c>
      <c r="K244" s="15">
        <v>96</v>
      </c>
      <c r="L244" s="15">
        <v>199.75</v>
      </c>
      <c r="M244" s="15" t="s">
        <v>740</v>
      </c>
      <c r="N244" s="17" t="s">
        <v>741</v>
      </c>
      <c r="O244" s="7" t="s">
        <v>2379</v>
      </c>
      <c r="P244" s="20" t="s">
        <v>2380</v>
      </c>
      <c r="Q244" s="7" t="s">
        <v>804</v>
      </c>
      <c r="R244" s="7" t="s">
        <v>741</v>
      </c>
      <c r="S244" s="7" t="s">
        <v>2381</v>
      </c>
      <c r="T244" s="25">
        <v>2.378</v>
      </c>
      <c r="U244" s="26">
        <v>4</v>
      </c>
      <c r="V244" s="26">
        <v>4</v>
      </c>
      <c r="W244" s="26">
        <v>7</v>
      </c>
    </row>
    <row r="245" ht="15.75" spans="1:23">
      <c r="A245" s="7" t="s">
        <v>565</v>
      </c>
      <c r="B245" s="7" t="s">
        <v>574</v>
      </c>
      <c r="C245" s="8" t="s">
        <v>764</v>
      </c>
      <c r="D245" s="9" t="s">
        <v>2362</v>
      </c>
      <c r="E245" s="10" t="s">
        <v>735</v>
      </c>
      <c r="F245" s="7" t="s">
        <v>1294</v>
      </c>
      <c r="G245" s="7" t="s">
        <v>914</v>
      </c>
      <c r="H245" s="7" t="s">
        <v>2382</v>
      </c>
      <c r="I245" s="15">
        <v>604.81</v>
      </c>
      <c r="J245" s="16" t="s">
        <v>2383</v>
      </c>
      <c r="K245" s="15">
        <v>100</v>
      </c>
      <c r="L245" s="15">
        <v>165.34</v>
      </c>
      <c r="M245" s="15">
        <v>-1</v>
      </c>
      <c r="N245" s="17" t="s">
        <v>741</v>
      </c>
      <c r="O245" s="7" t="s">
        <v>2384</v>
      </c>
      <c r="P245" s="20" t="s">
        <v>2385</v>
      </c>
      <c r="Q245" s="7" t="s">
        <v>804</v>
      </c>
      <c r="R245" s="7" t="s">
        <v>741</v>
      </c>
      <c r="S245" s="7" t="s">
        <v>2386</v>
      </c>
      <c r="T245" s="25">
        <v>4.107</v>
      </c>
      <c r="U245" s="26">
        <v>3</v>
      </c>
      <c r="V245" s="26">
        <v>3</v>
      </c>
      <c r="W245" s="26">
        <v>3</v>
      </c>
    </row>
    <row r="246" ht="15.75" spans="1:23">
      <c r="A246" s="7" t="s">
        <v>583</v>
      </c>
      <c r="B246" s="7" t="s">
        <v>592</v>
      </c>
      <c r="C246" s="8" t="s">
        <v>772</v>
      </c>
      <c r="D246" s="9" t="s">
        <v>2362</v>
      </c>
      <c r="E246" s="10" t="s">
        <v>735</v>
      </c>
      <c r="F246" s="7" t="s">
        <v>2387</v>
      </c>
      <c r="G246" s="7" t="s">
        <v>880</v>
      </c>
      <c r="H246" s="7" t="s">
        <v>2388</v>
      </c>
      <c r="I246" s="15">
        <v>372.41</v>
      </c>
      <c r="J246" s="16" t="s">
        <v>2389</v>
      </c>
      <c r="K246" s="15">
        <v>74</v>
      </c>
      <c r="L246" s="15">
        <v>198.71</v>
      </c>
      <c r="M246" s="15">
        <v>-1</v>
      </c>
      <c r="N246" s="17" t="s">
        <v>741</v>
      </c>
      <c r="O246" s="7" t="s">
        <v>2390</v>
      </c>
      <c r="P246" s="20" t="s">
        <v>2391</v>
      </c>
      <c r="Q246" s="7" t="s">
        <v>804</v>
      </c>
      <c r="R246" s="7" t="s">
        <v>2392</v>
      </c>
      <c r="S246" s="7" t="s">
        <v>2393</v>
      </c>
      <c r="T246" s="25">
        <v>2.409</v>
      </c>
      <c r="U246" s="26">
        <v>5</v>
      </c>
      <c r="V246" s="26">
        <v>1</v>
      </c>
      <c r="W246" s="26">
        <v>5</v>
      </c>
    </row>
    <row r="247" ht="15.75" spans="1:23">
      <c r="A247" s="28" t="s">
        <v>601</v>
      </c>
      <c r="B247" s="7" t="s">
        <v>610</v>
      </c>
      <c r="C247" s="8" t="s">
        <v>780</v>
      </c>
      <c r="D247" s="9" t="s">
        <v>2362</v>
      </c>
      <c r="E247" s="10" t="s">
        <v>735</v>
      </c>
      <c r="F247" s="7" t="s">
        <v>2394</v>
      </c>
      <c r="G247" s="7" t="s">
        <v>880</v>
      </c>
      <c r="H247" s="7" t="s">
        <v>2395</v>
      </c>
      <c r="I247" s="15">
        <v>356.74</v>
      </c>
      <c r="J247" s="16" t="s">
        <v>2396</v>
      </c>
      <c r="K247" s="15">
        <v>71</v>
      </c>
      <c r="L247" s="15">
        <v>199.02</v>
      </c>
      <c r="M247" s="15" t="s">
        <v>740</v>
      </c>
      <c r="N247" s="17" t="s">
        <v>741</v>
      </c>
      <c r="O247" s="7" t="s">
        <v>2397</v>
      </c>
      <c r="P247" s="20" t="s">
        <v>2398</v>
      </c>
      <c r="Q247" s="7" t="s">
        <v>804</v>
      </c>
      <c r="R247" s="7" t="s">
        <v>741</v>
      </c>
      <c r="S247" s="7" t="s">
        <v>2399</v>
      </c>
      <c r="T247" s="23">
        <v>2.506</v>
      </c>
      <c r="U247" s="24">
        <v>3</v>
      </c>
      <c r="V247" s="24">
        <v>1</v>
      </c>
      <c r="W247" s="24">
        <v>5</v>
      </c>
    </row>
    <row r="248" ht="15.75" spans="1:23">
      <c r="A248" s="28" t="s">
        <v>619</v>
      </c>
      <c r="B248" s="7" t="s">
        <v>628</v>
      </c>
      <c r="C248" s="8" t="s">
        <v>789</v>
      </c>
      <c r="D248" s="9" t="s">
        <v>2362</v>
      </c>
      <c r="E248" s="10" t="s">
        <v>735</v>
      </c>
      <c r="F248" s="7" t="s">
        <v>2394</v>
      </c>
      <c r="G248" s="7" t="s">
        <v>880</v>
      </c>
      <c r="H248" s="7" t="s">
        <v>2400</v>
      </c>
      <c r="I248" s="15">
        <v>364.05</v>
      </c>
      <c r="J248" s="16" t="s">
        <v>2401</v>
      </c>
      <c r="K248" s="15">
        <v>73</v>
      </c>
      <c r="L248" s="15">
        <v>200.52</v>
      </c>
      <c r="M248" s="15" t="s">
        <v>740</v>
      </c>
      <c r="N248" s="17" t="s">
        <v>741</v>
      </c>
      <c r="O248" s="7" t="s">
        <v>2402</v>
      </c>
      <c r="P248" s="20" t="s">
        <v>2403</v>
      </c>
      <c r="Q248" s="7" t="s">
        <v>804</v>
      </c>
      <c r="R248" s="7" t="s">
        <v>741</v>
      </c>
      <c r="S248" s="7" t="s">
        <v>2404</v>
      </c>
      <c r="T248" s="23">
        <v>5.844</v>
      </c>
      <c r="U248" s="24">
        <v>1</v>
      </c>
      <c r="V248" s="24">
        <v>2</v>
      </c>
      <c r="W248" s="24">
        <v>3</v>
      </c>
    </row>
    <row r="249" ht="15.75" spans="1:23">
      <c r="A249" s="28" t="s">
        <v>637</v>
      </c>
      <c r="B249" s="7" t="s">
        <v>646</v>
      </c>
      <c r="C249" s="8" t="s">
        <v>797</v>
      </c>
      <c r="D249" s="9" t="s">
        <v>2362</v>
      </c>
      <c r="E249" s="10" t="s">
        <v>735</v>
      </c>
      <c r="F249" s="7" t="s">
        <v>1761</v>
      </c>
      <c r="G249" s="7" t="s">
        <v>1115</v>
      </c>
      <c r="H249" s="7" t="s">
        <v>2405</v>
      </c>
      <c r="I249" s="15">
        <v>417.54</v>
      </c>
      <c r="J249" s="16" t="s">
        <v>2406</v>
      </c>
      <c r="K249" s="15">
        <v>84</v>
      </c>
      <c r="L249" s="15">
        <v>201.18</v>
      </c>
      <c r="M249" s="15" t="s">
        <v>740</v>
      </c>
      <c r="N249" s="17" t="s">
        <v>741</v>
      </c>
      <c r="O249" s="7" t="s">
        <v>2407</v>
      </c>
      <c r="P249" s="20" t="s">
        <v>2408</v>
      </c>
      <c r="Q249" s="7" t="s">
        <v>804</v>
      </c>
      <c r="R249" s="7" t="s">
        <v>741</v>
      </c>
      <c r="S249" s="7" t="s">
        <v>2409</v>
      </c>
      <c r="T249" s="23">
        <v>5.308</v>
      </c>
      <c r="U249" s="24">
        <v>1</v>
      </c>
      <c r="V249" s="24">
        <v>2</v>
      </c>
      <c r="W249" s="24">
        <v>10</v>
      </c>
    </row>
    <row r="250" ht="15.75" spans="1:23">
      <c r="A250" s="28" t="s">
        <v>510</v>
      </c>
      <c r="B250" s="7" t="s">
        <v>520</v>
      </c>
      <c r="C250" s="8" t="s">
        <v>807</v>
      </c>
      <c r="D250" s="9" t="s">
        <v>2362</v>
      </c>
      <c r="E250" s="10" t="s">
        <v>735</v>
      </c>
      <c r="F250" s="7" t="s">
        <v>2410</v>
      </c>
      <c r="G250" s="7" t="s">
        <v>914</v>
      </c>
      <c r="H250" s="7" t="s">
        <v>2411</v>
      </c>
      <c r="I250" s="15">
        <v>695.75</v>
      </c>
      <c r="J250" s="16" t="s">
        <v>2412</v>
      </c>
      <c r="K250" s="15">
        <v>100</v>
      </c>
      <c r="L250" s="15">
        <v>143.73</v>
      </c>
      <c r="M250" s="15" t="s">
        <v>740</v>
      </c>
      <c r="N250" s="17" t="s">
        <v>741</v>
      </c>
      <c r="O250" s="7" t="s">
        <v>2413</v>
      </c>
      <c r="P250" s="20" t="s">
        <v>2414</v>
      </c>
      <c r="Q250" s="7" t="s">
        <v>804</v>
      </c>
      <c r="R250" s="7" t="s">
        <v>741</v>
      </c>
      <c r="S250" s="7" t="s">
        <v>2415</v>
      </c>
      <c r="T250" s="23">
        <v>2.779</v>
      </c>
      <c r="U250" s="24">
        <v>9</v>
      </c>
      <c r="V250" s="24">
        <v>4</v>
      </c>
      <c r="W250" s="24">
        <v>3</v>
      </c>
    </row>
    <row r="251" ht="15.75" spans="1:23">
      <c r="A251" s="28" t="s">
        <v>530</v>
      </c>
      <c r="B251" s="7" t="s">
        <v>539</v>
      </c>
      <c r="C251" s="8" t="s">
        <v>815</v>
      </c>
      <c r="D251" s="9" t="s">
        <v>2362</v>
      </c>
      <c r="E251" s="10" t="s">
        <v>735</v>
      </c>
      <c r="F251" s="7" t="s">
        <v>2007</v>
      </c>
      <c r="G251" s="7" t="s">
        <v>737</v>
      </c>
      <c r="H251" s="7" t="s">
        <v>2416</v>
      </c>
      <c r="I251" s="15">
        <v>477.4</v>
      </c>
      <c r="J251" s="16" t="s">
        <v>2417</v>
      </c>
      <c r="K251" s="15">
        <v>95</v>
      </c>
      <c r="L251" s="15">
        <v>198.99</v>
      </c>
      <c r="M251" s="15" t="s">
        <v>740</v>
      </c>
      <c r="N251" s="17" t="s">
        <v>741</v>
      </c>
      <c r="O251" s="7" t="s">
        <v>2418</v>
      </c>
      <c r="P251" s="20" t="s">
        <v>2419</v>
      </c>
      <c r="Q251" s="7" t="s">
        <v>804</v>
      </c>
      <c r="R251" s="7" t="s">
        <v>741</v>
      </c>
      <c r="S251" s="7" t="s">
        <v>2420</v>
      </c>
      <c r="T251" s="23">
        <v>4.973</v>
      </c>
      <c r="U251" s="24">
        <v>3</v>
      </c>
      <c r="V251" s="24">
        <v>1</v>
      </c>
      <c r="W251" s="24">
        <v>9</v>
      </c>
    </row>
    <row r="252" ht="15.75" spans="1:23">
      <c r="A252" s="7" t="s">
        <v>548</v>
      </c>
      <c r="B252" s="7" t="s">
        <v>557</v>
      </c>
      <c r="C252" s="8" t="s">
        <v>823</v>
      </c>
      <c r="D252" s="9" t="s">
        <v>2362</v>
      </c>
      <c r="E252" s="10" t="s">
        <v>735</v>
      </c>
      <c r="F252" s="7" t="s">
        <v>790</v>
      </c>
      <c r="G252" s="7" t="s">
        <v>748</v>
      </c>
      <c r="H252" s="7" t="s">
        <v>2421</v>
      </c>
      <c r="I252" s="15">
        <v>486.8</v>
      </c>
      <c r="J252" s="16" t="s">
        <v>2422</v>
      </c>
      <c r="K252" s="15">
        <v>97</v>
      </c>
      <c r="L252" s="15">
        <v>199.26</v>
      </c>
      <c r="M252" s="15">
        <v>97</v>
      </c>
      <c r="N252" s="15">
        <v>199.26</v>
      </c>
      <c r="O252" s="7" t="s">
        <v>2423</v>
      </c>
      <c r="P252" s="20" t="s">
        <v>2424</v>
      </c>
      <c r="Q252" s="7" t="s">
        <v>848</v>
      </c>
      <c r="R252" s="7" t="s">
        <v>2425</v>
      </c>
      <c r="S252" s="7" t="s">
        <v>2426</v>
      </c>
      <c r="T252" s="23">
        <v>4.075</v>
      </c>
      <c r="U252" s="24">
        <v>3</v>
      </c>
      <c r="V252" s="24">
        <v>2</v>
      </c>
      <c r="W252" s="24">
        <v>5</v>
      </c>
    </row>
    <row r="253" ht="15.75" spans="1:23">
      <c r="A253" s="7" t="s">
        <v>566</v>
      </c>
      <c r="B253" s="7" t="s">
        <v>575</v>
      </c>
      <c r="C253" s="8" t="s">
        <v>833</v>
      </c>
      <c r="D253" s="9" t="s">
        <v>2362</v>
      </c>
      <c r="E253" s="10" t="s">
        <v>735</v>
      </c>
      <c r="F253" s="7" t="s">
        <v>2427</v>
      </c>
      <c r="G253" s="7" t="s">
        <v>993</v>
      </c>
      <c r="H253" s="7" t="s">
        <v>2428</v>
      </c>
      <c r="I253" s="15">
        <v>129.16</v>
      </c>
      <c r="J253" s="16" t="s">
        <v>2429</v>
      </c>
      <c r="K253" s="15">
        <v>26</v>
      </c>
      <c r="L253" s="15">
        <v>201.3</v>
      </c>
      <c r="M253" s="15">
        <v>26</v>
      </c>
      <c r="N253" s="15">
        <v>201.3</v>
      </c>
      <c r="O253" s="7" t="s">
        <v>2430</v>
      </c>
      <c r="P253" s="20" t="s">
        <v>2431</v>
      </c>
      <c r="Q253" s="7" t="s">
        <v>804</v>
      </c>
      <c r="R253" s="7" t="s">
        <v>2432</v>
      </c>
      <c r="S253" s="7" t="s">
        <v>2433</v>
      </c>
      <c r="T253" s="23">
        <v>-0.742</v>
      </c>
      <c r="U253" s="24">
        <v>0</v>
      </c>
      <c r="V253" s="24">
        <v>2</v>
      </c>
      <c r="W253" s="24">
        <v>3</v>
      </c>
    </row>
    <row r="254" ht="15.75" spans="1:23">
      <c r="A254" s="7" t="s">
        <v>584</v>
      </c>
      <c r="B254" s="7" t="s">
        <v>593</v>
      </c>
      <c r="C254" s="8" t="s">
        <v>842</v>
      </c>
      <c r="D254" s="9" t="s">
        <v>2362</v>
      </c>
      <c r="E254" s="10" t="s">
        <v>735</v>
      </c>
      <c r="F254" s="7" t="s">
        <v>2434</v>
      </c>
      <c r="G254" s="7" t="s">
        <v>905</v>
      </c>
      <c r="H254" s="7" t="s">
        <v>2435</v>
      </c>
      <c r="I254" s="15">
        <v>297.13</v>
      </c>
      <c r="J254" s="16" t="s">
        <v>2436</v>
      </c>
      <c r="K254" s="15">
        <v>72</v>
      </c>
      <c r="L254" s="15">
        <v>242.32</v>
      </c>
      <c r="M254" s="15" t="s">
        <v>740</v>
      </c>
      <c r="N254" s="15">
        <v>0</v>
      </c>
      <c r="O254" s="7" t="s">
        <v>2437</v>
      </c>
      <c r="P254" s="20" t="s">
        <v>2438</v>
      </c>
      <c r="Q254" s="7" t="s">
        <v>2439</v>
      </c>
      <c r="R254" s="7" t="s">
        <v>2440</v>
      </c>
      <c r="S254" s="7" t="s">
        <v>2441</v>
      </c>
      <c r="T254" s="23">
        <v>-0.16</v>
      </c>
      <c r="U254" s="24">
        <v>0</v>
      </c>
      <c r="V254" s="24">
        <v>0</v>
      </c>
      <c r="W254" s="24">
        <v>1</v>
      </c>
    </row>
    <row r="255" ht="15.75" spans="1:23">
      <c r="A255" s="7" t="s">
        <v>602</v>
      </c>
      <c r="B255" s="7" t="s">
        <v>611</v>
      </c>
      <c r="C255" s="8" t="s">
        <v>851</v>
      </c>
      <c r="D255" s="9" t="s">
        <v>2362</v>
      </c>
      <c r="E255" s="10" t="s">
        <v>735</v>
      </c>
      <c r="F255" s="7" t="s">
        <v>2442</v>
      </c>
      <c r="G255" s="7" t="s">
        <v>782</v>
      </c>
      <c r="H255" s="7" t="s">
        <v>2443</v>
      </c>
      <c r="I255" s="15">
        <v>459.46</v>
      </c>
      <c r="J255" s="16" t="s">
        <v>2444</v>
      </c>
      <c r="K255" s="15">
        <v>46</v>
      </c>
      <c r="L255" s="15">
        <v>100.12</v>
      </c>
      <c r="M255" s="15" t="s">
        <v>740</v>
      </c>
      <c r="N255" s="15">
        <v>0</v>
      </c>
      <c r="O255" s="7" t="s">
        <v>2445</v>
      </c>
      <c r="P255" s="20" t="s">
        <v>2446</v>
      </c>
      <c r="Q255" s="7" t="s">
        <v>804</v>
      </c>
      <c r="R255" s="7" t="s">
        <v>2447</v>
      </c>
      <c r="S255" s="7" t="s">
        <v>2448</v>
      </c>
      <c r="T255" s="23">
        <v>-0.794</v>
      </c>
      <c r="U255" s="24">
        <v>5</v>
      </c>
      <c r="V255" s="24">
        <v>5</v>
      </c>
      <c r="W255" s="24">
        <v>9</v>
      </c>
    </row>
    <row r="256" ht="15.75" spans="1:23">
      <c r="A256" s="7" t="s">
        <v>620</v>
      </c>
      <c r="B256" s="7" t="s">
        <v>629</v>
      </c>
      <c r="C256" s="8" t="s">
        <v>859</v>
      </c>
      <c r="D256" s="9" t="s">
        <v>2362</v>
      </c>
      <c r="E256" s="10" t="s">
        <v>735</v>
      </c>
      <c r="F256" s="7" t="s">
        <v>2449</v>
      </c>
      <c r="G256" s="7" t="s">
        <v>737</v>
      </c>
      <c r="H256" s="7" t="s">
        <v>2450</v>
      </c>
      <c r="I256" s="15">
        <v>510.03</v>
      </c>
      <c r="J256" s="16" t="s">
        <v>2451</v>
      </c>
      <c r="K256" s="15">
        <v>100</v>
      </c>
      <c r="L256" s="15">
        <v>196.07</v>
      </c>
      <c r="M256" s="15">
        <v>100</v>
      </c>
      <c r="N256" s="15">
        <v>196.07</v>
      </c>
      <c r="O256" s="7" t="s">
        <v>2452</v>
      </c>
      <c r="P256" s="20" t="s">
        <v>2453</v>
      </c>
      <c r="Q256" s="7" t="s">
        <v>804</v>
      </c>
      <c r="R256" s="7" t="s">
        <v>741</v>
      </c>
      <c r="S256" s="7" t="s">
        <v>2454</v>
      </c>
      <c r="T256" s="23">
        <v>2.297</v>
      </c>
      <c r="U256" s="24">
        <v>1</v>
      </c>
      <c r="V256" s="24">
        <v>1</v>
      </c>
      <c r="W256" s="24">
        <v>6</v>
      </c>
    </row>
    <row r="257" ht="15.75" spans="1:23">
      <c r="A257" s="7" t="s">
        <v>638</v>
      </c>
      <c r="B257" s="7" t="s">
        <v>647</v>
      </c>
      <c r="C257" s="8" t="s">
        <v>868</v>
      </c>
      <c r="D257" s="9" t="s">
        <v>2362</v>
      </c>
      <c r="E257" s="10" t="s">
        <v>735</v>
      </c>
      <c r="F257" s="7" t="s">
        <v>967</v>
      </c>
      <c r="G257" s="7" t="s">
        <v>944</v>
      </c>
      <c r="H257" s="7" t="s">
        <v>2455</v>
      </c>
      <c r="I257" s="15">
        <v>377.48</v>
      </c>
      <c r="J257" s="16" t="s">
        <v>2456</v>
      </c>
      <c r="K257" s="15">
        <v>10</v>
      </c>
      <c r="L257" s="15">
        <v>26.49</v>
      </c>
      <c r="M257" s="15" t="s">
        <v>740</v>
      </c>
      <c r="N257" s="15">
        <v>0</v>
      </c>
      <c r="O257" s="7" t="s">
        <v>2457</v>
      </c>
      <c r="P257" s="20" t="s">
        <v>2458</v>
      </c>
      <c r="Q257" s="7" t="s">
        <v>804</v>
      </c>
      <c r="R257" s="7" t="s">
        <v>741</v>
      </c>
      <c r="S257" s="7" t="s">
        <v>2459</v>
      </c>
      <c r="T257" s="23">
        <v>5.116</v>
      </c>
      <c r="U257" s="24">
        <v>3</v>
      </c>
      <c r="V257" s="24">
        <v>1</v>
      </c>
      <c r="W257" s="24">
        <v>8</v>
      </c>
    </row>
    <row r="258" ht="15.75" spans="1:23">
      <c r="A258" s="7" t="s">
        <v>511</v>
      </c>
      <c r="B258" s="7" t="s">
        <v>521</v>
      </c>
      <c r="C258" s="8" t="s">
        <v>878</v>
      </c>
      <c r="D258" s="9" t="s">
        <v>2362</v>
      </c>
      <c r="E258" s="10" t="s">
        <v>735</v>
      </c>
      <c r="F258" s="7" t="s">
        <v>2460</v>
      </c>
      <c r="G258" s="7" t="s">
        <v>993</v>
      </c>
      <c r="H258" s="7" t="s">
        <v>2461</v>
      </c>
      <c r="I258" s="15">
        <v>415.45</v>
      </c>
      <c r="J258" s="16" t="s">
        <v>2462</v>
      </c>
      <c r="K258" s="15">
        <v>83</v>
      </c>
      <c r="L258" s="15">
        <v>199.78</v>
      </c>
      <c r="M258" s="15" t="s">
        <v>740</v>
      </c>
      <c r="N258" s="15">
        <v>0</v>
      </c>
      <c r="O258" s="7" t="s">
        <v>2463</v>
      </c>
      <c r="P258" s="20" t="s">
        <v>2464</v>
      </c>
      <c r="Q258" s="7" t="s">
        <v>804</v>
      </c>
      <c r="R258" s="7" t="s">
        <v>741</v>
      </c>
      <c r="S258" s="7" t="s">
        <v>2465</v>
      </c>
      <c r="T258" s="23">
        <v>5.55</v>
      </c>
      <c r="U258" s="24">
        <v>1</v>
      </c>
      <c r="V258" s="24">
        <v>1</v>
      </c>
      <c r="W258" s="24">
        <v>10</v>
      </c>
    </row>
    <row r="259" ht="15.75" spans="1:23">
      <c r="A259" s="7" t="s">
        <v>531</v>
      </c>
      <c r="B259" s="7" t="s">
        <v>540</v>
      </c>
      <c r="C259" s="8" t="s">
        <v>887</v>
      </c>
      <c r="D259" s="9" t="s">
        <v>2362</v>
      </c>
      <c r="E259" s="10" t="s">
        <v>735</v>
      </c>
      <c r="F259" s="7" t="s">
        <v>2394</v>
      </c>
      <c r="G259" s="7" t="s">
        <v>880</v>
      </c>
      <c r="H259" s="7" t="s">
        <v>2466</v>
      </c>
      <c r="I259" s="15">
        <v>399.65</v>
      </c>
      <c r="J259" s="16" t="s">
        <v>2467</v>
      </c>
      <c r="K259" s="15">
        <v>80</v>
      </c>
      <c r="L259" s="15">
        <v>200.18</v>
      </c>
      <c r="M259" s="15" t="s">
        <v>740</v>
      </c>
      <c r="N259" s="15">
        <v>0</v>
      </c>
      <c r="O259" s="7" t="s">
        <v>2468</v>
      </c>
      <c r="P259" s="20" t="s">
        <v>2469</v>
      </c>
      <c r="Q259" s="7" t="s">
        <v>804</v>
      </c>
      <c r="R259" s="7" t="s">
        <v>741</v>
      </c>
      <c r="S259" s="7" t="s">
        <v>2470</v>
      </c>
      <c r="T259" s="23">
        <v>7.678</v>
      </c>
      <c r="U259" s="24">
        <v>1</v>
      </c>
      <c r="V259" s="24">
        <v>0</v>
      </c>
      <c r="W259" s="24">
        <v>5</v>
      </c>
    </row>
    <row r="260" ht="15.75" spans="1:23">
      <c r="A260" s="7" t="s">
        <v>549</v>
      </c>
      <c r="B260" s="7" t="s">
        <v>558</v>
      </c>
      <c r="C260" s="8" t="s">
        <v>894</v>
      </c>
      <c r="D260" s="9" t="s">
        <v>2362</v>
      </c>
      <c r="E260" s="10" t="s">
        <v>735</v>
      </c>
      <c r="F260" s="7" t="s">
        <v>1736</v>
      </c>
      <c r="G260" s="7" t="s">
        <v>880</v>
      </c>
      <c r="H260" s="7" t="s">
        <v>2471</v>
      </c>
      <c r="I260" s="15">
        <v>371.41</v>
      </c>
      <c r="J260" s="16" t="s">
        <v>2472</v>
      </c>
      <c r="K260" s="15">
        <v>82</v>
      </c>
      <c r="L260" s="15">
        <v>220.78</v>
      </c>
      <c r="M260" s="15" t="s">
        <v>740</v>
      </c>
      <c r="N260" s="17" t="s">
        <v>741</v>
      </c>
      <c r="O260" s="7" t="s">
        <v>2473</v>
      </c>
      <c r="P260" s="20" t="s">
        <v>2474</v>
      </c>
      <c r="Q260" s="7" t="s">
        <v>804</v>
      </c>
      <c r="R260" s="7" t="s">
        <v>741</v>
      </c>
      <c r="S260" s="10" t="s">
        <v>2475</v>
      </c>
      <c r="T260" s="23">
        <v>3.31</v>
      </c>
      <c r="U260" s="24">
        <v>5</v>
      </c>
      <c r="V260" s="24">
        <v>1</v>
      </c>
      <c r="W260" s="24">
        <v>7</v>
      </c>
    </row>
    <row r="261" ht="15.75" spans="1:23">
      <c r="A261" s="7" t="s">
        <v>567</v>
      </c>
      <c r="B261" s="7" t="s">
        <v>576</v>
      </c>
      <c r="C261" s="8" t="s">
        <v>903</v>
      </c>
      <c r="D261" s="9" t="s">
        <v>2362</v>
      </c>
      <c r="E261" s="10" t="s">
        <v>735</v>
      </c>
      <c r="F261" s="7" t="s">
        <v>1085</v>
      </c>
      <c r="G261" s="7" t="s">
        <v>1085</v>
      </c>
      <c r="H261" s="7" t="s">
        <v>2476</v>
      </c>
      <c r="I261" s="15">
        <v>191.66</v>
      </c>
      <c r="J261" s="16" t="s">
        <v>2477</v>
      </c>
      <c r="K261" s="15">
        <v>38</v>
      </c>
      <c r="L261" s="15">
        <v>198.27</v>
      </c>
      <c r="M261" s="15">
        <v>38</v>
      </c>
      <c r="N261" s="15">
        <v>198.27</v>
      </c>
      <c r="O261" s="7" t="s">
        <v>2478</v>
      </c>
      <c r="P261" s="20" t="s">
        <v>2479</v>
      </c>
      <c r="Q261" s="7" t="s">
        <v>848</v>
      </c>
      <c r="R261" s="7" t="s">
        <v>2480</v>
      </c>
      <c r="S261" s="10" t="s">
        <v>2481</v>
      </c>
      <c r="T261" s="23">
        <v>0.03</v>
      </c>
      <c r="U261" s="24">
        <v>2</v>
      </c>
      <c r="V261" s="24">
        <v>2</v>
      </c>
      <c r="W261" s="24">
        <v>1</v>
      </c>
    </row>
    <row r="262" ht="15.75" spans="1:23">
      <c r="A262" s="7" t="s">
        <v>585</v>
      </c>
      <c r="B262" s="7" t="s">
        <v>594</v>
      </c>
      <c r="C262" s="8" t="s">
        <v>912</v>
      </c>
      <c r="D262" s="9" t="s">
        <v>2362</v>
      </c>
      <c r="E262" s="10" t="s">
        <v>735</v>
      </c>
      <c r="F262" s="7" t="s">
        <v>2394</v>
      </c>
      <c r="G262" s="7" t="s">
        <v>880</v>
      </c>
      <c r="H262" s="7" t="s">
        <v>2482</v>
      </c>
      <c r="I262" s="15">
        <v>335.46</v>
      </c>
      <c r="J262" s="16" t="s">
        <v>2483</v>
      </c>
      <c r="K262" s="15">
        <v>67</v>
      </c>
      <c r="L262" s="15">
        <v>199.73</v>
      </c>
      <c r="M262" s="15" t="s">
        <v>740</v>
      </c>
      <c r="N262" s="17" t="s">
        <v>741</v>
      </c>
      <c r="O262" s="7" t="s">
        <v>2484</v>
      </c>
      <c r="P262" s="20" t="s">
        <v>2485</v>
      </c>
      <c r="Q262" s="7" t="s">
        <v>744</v>
      </c>
      <c r="R262" s="7" t="s">
        <v>741</v>
      </c>
      <c r="S262" s="7" t="s">
        <v>2486</v>
      </c>
      <c r="T262" s="23">
        <v>4.644</v>
      </c>
      <c r="U262" s="24">
        <v>2</v>
      </c>
      <c r="V262" s="24">
        <v>2</v>
      </c>
      <c r="W262" s="24">
        <v>4</v>
      </c>
    </row>
    <row r="263" ht="15.75" spans="1:23">
      <c r="A263" s="7" t="s">
        <v>603</v>
      </c>
      <c r="B263" s="7" t="s">
        <v>612</v>
      </c>
      <c r="C263" s="8" t="s">
        <v>921</v>
      </c>
      <c r="D263" s="9" t="s">
        <v>2362</v>
      </c>
      <c r="E263" s="10" t="s">
        <v>735</v>
      </c>
      <c r="F263" s="7" t="s">
        <v>1709</v>
      </c>
      <c r="G263" s="7" t="s">
        <v>1076</v>
      </c>
      <c r="H263" s="7" t="s">
        <v>2487</v>
      </c>
      <c r="I263" s="15">
        <v>200.26</v>
      </c>
      <c r="J263" s="16" t="s">
        <v>2488</v>
      </c>
      <c r="K263" s="15">
        <v>40</v>
      </c>
      <c r="L263" s="15">
        <v>199.74</v>
      </c>
      <c r="M263" s="15" t="s">
        <v>740</v>
      </c>
      <c r="N263" s="17" t="s">
        <v>741</v>
      </c>
      <c r="O263" s="7" t="s">
        <v>2489</v>
      </c>
      <c r="P263" s="20" t="s">
        <v>2490</v>
      </c>
      <c r="Q263" s="7" t="s">
        <v>744</v>
      </c>
      <c r="R263" s="7" t="s">
        <v>741</v>
      </c>
      <c r="S263" s="7" t="s">
        <v>2491</v>
      </c>
      <c r="T263" s="23">
        <v>2.504</v>
      </c>
      <c r="U263" s="24">
        <v>1</v>
      </c>
      <c r="V263" s="24">
        <v>1</v>
      </c>
      <c r="W263" s="24">
        <v>1</v>
      </c>
    </row>
    <row r="264" ht="15.75" spans="1:23">
      <c r="A264" s="7" t="s">
        <v>621</v>
      </c>
      <c r="B264" s="7" t="s">
        <v>630</v>
      </c>
      <c r="C264" s="8" t="s">
        <v>928</v>
      </c>
      <c r="D264" s="9" t="s">
        <v>2362</v>
      </c>
      <c r="E264" s="10" t="s">
        <v>735</v>
      </c>
      <c r="F264" s="7" t="s">
        <v>1736</v>
      </c>
      <c r="G264" s="7" t="s">
        <v>880</v>
      </c>
      <c r="H264" s="7" t="s">
        <v>2492</v>
      </c>
      <c r="I264" s="15">
        <v>409.5</v>
      </c>
      <c r="J264" s="16" t="s">
        <v>2493</v>
      </c>
      <c r="K264" s="15">
        <v>82</v>
      </c>
      <c r="L264" s="15">
        <v>200.24</v>
      </c>
      <c r="M264" s="15" t="s">
        <v>740</v>
      </c>
      <c r="N264" s="17" t="s">
        <v>741</v>
      </c>
      <c r="O264" s="7" t="s">
        <v>2494</v>
      </c>
      <c r="P264" s="20" t="s">
        <v>2495</v>
      </c>
      <c r="Q264" s="7" t="s">
        <v>2496</v>
      </c>
      <c r="R264" s="7" t="s">
        <v>741</v>
      </c>
      <c r="S264" s="7" t="s">
        <v>2497</v>
      </c>
      <c r="T264" s="23">
        <v>3.412</v>
      </c>
      <c r="U264" s="24">
        <v>5</v>
      </c>
      <c r="V264" s="24">
        <v>0</v>
      </c>
      <c r="W264" s="24">
        <v>7</v>
      </c>
    </row>
    <row r="265" ht="15.75" spans="1:23">
      <c r="A265" s="7" t="s">
        <v>639</v>
      </c>
      <c r="B265" s="7" t="s">
        <v>648</v>
      </c>
      <c r="C265" s="8" t="s">
        <v>934</v>
      </c>
      <c r="D265" s="9" t="s">
        <v>2362</v>
      </c>
      <c r="E265" s="10" t="s">
        <v>735</v>
      </c>
      <c r="F265" s="7" t="s">
        <v>2498</v>
      </c>
      <c r="G265" s="7" t="s">
        <v>993</v>
      </c>
      <c r="H265" s="7" t="s">
        <v>2499</v>
      </c>
      <c r="I265" s="15">
        <v>194.18</v>
      </c>
      <c r="J265" s="16" t="s">
        <v>2500</v>
      </c>
      <c r="K265" s="33" t="s">
        <v>2501</v>
      </c>
      <c r="L265" s="33" t="s">
        <v>2501</v>
      </c>
      <c r="M265" s="15" t="s">
        <v>741</v>
      </c>
      <c r="N265" s="17" t="s">
        <v>741</v>
      </c>
      <c r="O265" s="7" t="s">
        <v>2502</v>
      </c>
      <c r="P265" s="20" t="s">
        <v>2503</v>
      </c>
      <c r="Q265" s="7" t="s">
        <v>744</v>
      </c>
      <c r="R265" s="17" t="s">
        <v>741</v>
      </c>
      <c r="S265" s="7" t="s">
        <v>2504</v>
      </c>
      <c r="T265" s="23">
        <v>2.403</v>
      </c>
      <c r="U265" s="24">
        <v>2</v>
      </c>
      <c r="V265" s="24">
        <v>1</v>
      </c>
      <c r="W265" s="24">
        <v>3</v>
      </c>
    </row>
    <row r="266" ht="15.75" spans="1:23">
      <c r="A266" s="7" t="s">
        <v>512</v>
      </c>
      <c r="B266" s="7" t="s">
        <v>522</v>
      </c>
      <c r="C266" s="8" t="s">
        <v>942</v>
      </c>
      <c r="D266" s="9" t="s">
        <v>2362</v>
      </c>
      <c r="E266" s="10" t="s">
        <v>735</v>
      </c>
      <c r="F266" s="7" t="s">
        <v>2505</v>
      </c>
      <c r="G266" s="7" t="s">
        <v>914</v>
      </c>
      <c r="H266" s="10" t="s">
        <v>2506</v>
      </c>
      <c r="I266" s="15">
        <v>390.34</v>
      </c>
      <c r="J266" s="16" t="s">
        <v>2507</v>
      </c>
      <c r="K266" s="15">
        <v>78</v>
      </c>
      <c r="L266" s="15">
        <v>199.83</v>
      </c>
      <c r="M266" s="15">
        <v>19</v>
      </c>
      <c r="N266" s="15">
        <v>48.68</v>
      </c>
      <c r="O266" s="7" t="s">
        <v>2508</v>
      </c>
      <c r="P266" s="20" t="s">
        <v>2509</v>
      </c>
      <c r="Q266" s="7" t="s">
        <v>744</v>
      </c>
      <c r="R266" s="17" t="s">
        <v>741</v>
      </c>
      <c r="S266" s="7" t="s">
        <v>2510</v>
      </c>
      <c r="T266" s="23">
        <v>-3.326</v>
      </c>
      <c r="U266" s="24">
        <v>4</v>
      </c>
      <c r="V266" s="24">
        <v>6</v>
      </c>
      <c r="W266" s="24">
        <v>5</v>
      </c>
    </row>
    <row r="267" ht="15.75" spans="1:23">
      <c r="A267" s="7" t="s">
        <v>532</v>
      </c>
      <c r="B267" s="7" t="s">
        <v>541</v>
      </c>
      <c r="C267" s="8" t="s">
        <v>951</v>
      </c>
      <c r="D267" s="9" t="s">
        <v>2362</v>
      </c>
      <c r="E267" s="10" t="s">
        <v>735</v>
      </c>
      <c r="F267" s="7" t="s">
        <v>1678</v>
      </c>
      <c r="G267" s="7" t="s">
        <v>737</v>
      </c>
      <c r="H267" s="7" t="s">
        <v>2511</v>
      </c>
      <c r="I267" s="15">
        <v>471.6</v>
      </c>
      <c r="J267" s="16" t="s">
        <v>2512</v>
      </c>
      <c r="K267" s="15">
        <v>94</v>
      </c>
      <c r="L267" s="15">
        <v>199.32</v>
      </c>
      <c r="M267" s="15" t="s">
        <v>740</v>
      </c>
      <c r="N267" s="17" t="s">
        <v>741</v>
      </c>
      <c r="O267" s="7" t="s">
        <v>2513</v>
      </c>
      <c r="P267" s="20" t="s">
        <v>2514</v>
      </c>
      <c r="Q267" s="7" t="s">
        <v>744</v>
      </c>
      <c r="R267" s="17" t="s">
        <v>741</v>
      </c>
      <c r="S267" s="7" t="s">
        <v>2515</v>
      </c>
      <c r="T267" s="23">
        <v>3.302</v>
      </c>
      <c r="U267" s="24">
        <v>4</v>
      </c>
      <c r="V267" s="24">
        <v>3</v>
      </c>
      <c r="W267" s="24">
        <v>10</v>
      </c>
    </row>
    <row r="268" ht="15.75" spans="1:23">
      <c r="A268" s="7" t="s">
        <v>550</v>
      </c>
      <c r="B268" s="7" t="s">
        <v>559</v>
      </c>
      <c r="C268" s="8" t="s">
        <v>959</v>
      </c>
      <c r="D268" s="9" t="s">
        <v>2362</v>
      </c>
      <c r="E268" s="10" t="s">
        <v>735</v>
      </c>
      <c r="F268" s="7" t="s">
        <v>1085</v>
      </c>
      <c r="G268" s="7" t="s">
        <v>880</v>
      </c>
      <c r="H268" s="7" t="s">
        <v>2516</v>
      </c>
      <c r="I268" s="15">
        <v>316.74</v>
      </c>
      <c r="J268" s="16" t="s">
        <v>2517</v>
      </c>
      <c r="K268" s="15">
        <v>21</v>
      </c>
      <c r="L268" s="15">
        <v>66.3</v>
      </c>
      <c r="M268" s="15" t="s">
        <v>740</v>
      </c>
      <c r="N268" s="17" t="s">
        <v>741</v>
      </c>
      <c r="O268" s="7" t="s">
        <v>2518</v>
      </c>
      <c r="P268" s="20" t="s">
        <v>2519</v>
      </c>
      <c r="Q268" s="7" t="s">
        <v>744</v>
      </c>
      <c r="R268" s="17" t="s">
        <v>741</v>
      </c>
      <c r="S268" s="7" t="s">
        <v>2520</v>
      </c>
      <c r="T268" s="23">
        <v>2.808</v>
      </c>
      <c r="U268" s="24">
        <v>4</v>
      </c>
      <c r="V268" s="24">
        <v>1</v>
      </c>
      <c r="W268" s="24">
        <v>4</v>
      </c>
    </row>
    <row r="269" ht="15.75" spans="1:23">
      <c r="A269" s="7" t="s">
        <v>568</v>
      </c>
      <c r="B269" s="7" t="s">
        <v>577</v>
      </c>
      <c r="C269" s="8" t="s">
        <v>966</v>
      </c>
      <c r="D269" s="9" t="s">
        <v>2362</v>
      </c>
      <c r="E269" s="10" t="s">
        <v>735</v>
      </c>
      <c r="F269" s="7" t="s">
        <v>1845</v>
      </c>
      <c r="G269" s="7" t="s">
        <v>1152</v>
      </c>
      <c r="H269" s="7" t="s">
        <v>2521</v>
      </c>
      <c r="I269" s="15">
        <v>475.42</v>
      </c>
      <c r="J269" s="16" t="s">
        <v>2522</v>
      </c>
      <c r="K269" s="15">
        <v>48</v>
      </c>
      <c r="L269" s="15">
        <v>100.96</v>
      </c>
      <c r="M269" s="15" t="s">
        <v>740</v>
      </c>
      <c r="N269" s="17" t="s">
        <v>741</v>
      </c>
      <c r="O269" s="7" t="s">
        <v>2523</v>
      </c>
      <c r="P269" s="20" t="s">
        <v>2524</v>
      </c>
      <c r="Q269" s="7" t="s">
        <v>744</v>
      </c>
      <c r="R269" s="17" t="s">
        <v>741</v>
      </c>
      <c r="S269" s="7" t="s">
        <v>2525</v>
      </c>
      <c r="T269" s="23">
        <v>6.181</v>
      </c>
      <c r="U269" s="24">
        <v>1</v>
      </c>
      <c r="V269" s="24">
        <v>1</v>
      </c>
      <c r="W269" s="24">
        <v>2</v>
      </c>
    </row>
    <row r="270" ht="15.75" spans="1:23">
      <c r="A270" s="7" t="s">
        <v>586</v>
      </c>
      <c r="B270" s="7" t="s">
        <v>595</v>
      </c>
      <c r="C270" s="8" t="s">
        <v>974</v>
      </c>
      <c r="D270" s="9" t="s">
        <v>2362</v>
      </c>
      <c r="E270" s="10" t="s">
        <v>735</v>
      </c>
      <c r="F270" s="7" t="s">
        <v>2526</v>
      </c>
      <c r="G270" s="7" t="s">
        <v>2527</v>
      </c>
      <c r="H270" s="7" t="s">
        <v>2528</v>
      </c>
      <c r="I270" s="15">
        <v>468.57</v>
      </c>
      <c r="J270" s="16" t="s">
        <v>2529</v>
      </c>
      <c r="K270" s="15">
        <v>94</v>
      </c>
      <c r="L270" s="15">
        <v>200.61</v>
      </c>
      <c r="M270" s="15" t="s">
        <v>740</v>
      </c>
      <c r="N270" s="17" t="s">
        <v>741</v>
      </c>
      <c r="O270" s="7" t="s">
        <v>2530</v>
      </c>
      <c r="P270" s="20" t="s">
        <v>2531</v>
      </c>
      <c r="Q270" s="7" t="s">
        <v>744</v>
      </c>
      <c r="R270" s="17" t="s">
        <v>741</v>
      </c>
      <c r="S270" s="7" t="s">
        <v>2532</v>
      </c>
      <c r="T270" s="23">
        <v>2.065</v>
      </c>
      <c r="U270" s="24">
        <v>5</v>
      </c>
      <c r="V270" s="24">
        <v>1</v>
      </c>
      <c r="W270" s="24">
        <v>6</v>
      </c>
    </row>
    <row r="271" ht="15.75" spans="1:23">
      <c r="A271" s="10" t="s">
        <v>604</v>
      </c>
      <c r="B271" s="10" t="s">
        <v>613</v>
      </c>
      <c r="C271" s="8" t="s">
        <v>983</v>
      </c>
      <c r="D271" s="9" t="s">
        <v>2362</v>
      </c>
      <c r="E271" s="9" t="s">
        <v>735</v>
      </c>
      <c r="F271" s="10" t="s">
        <v>2533</v>
      </c>
      <c r="G271" s="10" t="s">
        <v>880</v>
      </c>
      <c r="H271" s="10" t="s">
        <v>2534</v>
      </c>
      <c r="I271" s="15">
        <v>578.52</v>
      </c>
      <c r="J271" s="16" t="s">
        <v>2535</v>
      </c>
      <c r="K271" s="15">
        <v>100</v>
      </c>
      <c r="L271" s="15">
        <v>172.85</v>
      </c>
      <c r="M271" s="15">
        <v>-1</v>
      </c>
      <c r="N271" s="17" t="s">
        <v>741</v>
      </c>
      <c r="O271" s="10" t="s">
        <v>2536</v>
      </c>
      <c r="P271" s="18" t="s">
        <v>2537</v>
      </c>
      <c r="Q271" s="9" t="s">
        <v>744</v>
      </c>
      <c r="R271" s="10" t="s">
        <v>2538</v>
      </c>
      <c r="S271" s="9" t="s">
        <v>2539</v>
      </c>
      <c r="T271" s="23">
        <v>3.565</v>
      </c>
      <c r="U271" s="24">
        <v>2</v>
      </c>
      <c r="V271" s="24">
        <v>10</v>
      </c>
      <c r="W271" s="24">
        <v>3</v>
      </c>
    </row>
    <row r="272" ht="15.75" spans="1:23">
      <c r="A272" s="10" t="s">
        <v>622</v>
      </c>
      <c r="B272" s="10" t="s">
        <v>631</v>
      </c>
      <c r="C272" s="8" t="s">
        <v>991</v>
      </c>
      <c r="D272" s="9" t="s">
        <v>2362</v>
      </c>
      <c r="E272" s="10" t="s">
        <v>735</v>
      </c>
      <c r="F272" s="10" t="s">
        <v>2394</v>
      </c>
      <c r="G272" s="10" t="s">
        <v>880</v>
      </c>
      <c r="H272" s="10" t="s">
        <v>2540</v>
      </c>
      <c r="I272" s="15">
        <v>354.4</v>
      </c>
      <c r="J272" s="16" t="s">
        <v>2541</v>
      </c>
      <c r="K272" s="15">
        <v>71</v>
      </c>
      <c r="L272" s="15">
        <v>200.34</v>
      </c>
      <c r="M272" s="15" t="s">
        <v>740</v>
      </c>
      <c r="N272" s="17" t="s">
        <v>741</v>
      </c>
      <c r="O272" s="10" t="s">
        <v>2542</v>
      </c>
      <c r="P272" s="18" t="s">
        <v>2543</v>
      </c>
      <c r="Q272" s="10" t="s">
        <v>2544</v>
      </c>
      <c r="R272" s="10" t="s">
        <v>741</v>
      </c>
      <c r="S272" s="7" t="s">
        <v>2545</v>
      </c>
      <c r="T272" s="23">
        <v>3.972</v>
      </c>
      <c r="U272" s="8">
        <v>2</v>
      </c>
      <c r="V272" s="8">
        <v>2</v>
      </c>
      <c r="W272" s="8">
        <v>4</v>
      </c>
    </row>
    <row r="273" ht="15.75" spans="1:23">
      <c r="A273" s="10" t="s">
        <v>640</v>
      </c>
      <c r="B273" s="10" t="s">
        <v>649</v>
      </c>
      <c r="C273" s="8" t="s">
        <v>1000</v>
      </c>
      <c r="D273" s="9" t="s">
        <v>2362</v>
      </c>
      <c r="E273" s="10" t="s">
        <v>735</v>
      </c>
      <c r="F273" s="10" t="s">
        <v>2546</v>
      </c>
      <c r="G273" s="10" t="s">
        <v>1085</v>
      </c>
      <c r="H273" s="10" t="s">
        <v>2547</v>
      </c>
      <c r="I273" s="15">
        <v>336.36</v>
      </c>
      <c r="J273" s="16" t="s">
        <v>2548</v>
      </c>
      <c r="K273" s="15">
        <v>67</v>
      </c>
      <c r="L273" s="15">
        <v>199.19</v>
      </c>
      <c r="M273" s="15">
        <v>23</v>
      </c>
      <c r="N273" s="15">
        <v>68.38</v>
      </c>
      <c r="O273" s="10" t="s">
        <v>2549</v>
      </c>
      <c r="P273" s="18" t="s">
        <v>2550</v>
      </c>
      <c r="Q273" s="10" t="s">
        <v>2544</v>
      </c>
      <c r="R273" s="10" t="s">
        <v>2551</v>
      </c>
      <c r="S273" s="7" t="s">
        <v>2552</v>
      </c>
      <c r="T273" s="23">
        <v>0.711</v>
      </c>
      <c r="U273" s="8">
        <v>3</v>
      </c>
      <c r="V273" s="8">
        <v>0</v>
      </c>
      <c r="W273" s="8">
        <v>2</v>
      </c>
    </row>
    <row r="274" ht="15.75" spans="1:23">
      <c r="A274" s="10" t="s">
        <v>513</v>
      </c>
      <c r="B274" s="10" t="s">
        <v>523</v>
      </c>
      <c r="C274" s="8" t="s">
        <v>1008</v>
      </c>
      <c r="D274" s="9" t="s">
        <v>2362</v>
      </c>
      <c r="E274" s="10" t="s">
        <v>735</v>
      </c>
      <c r="F274" s="10" t="s">
        <v>1877</v>
      </c>
      <c r="G274" s="10" t="s">
        <v>880</v>
      </c>
      <c r="H274" s="10" t="s">
        <v>2553</v>
      </c>
      <c r="I274" s="15">
        <v>539.68</v>
      </c>
      <c r="J274" s="16" t="s">
        <v>2554</v>
      </c>
      <c r="K274" s="15">
        <v>100</v>
      </c>
      <c r="L274" s="15">
        <v>185.29</v>
      </c>
      <c r="M274" s="15" t="s">
        <v>740</v>
      </c>
      <c r="N274" s="17" t="s">
        <v>741</v>
      </c>
      <c r="O274" s="10" t="s">
        <v>2555</v>
      </c>
      <c r="P274" s="18" t="s">
        <v>2556</v>
      </c>
      <c r="Q274" s="10" t="s">
        <v>2544</v>
      </c>
      <c r="R274" s="10" t="s">
        <v>741</v>
      </c>
      <c r="S274" s="7" t="s">
        <v>2557</v>
      </c>
      <c r="T274" s="23">
        <v>2.93</v>
      </c>
      <c r="U274" s="8">
        <v>3</v>
      </c>
      <c r="V274" s="8">
        <v>2</v>
      </c>
      <c r="W274" s="8">
        <v>7</v>
      </c>
    </row>
    <row r="275" ht="15.75" spans="1:23">
      <c r="A275" s="10" t="s">
        <v>533</v>
      </c>
      <c r="B275" s="10" t="s">
        <v>542</v>
      </c>
      <c r="C275" s="8" t="s">
        <v>1015</v>
      </c>
      <c r="D275" s="9" t="s">
        <v>2362</v>
      </c>
      <c r="E275" s="10" t="s">
        <v>735</v>
      </c>
      <c r="F275" s="10" t="s">
        <v>2107</v>
      </c>
      <c r="G275" s="10" t="s">
        <v>737</v>
      </c>
      <c r="H275" s="10" t="s">
        <v>2558</v>
      </c>
      <c r="I275" s="15">
        <v>478.57</v>
      </c>
      <c r="J275" s="16" t="s">
        <v>2559</v>
      </c>
      <c r="K275" s="15">
        <v>96</v>
      </c>
      <c r="L275" s="15">
        <v>200.6</v>
      </c>
      <c r="M275" s="15" t="s">
        <v>740</v>
      </c>
      <c r="N275" s="17" t="s">
        <v>741</v>
      </c>
      <c r="O275" s="10" t="s">
        <v>2560</v>
      </c>
      <c r="P275" s="18" t="s">
        <v>2561</v>
      </c>
      <c r="Q275" s="10" t="s">
        <v>2544</v>
      </c>
      <c r="R275" s="17" t="s">
        <v>741</v>
      </c>
      <c r="S275" s="7" t="s">
        <v>2562</v>
      </c>
      <c r="T275" s="23">
        <v>2.041</v>
      </c>
      <c r="U275" s="8">
        <v>5</v>
      </c>
      <c r="V275" s="8">
        <v>0</v>
      </c>
      <c r="W275" s="8">
        <v>5</v>
      </c>
    </row>
    <row r="276" ht="15.75" spans="1:23">
      <c r="A276" s="10" t="s">
        <v>551</v>
      </c>
      <c r="B276" s="10" t="s">
        <v>560</v>
      </c>
      <c r="C276" s="8" t="s">
        <v>1023</v>
      </c>
      <c r="D276" s="9" t="s">
        <v>2362</v>
      </c>
      <c r="E276" s="10" t="s">
        <v>735</v>
      </c>
      <c r="F276" s="10" t="s">
        <v>2107</v>
      </c>
      <c r="G276" s="10" t="s">
        <v>880</v>
      </c>
      <c r="H276" s="10" t="s">
        <v>2563</v>
      </c>
      <c r="I276" s="15">
        <v>415.51</v>
      </c>
      <c r="J276" s="16" t="s">
        <v>2564</v>
      </c>
      <c r="K276" s="15">
        <v>5</v>
      </c>
      <c r="L276" s="15">
        <v>12.03</v>
      </c>
      <c r="M276" s="15" t="s">
        <v>740</v>
      </c>
      <c r="N276" s="17" t="s">
        <v>741</v>
      </c>
      <c r="O276" s="10" t="s">
        <v>2565</v>
      </c>
      <c r="P276" s="18" t="s">
        <v>2566</v>
      </c>
      <c r="Q276" s="10" t="s">
        <v>2544</v>
      </c>
      <c r="R276" s="17" t="s">
        <v>741</v>
      </c>
      <c r="S276" s="7" t="s">
        <v>2567</v>
      </c>
      <c r="T276" s="23">
        <v>4.052</v>
      </c>
      <c r="U276" s="8">
        <v>4</v>
      </c>
      <c r="V276" s="8">
        <v>1</v>
      </c>
      <c r="W276" s="8">
        <v>4</v>
      </c>
    </row>
    <row r="277" ht="15.75" spans="1:23">
      <c r="A277" s="7" t="s">
        <v>569</v>
      </c>
      <c r="B277" s="7" t="s">
        <v>578</v>
      </c>
      <c r="C277" s="8" t="s">
        <v>1030</v>
      </c>
      <c r="D277" s="9" t="s">
        <v>2362</v>
      </c>
      <c r="E277" s="10" t="s">
        <v>735</v>
      </c>
      <c r="F277" s="10" t="s">
        <v>1085</v>
      </c>
      <c r="G277" s="10" t="s">
        <v>1085</v>
      </c>
      <c r="H277" s="10" t="s">
        <v>2568</v>
      </c>
      <c r="I277" s="15">
        <v>98.1</v>
      </c>
      <c r="J277" s="16" t="s">
        <v>2569</v>
      </c>
      <c r="K277" s="17" t="s">
        <v>741</v>
      </c>
      <c r="L277" s="15" t="s">
        <v>2570</v>
      </c>
      <c r="M277" s="15" t="s">
        <v>741</v>
      </c>
      <c r="N277" s="17" t="s">
        <v>741</v>
      </c>
      <c r="O277" s="10" t="s">
        <v>2571</v>
      </c>
      <c r="P277" s="18" t="s">
        <v>2572</v>
      </c>
      <c r="Q277" s="11" t="s">
        <v>744</v>
      </c>
      <c r="R277" s="10" t="s">
        <v>2573</v>
      </c>
      <c r="S277" s="10" t="s">
        <v>2574</v>
      </c>
      <c r="T277" s="23">
        <v>0.404</v>
      </c>
      <c r="U277" s="24">
        <v>2</v>
      </c>
      <c r="V277" s="24">
        <v>0</v>
      </c>
      <c r="W277" s="24">
        <v>0</v>
      </c>
    </row>
    <row r="278" ht="15.75" spans="1:23">
      <c r="A278" s="7" t="s">
        <v>587</v>
      </c>
      <c r="B278" s="7" t="s">
        <v>596</v>
      </c>
      <c r="C278" s="8" t="s">
        <v>1036</v>
      </c>
      <c r="D278" s="9" t="s">
        <v>2362</v>
      </c>
      <c r="E278" s="10" t="s">
        <v>735</v>
      </c>
      <c r="F278" s="10" t="s">
        <v>1085</v>
      </c>
      <c r="G278" s="10" t="s">
        <v>1085</v>
      </c>
      <c r="H278" s="10" t="s">
        <v>2575</v>
      </c>
      <c r="I278" s="15">
        <v>175.64</v>
      </c>
      <c r="J278" s="16" t="s">
        <v>2576</v>
      </c>
      <c r="K278" s="17" t="s">
        <v>741</v>
      </c>
      <c r="L278" s="15" t="s">
        <v>2570</v>
      </c>
      <c r="M278" s="15" t="s">
        <v>741</v>
      </c>
      <c r="N278" s="17" t="s">
        <v>741</v>
      </c>
      <c r="O278" s="10" t="s">
        <v>2577</v>
      </c>
      <c r="P278" s="18" t="s">
        <v>2578</v>
      </c>
      <c r="Q278" s="11" t="s">
        <v>2579</v>
      </c>
      <c r="R278" s="10" t="s">
        <v>2580</v>
      </c>
      <c r="S278" s="10" t="s">
        <v>2581</v>
      </c>
      <c r="T278" s="23">
        <v>-2.903</v>
      </c>
      <c r="U278" s="24">
        <v>1</v>
      </c>
      <c r="V278" s="24">
        <v>1</v>
      </c>
      <c r="W278" s="24">
        <v>2</v>
      </c>
    </row>
    <row r="279" ht="15.75" spans="1:23">
      <c r="A279" s="7" t="s">
        <v>605</v>
      </c>
      <c r="B279" s="7" t="s">
        <v>614</v>
      </c>
      <c r="C279" s="8" t="s">
        <v>1044</v>
      </c>
      <c r="D279" s="9" t="s">
        <v>2362</v>
      </c>
      <c r="E279" s="10" t="s">
        <v>735</v>
      </c>
      <c r="F279" s="10" t="s">
        <v>2582</v>
      </c>
      <c r="G279" s="10" t="s">
        <v>2583</v>
      </c>
      <c r="H279" s="10" t="s">
        <v>2584</v>
      </c>
      <c r="I279" s="15">
        <v>176.21</v>
      </c>
      <c r="J279" s="16" t="s">
        <v>2585</v>
      </c>
      <c r="K279" s="17" t="s">
        <v>741</v>
      </c>
      <c r="L279" s="15" t="s">
        <v>2570</v>
      </c>
      <c r="M279" s="15" t="s">
        <v>741</v>
      </c>
      <c r="N279" s="17" t="s">
        <v>741</v>
      </c>
      <c r="O279" s="10" t="s">
        <v>2586</v>
      </c>
      <c r="P279" s="18" t="s">
        <v>2587</v>
      </c>
      <c r="Q279" s="11" t="s">
        <v>744</v>
      </c>
      <c r="R279" s="10" t="s">
        <v>614</v>
      </c>
      <c r="S279" s="10" t="s">
        <v>2588</v>
      </c>
      <c r="T279" s="23">
        <v>2.501</v>
      </c>
      <c r="U279" s="24">
        <v>2</v>
      </c>
      <c r="V279" s="24">
        <v>0</v>
      </c>
      <c r="W279" s="24">
        <v>4</v>
      </c>
    </row>
    <row r="280" ht="15.75" spans="1:23">
      <c r="A280" s="7" t="s">
        <v>623</v>
      </c>
      <c r="B280" s="7" t="s">
        <v>632</v>
      </c>
      <c r="C280" s="8" t="s">
        <v>1052</v>
      </c>
      <c r="D280" s="9" t="s">
        <v>2362</v>
      </c>
      <c r="E280" s="10" t="s">
        <v>735</v>
      </c>
      <c r="F280" s="10" t="s">
        <v>1085</v>
      </c>
      <c r="G280" s="10" t="s">
        <v>1085</v>
      </c>
      <c r="H280" s="10" t="s">
        <v>2589</v>
      </c>
      <c r="I280" s="15">
        <v>313.3</v>
      </c>
      <c r="J280" s="16" t="s">
        <v>2590</v>
      </c>
      <c r="K280" s="17" t="s">
        <v>741</v>
      </c>
      <c r="L280" s="15" t="s">
        <v>2570</v>
      </c>
      <c r="M280" s="15" t="s">
        <v>741</v>
      </c>
      <c r="N280" s="17" t="s">
        <v>741</v>
      </c>
      <c r="O280" s="10" t="s">
        <v>2591</v>
      </c>
      <c r="P280" s="18" t="s">
        <v>2592</v>
      </c>
      <c r="Q280" s="11" t="s">
        <v>744</v>
      </c>
      <c r="R280" s="10" t="s">
        <v>632</v>
      </c>
      <c r="S280" s="10" t="s">
        <v>2593</v>
      </c>
      <c r="T280" s="23">
        <v>3.73</v>
      </c>
      <c r="U280" s="24">
        <v>5</v>
      </c>
      <c r="V280" s="24">
        <v>0</v>
      </c>
      <c r="W280" s="24">
        <v>7</v>
      </c>
    </row>
    <row r="281" ht="15.75" spans="1:23">
      <c r="A281" s="7" t="s">
        <v>641</v>
      </c>
      <c r="B281" s="7" t="s">
        <v>650</v>
      </c>
      <c r="C281" s="8" t="s">
        <v>1059</v>
      </c>
      <c r="D281" s="9" t="s">
        <v>2362</v>
      </c>
      <c r="E281" s="10" t="s">
        <v>735</v>
      </c>
      <c r="F281" s="10" t="s">
        <v>2594</v>
      </c>
      <c r="G281" s="10" t="s">
        <v>2595</v>
      </c>
      <c r="H281" s="10" t="s">
        <v>2596</v>
      </c>
      <c r="I281" s="15">
        <v>182.08</v>
      </c>
      <c r="J281" s="16" t="s">
        <v>2597</v>
      </c>
      <c r="K281" s="17" t="s">
        <v>741</v>
      </c>
      <c r="L281" s="15" t="s">
        <v>2570</v>
      </c>
      <c r="M281" s="15" t="s">
        <v>741</v>
      </c>
      <c r="N281" s="17" t="s">
        <v>741</v>
      </c>
      <c r="O281" s="10" t="s">
        <v>2598</v>
      </c>
      <c r="P281" s="18" t="s">
        <v>2599</v>
      </c>
      <c r="Q281" s="11" t="s">
        <v>744</v>
      </c>
      <c r="R281" s="10" t="s">
        <v>650</v>
      </c>
      <c r="S281" s="10" t="s">
        <v>2600</v>
      </c>
      <c r="T281" s="23">
        <v>-2.442</v>
      </c>
      <c r="U281" s="24">
        <v>1</v>
      </c>
      <c r="V281" s="24">
        <v>1</v>
      </c>
      <c r="W281" s="24">
        <v>3</v>
      </c>
    </row>
    <row r="282" ht="15.75" spans="1:23">
      <c r="A282" s="7" t="s">
        <v>514</v>
      </c>
      <c r="B282" s="7" t="s">
        <v>524</v>
      </c>
      <c r="C282" s="8" t="s">
        <v>1067</v>
      </c>
      <c r="D282" s="9" t="s">
        <v>2362</v>
      </c>
      <c r="E282" s="10" t="s">
        <v>735</v>
      </c>
      <c r="F282" s="10" t="s">
        <v>2601</v>
      </c>
      <c r="G282" s="10" t="s">
        <v>2602</v>
      </c>
      <c r="H282" s="10" t="s">
        <v>2603</v>
      </c>
      <c r="I282" s="15">
        <v>152.11</v>
      </c>
      <c r="J282" s="16" t="s">
        <v>2604</v>
      </c>
      <c r="K282" s="17" t="s">
        <v>741</v>
      </c>
      <c r="L282" s="15" t="s">
        <v>2570</v>
      </c>
      <c r="M282" s="15" t="s">
        <v>741</v>
      </c>
      <c r="N282" s="17" t="s">
        <v>741</v>
      </c>
      <c r="O282" s="10" t="s">
        <v>2605</v>
      </c>
      <c r="P282" s="18" t="s">
        <v>2606</v>
      </c>
      <c r="Q282" s="11" t="s">
        <v>2544</v>
      </c>
      <c r="R282" s="10" t="s">
        <v>524</v>
      </c>
      <c r="S282" s="10" t="s">
        <v>2607</v>
      </c>
      <c r="T282" s="23">
        <v>-0.867</v>
      </c>
      <c r="U282" s="24">
        <v>3</v>
      </c>
      <c r="V282" s="24">
        <v>3</v>
      </c>
      <c r="W282" s="24">
        <v>0</v>
      </c>
    </row>
    <row r="283" ht="15.75" spans="1:23">
      <c r="A283" s="7" t="s">
        <v>534</v>
      </c>
      <c r="B283" s="7" t="s">
        <v>543</v>
      </c>
      <c r="C283" s="8" t="s">
        <v>1074</v>
      </c>
      <c r="D283" s="9" t="s">
        <v>2362</v>
      </c>
      <c r="E283" s="10" t="s">
        <v>735</v>
      </c>
      <c r="F283" s="10" t="s">
        <v>913</v>
      </c>
      <c r="G283" s="10" t="s">
        <v>2608</v>
      </c>
      <c r="H283" s="10" t="s">
        <v>2609</v>
      </c>
      <c r="I283" s="15">
        <v>290.27</v>
      </c>
      <c r="J283" s="16" t="s">
        <v>2610</v>
      </c>
      <c r="K283" s="17" t="s">
        <v>741</v>
      </c>
      <c r="L283" s="15" t="s">
        <v>2570</v>
      </c>
      <c r="M283" s="15" t="s">
        <v>741</v>
      </c>
      <c r="N283" s="17" t="s">
        <v>741</v>
      </c>
      <c r="O283" s="10" t="s">
        <v>2611</v>
      </c>
      <c r="P283" s="18" t="s">
        <v>2612</v>
      </c>
      <c r="Q283" s="11" t="s">
        <v>2544</v>
      </c>
      <c r="R283" s="10" t="s">
        <v>543</v>
      </c>
      <c r="S283" s="10" t="s">
        <v>2613</v>
      </c>
      <c r="T283" s="23">
        <v>2.021</v>
      </c>
      <c r="U283" s="24">
        <v>1</v>
      </c>
      <c r="V283" s="24">
        <v>5</v>
      </c>
      <c r="W283" s="24">
        <v>1</v>
      </c>
    </row>
    <row r="284" ht="15.75" spans="1:23">
      <c r="A284" s="7" t="s">
        <v>552</v>
      </c>
      <c r="B284" s="7" t="s">
        <v>561</v>
      </c>
      <c r="C284" s="8" t="s">
        <v>1084</v>
      </c>
      <c r="D284" s="9" t="s">
        <v>2362</v>
      </c>
      <c r="E284" s="10" t="s">
        <v>735</v>
      </c>
      <c r="F284" s="10" t="s">
        <v>913</v>
      </c>
      <c r="G284" s="10" t="s">
        <v>2608</v>
      </c>
      <c r="H284" s="10" t="s">
        <v>2614</v>
      </c>
      <c r="I284" s="15">
        <v>492.39</v>
      </c>
      <c r="J284" s="16" t="s">
        <v>2615</v>
      </c>
      <c r="K284" s="17" t="s">
        <v>741</v>
      </c>
      <c r="L284" s="15" t="s">
        <v>2570</v>
      </c>
      <c r="M284" s="15" t="s">
        <v>741</v>
      </c>
      <c r="N284" s="17" t="s">
        <v>741</v>
      </c>
      <c r="O284" s="10" t="s">
        <v>2616</v>
      </c>
      <c r="P284" s="18" t="s">
        <v>2617</v>
      </c>
      <c r="Q284" s="11" t="s">
        <v>2544</v>
      </c>
      <c r="R284" s="10" t="s">
        <v>561</v>
      </c>
      <c r="S284" s="10" t="s">
        <v>2618</v>
      </c>
      <c r="T284" s="23">
        <v>-0.436</v>
      </c>
      <c r="U284" s="24">
        <v>4</v>
      </c>
      <c r="V284" s="24">
        <v>8</v>
      </c>
      <c r="W284" s="24">
        <v>3</v>
      </c>
    </row>
    <row r="285" ht="15.75" spans="1:23">
      <c r="A285" s="7" t="s">
        <v>570</v>
      </c>
      <c r="B285" s="7" t="s">
        <v>579</v>
      </c>
      <c r="C285" s="8" t="s">
        <v>1092</v>
      </c>
      <c r="D285" s="9" t="s">
        <v>2362</v>
      </c>
      <c r="E285" s="10" t="s">
        <v>735</v>
      </c>
      <c r="F285" s="10" t="s">
        <v>1085</v>
      </c>
      <c r="G285" s="10" t="s">
        <v>1085</v>
      </c>
      <c r="H285" s="10" t="s">
        <v>2619</v>
      </c>
      <c r="I285" s="15" t="s">
        <v>2620</v>
      </c>
      <c r="J285" s="16" t="s">
        <v>2621</v>
      </c>
      <c r="K285" s="17" t="s">
        <v>741</v>
      </c>
      <c r="L285" s="15" t="s">
        <v>2570</v>
      </c>
      <c r="M285" s="15" t="s">
        <v>741</v>
      </c>
      <c r="N285" s="17" t="s">
        <v>741</v>
      </c>
      <c r="O285" s="10" t="s">
        <v>2622</v>
      </c>
      <c r="P285" s="18" t="s">
        <v>2623</v>
      </c>
      <c r="Q285" s="11" t="s">
        <v>2544</v>
      </c>
      <c r="R285" s="17" t="s">
        <v>741</v>
      </c>
      <c r="S285" s="10" t="s">
        <v>2624</v>
      </c>
      <c r="T285" s="23">
        <v>-0.797</v>
      </c>
      <c r="U285" s="24">
        <v>2</v>
      </c>
      <c r="V285" s="24">
        <v>1</v>
      </c>
      <c r="W285" s="24">
        <v>1</v>
      </c>
    </row>
    <row r="286" ht="15.75" spans="1:23">
      <c r="A286" s="7" t="s">
        <v>588</v>
      </c>
      <c r="B286" s="7" t="s">
        <v>597</v>
      </c>
      <c r="C286" s="8" t="s">
        <v>1100</v>
      </c>
      <c r="D286" s="9" t="s">
        <v>2362</v>
      </c>
      <c r="E286" s="10" t="s">
        <v>735</v>
      </c>
      <c r="F286" s="10" t="s">
        <v>1085</v>
      </c>
      <c r="G286" s="10" t="s">
        <v>880</v>
      </c>
      <c r="H286" s="10" t="s">
        <v>2625</v>
      </c>
      <c r="I286" s="15" t="s">
        <v>2626</v>
      </c>
      <c r="J286" s="16" t="s">
        <v>2627</v>
      </c>
      <c r="K286" s="17" t="s">
        <v>741</v>
      </c>
      <c r="L286" s="15" t="s">
        <v>2570</v>
      </c>
      <c r="M286" s="15" t="s">
        <v>741</v>
      </c>
      <c r="N286" s="17" t="s">
        <v>741</v>
      </c>
      <c r="O286" s="10" t="s">
        <v>2628</v>
      </c>
      <c r="P286" s="18" t="s">
        <v>2629</v>
      </c>
      <c r="Q286" s="11" t="s">
        <v>2630</v>
      </c>
      <c r="R286" s="17" t="s">
        <v>741</v>
      </c>
      <c r="S286" s="10" t="s">
        <v>2631</v>
      </c>
      <c r="T286" s="23">
        <v>-5.615</v>
      </c>
      <c r="U286" s="24">
        <v>2</v>
      </c>
      <c r="V286" s="24">
        <v>2</v>
      </c>
      <c r="W286" s="24">
        <v>7</v>
      </c>
    </row>
    <row r="287" ht="15.75" spans="1:23">
      <c r="A287" s="7" t="s">
        <v>606</v>
      </c>
      <c r="B287" s="7" t="s">
        <v>615</v>
      </c>
      <c r="C287" s="8" t="s">
        <v>1106</v>
      </c>
      <c r="D287" s="9" t="s">
        <v>2362</v>
      </c>
      <c r="E287" s="10" t="s">
        <v>735</v>
      </c>
      <c r="F287" s="10" t="s">
        <v>2442</v>
      </c>
      <c r="G287" s="10" t="s">
        <v>782</v>
      </c>
      <c r="H287" s="10" t="s">
        <v>2632</v>
      </c>
      <c r="I287" s="15">
        <v>351.4</v>
      </c>
      <c r="J287" s="16" t="s">
        <v>2633</v>
      </c>
      <c r="K287" s="15">
        <v>70</v>
      </c>
      <c r="L287" s="15">
        <v>199.2</v>
      </c>
      <c r="M287" s="15" t="s">
        <v>740</v>
      </c>
      <c r="N287" s="17" t="s">
        <v>741</v>
      </c>
      <c r="O287" s="10" t="s">
        <v>2634</v>
      </c>
      <c r="P287" s="18" t="s">
        <v>2635</v>
      </c>
      <c r="Q287" s="11" t="s">
        <v>744</v>
      </c>
      <c r="R287" s="10" t="s">
        <v>2636</v>
      </c>
      <c r="S287" s="10" t="s">
        <v>2637</v>
      </c>
      <c r="T287" s="23">
        <v>3.598</v>
      </c>
      <c r="U287" s="24">
        <v>4</v>
      </c>
      <c r="V287" s="24">
        <v>0</v>
      </c>
      <c r="W287" s="24">
        <v>4</v>
      </c>
    </row>
    <row r="288" ht="15.75" spans="1:23">
      <c r="A288" s="7" t="s">
        <v>624</v>
      </c>
      <c r="B288" s="7" t="s">
        <v>633</v>
      </c>
      <c r="C288" s="8" t="s">
        <v>1113</v>
      </c>
      <c r="D288" s="9" t="s">
        <v>2362</v>
      </c>
      <c r="E288" s="10" t="s">
        <v>735</v>
      </c>
      <c r="F288" s="10" t="s">
        <v>1241</v>
      </c>
      <c r="G288" s="10" t="s">
        <v>914</v>
      </c>
      <c r="H288" s="10" t="s">
        <v>2638</v>
      </c>
      <c r="I288" s="15">
        <v>479.48</v>
      </c>
      <c r="J288" s="16" t="s">
        <v>2639</v>
      </c>
      <c r="K288" s="15">
        <v>96</v>
      </c>
      <c r="L288" s="15">
        <v>200.22</v>
      </c>
      <c r="M288" s="15" t="s">
        <v>740</v>
      </c>
      <c r="N288" s="17" t="s">
        <v>741</v>
      </c>
      <c r="O288" s="10" t="s">
        <v>2640</v>
      </c>
      <c r="P288" s="18" t="s">
        <v>2641</v>
      </c>
      <c r="Q288" s="11" t="s">
        <v>744</v>
      </c>
      <c r="R288" s="17" t="s">
        <v>741</v>
      </c>
      <c r="S288" s="10" t="s">
        <v>2642</v>
      </c>
      <c r="T288" s="23">
        <v>3.748</v>
      </c>
      <c r="U288" s="24">
        <v>4</v>
      </c>
      <c r="V288" s="24">
        <v>3</v>
      </c>
      <c r="W288" s="24">
        <v>9</v>
      </c>
    </row>
    <row r="289" ht="15.75" spans="1:23">
      <c r="A289" s="7" t="s">
        <v>642</v>
      </c>
      <c r="B289" s="7" t="s">
        <v>651</v>
      </c>
      <c r="C289" s="8" t="s">
        <v>1122</v>
      </c>
      <c r="D289" s="9" t="s">
        <v>2362</v>
      </c>
      <c r="E289" s="10" t="s">
        <v>735</v>
      </c>
      <c r="F289" s="10" t="s">
        <v>2643</v>
      </c>
      <c r="G289" s="10" t="s">
        <v>880</v>
      </c>
      <c r="H289" s="10" t="s">
        <v>2644</v>
      </c>
      <c r="I289" s="15">
        <v>451.3</v>
      </c>
      <c r="J289" s="16" t="s">
        <v>2645</v>
      </c>
      <c r="K289" s="15">
        <v>90</v>
      </c>
      <c r="L289" s="15">
        <v>199.42</v>
      </c>
      <c r="M289" s="15" t="s">
        <v>740</v>
      </c>
      <c r="N289" s="17" t="s">
        <v>741</v>
      </c>
      <c r="O289" s="10" t="s">
        <v>2646</v>
      </c>
      <c r="P289" s="18" t="s">
        <v>2647</v>
      </c>
      <c r="Q289" s="11" t="s">
        <v>744</v>
      </c>
      <c r="R289" s="17" t="s">
        <v>741</v>
      </c>
      <c r="S289" s="10" t="s">
        <v>2648</v>
      </c>
      <c r="T289" s="23">
        <v>3.982</v>
      </c>
      <c r="U289" s="24">
        <v>2</v>
      </c>
      <c r="V289" s="24">
        <v>0</v>
      </c>
      <c r="W289" s="24">
        <v>6</v>
      </c>
    </row>
    <row r="290" ht="15.75" spans="1:23">
      <c r="A290" s="7" t="s">
        <v>515</v>
      </c>
      <c r="B290" s="7" t="s">
        <v>525</v>
      </c>
      <c r="C290" s="8" t="s">
        <v>1129</v>
      </c>
      <c r="D290" s="9" t="s">
        <v>2362</v>
      </c>
      <c r="E290" s="10" t="s">
        <v>735</v>
      </c>
      <c r="F290" s="10" t="s">
        <v>1085</v>
      </c>
      <c r="G290" s="10" t="s">
        <v>1085</v>
      </c>
      <c r="H290" s="10" t="s">
        <v>2649</v>
      </c>
      <c r="I290" s="15">
        <v>111.05</v>
      </c>
      <c r="J290" s="16" t="s">
        <v>2650</v>
      </c>
      <c r="K290" s="15">
        <v>4</v>
      </c>
      <c r="L290" s="15">
        <v>36.02</v>
      </c>
      <c r="M290" s="15">
        <v>22</v>
      </c>
      <c r="N290" s="15">
        <v>198.11</v>
      </c>
      <c r="O290" s="10" t="s">
        <v>2651</v>
      </c>
      <c r="P290" s="18" t="s">
        <v>2652</v>
      </c>
      <c r="Q290" s="11" t="s">
        <v>2653</v>
      </c>
      <c r="R290" s="10" t="s">
        <v>2654</v>
      </c>
      <c r="S290" s="10" t="s">
        <v>2655</v>
      </c>
      <c r="T290" s="23">
        <v>-0.329</v>
      </c>
      <c r="U290" s="24">
        <v>2</v>
      </c>
      <c r="V290" s="24">
        <v>0</v>
      </c>
      <c r="W290" s="24">
        <v>1</v>
      </c>
    </row>
    <row r="291" ht="15.75" spans="1:23">
      <c r="A291" s="7" t="s">
        <v>535</v>
      </c>
      <c r="B291" s="7" t="s">
        <v>544</v>
      </c>
      <c r="C291" s="8" t="s">
        <v>1136</v>
      </c>
      <c r="D291" s="9" t="s">
        <v>2362</v>
      </c>
      <c r="E291" s="10" t="s">
        <v>735</v>
      </c>
      <c r="F291" s="10" t="s">
        <v>1085</v>
      </c>
      <c r="G291" s="10" t="s">
        <v>1085</v>
      </c>
      <c r="H291" s="10" t="s">
        <v>2656</v>
      </c>
      <c r="I291" s="15">
        <v>241.4</v>
      </c>
      <c r="J291" s="16" t="s">
        <v>2657</v>
      </c>
      <c r="K291" s="15">
        <v>48</v>
      </c>
      <c r="L291" s="15">
        <v>198.84</v>
      </c>
      <c r="M291" s="15" t="s">
        <v>740</v>
      </c>
      <c r="N291" s="17" t="s">
        <v>741</v>
      </c>
      <c r="O291" s="10" t="s">
        <v>2658</v>
      </c>
      <c r="P291" s="18" t="s">
        <v>2659</v>
      </c>
      <c r="Q291" s="11" t="s">
        <v>744</v>
      </c>
      <c r="R291" s="10" t="s">
        <v>2660</v>
      </c>
      <c r="S291" s="10" t="s">
        <v>2661</v>
      </c>
      <c r="T291" s="23">
        <v>3.812</v>
      </c>
      <c r="U291" s="24">
        <v>1</v>
      </c>
      <c r="V291" s="24">
        <v>2</v>
      </c>
      <c r="W291" s="24">
        <v>7</v>
      </c>
    </row>
    <row r="292" ht="15.75" spans="1:23">
      <c r="A292" s="7" t="s">
        <v>553</v>
      </c>
      <c r="B292" s="7" t="s">
        <v>562</v>
      </c>
      <c r="C292" s="8" t="s">
        <v>1143</v>
      </c>
      <c r="D292" s="9" t="s">
        <v>2362</v>
      </c>
      <c r="E292" s="10" t="s">
        <v>735</v>
      </c>
      <c r="F292" s="10" t="s">
        <v>2662</v>
      </c>
      <c r="G292" s="10" t="s">
        <v>737</v>
      </c>
      <c r="H292" s="10" t="s">
        <v>2663</v>
      </c>
      <c r="I292" s="15">
        <v>427.86</v>
      </c>
      <c r="J292" s="16" t="s">
        <v>2664</v>
      </c>
      <c r="K292" s="15">
        <v>86</v>
      </c>
      <c r="L292" s="15">
        <v>201</v>
      </c>
      <c r="M292" s="15" t="s">
        <v>740</v>
      </c>
      <c r="N292" s="17" t="s">
        <v>741</v>
      </c>
      <c r="O292" s="10" t="s">
        <v>2665</v>
      </c>
      <c r="P292" s="18" t="s">
        <v>2666</v>
      </c>
      <c r="Q292" s="11" t="s">
        <v>744</v>
      </c>
      <c r="R292" s="17" t="s">
        <v>741</v>
      </c>
      <c r="S292" s="10" t="s">
        <v>2667</v>
      </c>
      <c r="T292" s="23">
        <v>2.499</v>
      </c>
      <c r="U292" s="24">
        <v>7</v>
      </c>
      <c r="V292" s="24">
        <v>1</v>
      </c>
      <c r="W292" s="24">
        <v>5</v>
      </c>
    </row>
    <row r="293" ht="15.75" spans="1:23">
      <c r="A293" s="7" t="s">
        <v>571</v>
      </c>
      <c r="B293" s="7" t="s">
        <v>580</v>
      </c>
      <c r="C293" s="8" t="s">
        <v>1150</v>
      </c>
      <c r="D293" s="9" t="s">
        <v>2362</v>
      </c>
      <c r="E293" s="10" t="s">
        <v>735</v>
      </c>
      <c r="F293" s="10" t="s">
        <v>2668</v>
      </c>
      <c r="G293" s="10" t="s">
        <v>737</v>
      </c>
      <c r="H293" s="10" t="s">
        <v>2669</v>
      </c>
      <c r="I293" s="15">
        <v>311.19</v>
      </c>
      <c r="J293" s="16" t="s">
        <v>2670</v>
      </c>
      <c r="K293" s="15">
        <v>20</v>
      </c>
      <c r="L293" s="15">
        <v>64.27</v>
      </c>
      <c r="M293" s="15" t="s">
        <v>740</v>
      </c>
      <c r="N293" s="17" t="s">
        <v>741</v>
      </c>
      <c r="O293" s="10" t="s">
        <v>2671</v>
      </c>
      <c r="P293" s="18" t="s">
        <v>2672</v>
      </c>
      <c r="Q293" s="11" t="s">
        <v>744</v>
      </c>
      <c r="R293" s="17" t="s">
        <v>741</v>
      </c>
      <c r="S293" s="10" t="s">
        <v>2673</v>
      </c>
      <c r="T293" s="23">
        <v>3.789</v>
      </c>
      <c r="U293" s="24">
        <v>2</v>
      </c>
      <c r="V293" s="24">
        <v>1</v>
      </c>
      <c r="W293" s="24">
        <v>2</v>
      </c>
    </row>
    <row r="294" ht="15.75" spans="1:23">
      <c r="A294" s="7" t="s">
        <v>589</v>
      </c>
      <c r="B294" s="7" t="s">
        <v>598</v>
      </c>
      <c r="C294" s="8" t="s">
        <v>1159</v>
      </c>
      <c r="D294" s="9" t="s">
        <v>2362</v>
      </c>
      <c r="E294" s="10" t="s">
        <v>735</v>
      </c>
      <c r="F294" s="10" t="s">
        <v>1085</v>
      </c>
      <c r="G294" s="10" t="s">
        <v>1085</v>
      </c>
      <c r="H294" s="10" t="s">
        <v>2674</v>
      </c>
      <c r="I294" s="15">
        <v>336.32</v>
      </c>
      <c r="J294" s="16" t="s">
        <v>2675</v>
      </c>
      <c r="K294" s="15">
        <v>67</v>
      </c>
      <c r="L294" s="15">
        <v>199.22</v>
      </c>
      <c r="M294" s="15">
        <v>17</v>
      </c>
      <c r="N294" s="15">
        <v>50.55</v>
      </c>
      <c r="O294" s="10" t="s">
        <v>2676</v>
      </c>
      <c r="P294" s="18" t="s">
        <v>2677</v>
      </c>
      <c r="Q294" s="11" t="s">
        <v>744</v>
      </c>
      <c r="R294" s="10" t="s">
        <v>2678</v>
      </c>
      <c r="S294" s="10" t="s">
        <v>2679</v>
      </c>
      <c r="T294" s="23">
        <v>-4.295</v>
      </c>
      <c r="U294" s="24">
        <v>5</v>
      </c>
      <c r="V294" s="24">
        <v>3</v>
      </c>
      <c r="W294" s="24">
        <v>11</v>
      </c>
    </row>
    <row r="295" ht="15.75" spans="1:23">
      <c r="A295" s="7" t="s">
        <v>607</v>
      </c>
      <c r="B295" s="7" t="s">
        <v>616</v>
      </c>
      <c r="C295" s="8" t="s">
        <v>1167</v>
      </c>
      <c r="D295" s="9" t="s">
        <v>2362</v>
      </c>
      <c r="E295" s="10" t="s">
        <v>735</v>
      </c>
      <c r="F295" s="7" t="s">
        <v>2680</v>
      </c>
      <c r="G295" s="7" t="s">
        <v>914</v>
      </c>
      <c r="H295" s="10" t="s">
        <v>2681</v>
      </c>
      <c r="I295" s="15">
        <v>302.28</v>
      </c>
      <c r="J295" s="34" t="s">
        <v>2682</v>
      </c>
      <c r="K295" s="15" t="s">
        <v>741</v>
      </c>
      <c r="L295" s="15" t="s">
        <v>2570</v>
      </c>
      <c r="M295" s="15" t="s">
        <v>741</v>
      </c>
      <c r="N295" s="15" t="s">
        <v>741</v>
      </c>
      <c r="O295" s="7" t="s">
        <v>2683</v>
      </c>
      <c r="P295" s="7" t="s">
        <v>2684</v>
      </c>
      <c r="Q295" s="7" t="s">
        <v>804</v>
      </c>
      <c r="R295" s="7" t="s">
        <v>2685</v>
      </c>
      <c r="S295" s="7" t="s">
        <v>2686</v>
      </c>
      <c r="T295" s="23">
        <v>2.357</v>
      </c>
      <c r="U295" s="24">
        <v>3</v>
      </c>
      <c r="V295" s="24">
        <v>3</v>
      </c>
      <c r="W295" s="24">
        <v>2</v>
      </c>
    </row>
    <row r="296" ht="15.75" spans="1:23">
      <c r="A296" s="7" t="s">
        <v>625</v>
      </c>
      <c r="B296" s="7" t="s">
        <v>634</v>
      </c>
      <c r="C296" s="8" t="s">
        <v>1175</v>
      </c>
      <c r="D296" s="9" t="s">
        <v>2362</v>
      </c>
      <c r="E296" s="10" t="s">
        <v>735</v>
      </c>
      <c r="F296" s="7" t="s">
        <v>2014</v>
      </c>
      <c r="G296" s="7" t="s">
        <v>737</v>
      </c>
      <c r="H296" s="10" t="s">
        <v>2687</v>
      </c>
      <c r="I296" s="15">
        <v>432.4</v>
      </c>
      <c r="J296" s="34" t="s">
        <v>2688</v>
      </c>
      <c r="K296" s="15" t="s">
        <v>741</v>
      </c>
      <c r="L296" s="15" t="s">
        <v>2570</v>
      </c>
      <c r="M296" s="15" t="s">
        <v>741</v>
      </c>
      <c r="N296" s="15" t="s">
        <v>741</v>
      </c>
      <c r="O296" s="7" t="s">
        <v>2689</v>
      </c>
      <c r="P296" s="7" t="s">
        <v>2157</v>
      </c>
      <c r="Q296" s="7" t="s">
        <v>804</v>
      </c>
      <c r="R296" s="7" t="s">
        <v>2690</v>
      </c>
      <c r="S296" s="7" t="s">
        <v>2691</v>
      </c>
      <c r="T296" s="23">
        <v>0.831</v>
      </c>
      <c r="U296" s="24">
        <v>4</v>
      </c>
      <c r="V296" s="24">
        <v>6</v>
      </c>
      <c r="W296" s="24">
        <v>3</v>
      </c>
    </row>
    <row r="297" ht="15.75" spans="1:23">
      <c r="A297" s="7" t="s">
        <v>643</v>
      </c>
      <c r="B297" s="7" t="s">
        <v>652</v>
      </c>
      <c r="C297" s="8" t="s">
        <v>1182</v>
      </c>
      <c r="D297" s="9" t="s">
        <v>2362</v>
      </c>
      <c r="E297" s="10" t="s">
        <v>735</v>
      </c>
      <c r="F297" s="7" t="s">
        <v>2692</v>
      </c>
      <c r="G297" s="7" t="s">
        <v>1115</v>
      </c>
      <c r="H297" s="10" t="s">
        <v>2693</v>
      </c>
      <c r="I297" s="15">
        <v>340.4</v>
      </c>
      <c r="J297" s="34" t="s">
        <v>2694</v>
      </c>
      <c r="K297" s="15" t="s">
        <v>741</v>
      </c>
      <c r="L297" s="15" t="s">
        <v>2570</v>
      </c>
      <c r="M297" s="15" t="s">
        <v>741</v>
      </c>
      <c r="N297" s="15" t="s">
        <v>741</v>
      </c>
      <c r="O297" s="7" t="s">
        <v>2695</v>
      </c>
      <c r="P297" s="7" t="s">
        <v>2696</v>
      </c>
      <c r="Q297" s="7" t="s">
        <v>804</v>
      </c>
      <c r="R297" s="7" t="s">
        <v>2685</v>
      </c>
      <c r="S297" s="7" t="s">
        <v>2697</v>
      </c>
      <c r="T297" s="23">
        <v>4.23</v>
      </c>
      <c r="U297" s="24">
        <v>2</v>
      </c>
      <c r="V297" s="24">
        <v>3</v>
      </c>
      <c r="W297" s="24">
        <v>3</v>
      </c>
    </row>
    <row r="298" ht="15.75" spans="1:23">
      <c r="A298" s="7" t="s">
        <v>516</v>
      </c>
      <c r="B298" s="7" t="s">
        <v>526</v>
      </c>
      <c r="C298" s="8" t="s">
        <v>1190</v>
      </c>
      <c r="D298" s="9" t="s">
        <v>2362</v>
      </c>
      <c r="E298" s="10" t="s">
        <v>735</v>
      </c>
      <c r="F298" s="7" t="s">
        <v>2698</v>
      </c>
      <c r="G298" s="7" t="s">
        <v>2699</v>
      </c>
      <c r="H298" s="10" t="s">
        <v>2700</v>
      </c>
      <c r="I298" s="15">
        <v>716.6</v>
      </c>
      <c r="J298" s="34" t="s">
        <v>2701</v>
      </c>
      <c r="K298" s="15" t="s">
        <v>741</v>
      </c>
      <c r="L298" s="15" t="s">
        <v>2570</v>
      </c>
      <c r="M298" s="15" t="s">
        <v>741</v>
      </c>
      <c r="N298" s="15" t="s">
        <v>741</v>
      </c>
      <c r="O298" s="7" t="s">
        <v>2702</v>
      </c>
      <c r="P298" s="7" t="s">
        <v>2703</v>
      </c>
      <c r="Q298" s="7" t="s">
        <v>744</v>
      </c>
      <c r="R298" s="7" t="s">
        <v>741</v>
      </c>
      <c r="S298" s="7" t="s">
        <v>2704</v>
      </c>
      <c r="T298" s="23">
        <v>3.947</v>
      </c>
      <c r="U298" s="24">
        <v>5</v>
      </c>
      <c r="V298" s="24">
        <v>11</v>
      </c>
      <c r="W298" s="24">
        <v>5</v>
      </c>
    </row>
    <row r="299" ht="15.75" spans="1:23">
      <c r="A299" s="7" t="s">
        <v>536</v>
      </c>
      <c r="B299" s="7" t="s">
        <v>545</v>
      </c>
      <c r="C299" s="8" t="s">
        <v>1197</v>
      </c>
      <c r="D299" s="9" t="s">
        <v>2362</v>
      </c>
      <c r="E299" s="10" t="s">
        <v>735</v>
      </c>
      <c r="F299" s="7" t="s">
        <v>1085</v>
      </c>
      <c r="G299" s="7" t="s">
        <v>2705</v>
      </c>
      <c r="H299" s="10" t="s">
        <v>2706</v>
      </c>
      <c r="I299" s="15">
        <v>298.29</v>
      </c>
      <c r="J299" s="34" t="s">
        <v>2707</v>
      </c>
      <c r="K299" s="15" t="s">
        <v>741</v>
      </c>
      <c r="L299" s="15" t="s">
        <v>2570</v>
      </c>
      <c r="M299" s="15" t="s">
        <v>741</v>
      </c>
      <c r="N299" s="15" t="s">
        <v>741</v>
      </c>
      <c r="O299" s="7" t="s">
        <v>2708</v>
      </c>
      <c r="P299" s="7" t="s">
        <v>2709</v>
      </c>
      <c r="Q299" s="7" t="s">
        <v>744</v>
      </c>
      <c r="R299" s="7" t="s">
        <v>2710</v>
      </c>
      <c r="S299" s="7" t="s">
        <v>2711</v>
      </c>
      <c r="T299" s="23">
        <v>2.861</v>
      </c>
      <c r="U299" s="24">
        <v>4</v>
      </c>
      <c r="V299" s="24">
        <v>1</v>
      </c>
      <c r="W299" s="24">
        <v>3</v>
      </c>
    </row>
    <row r="300" ht="15.75" spans="1:23">
      <c r="A300" s="7" t="s">
        <v>554</v>
      </c>
      <c r="B300" s="7" t="s">
        <v>563</v>
      </c>
      <c r="C300" s="8" t="s">
        <v>1205</v>
      </c>
      <c r="D300" s="9" t="s">
        <v>2362</v>
      </c>
      <c r="E300" s="10" t="s">
        <v>735</v>
      </c>
      <c r="F300" s="7" t="s">
        <v>2712</v>
      </c>
      <c r="G300" s="7" t="s">
        <v>2713</v>
      </c>
      <c r="H300" s="10" t="s">
        <v>2714</v>
      </c>
      <c r="I300" s="15">
        <v>182.17</v>
      </c>
      <c r="J300" s="34" t="s">
        <v>2715</v>
      </c>
      <c r="K300" s="15" t="s">
        <v>741</v>
      </c>
      <c r="L300" s="15" t="s">
        <v>2570</v>
      </c>
      <c r="M300" s="15" t="s">
        <v>741</v>
      </c>
      <c r="N300" s="15" t="s">
        <v>741</v>
      </c>
      <c r="O300" s="7" t="s">
        <v>2716</v>
      </c>
      <c r="P300" s="7" t="s">
        <v>1361</v>
      </c>
      <c r="Q300" s="7" t="s">
        <v>804</v>
      </c>
      <c r="R300" s="7" t="s">
        <v>2717</v>
      </c>
      <c r="S300" s="7" t="s">
        <v>2718</v>
      </c>
      <c r="T300" s="23">
        <v>1.55</v>
      </c>
      <c r="U300" s="24">
        <v>2</v>
      </c>
      <c r="V300" s="24">
        <v>2</v>
      </c>
      <c r="W300" s="24">
        <v>3</v>
      </c>
    </row>
    <row r="301" ht="15.75" spans="1:23">
      <c r="A301" s="7" t="s">
        <v>572</v>
      </c>
      <c r="B301" s="7" t="s">
        <v>581</v>
      </c>
      <c r="C301" s="8" t="s">
        <v>1212</v>
      </c>
      <c r="D301" s="9" t="s">
        <v>2362</v>
      </c>
      <c r="E301" s="10" t="s">
        <v>735</v>
      </c>
      <c r="F301" s="7" t="s">
        <v>2719</v>
      </c>
      <c r="G301" s="7" t="s">
        <v>880</v>
      </c>
      <c r="H301" s="10" t="s">
        <v>2720</v>
      </c>
      <c r="I301" s="15">
        <v>356.37</v>
      </c>
      <c r="J301" s="34" t="s">
        <v>2721</v>
      </c>
      <c r="K301" s="15" t="s">
        <v>741</v>
      </c>
      <c r="L301" s="15" t="s">
        <v>2570</v>
      </c>
      <c r="M301" s="15" t="s">
        <v>741</v>
      </c>
      <c r="N301" s="15" t="s">
        <v>741</v>
      </c>
      <c r="O301" s="7" t="s">
        <v>2722</v>
      </c>
      <c r="P301" s="7" t="s">
        <v>2723</v>
      </c>
      <c r="Q301" s="7" t="s">
        <v>804</v>
      </c>
      <c r="R301" s="7" t="s">
        <v>2685</v>
      </c>
      <c r="S301" s="7" t="s">
        <v>2724</v>
      </c>
      <c r="T301" s="23">
        <v>3.687</v>
      </c>
      <c r="U301" s="24">
        <v>4</v>
      </c>
      <c r="V301" s="24">
        <v>2</v>
      </c>
      <c r="W301" s="24">
        <v>8</v>
      </c>
    </row>
    <row r="302" ht="15.75" spans="1:23">
      <c r="A302" s="7" t="s">
        <v>590</v>
      </c>
      <c r="B302" s="7" t="s">
        <v>599</v>
      </c>
      <c r="C302" s="8" t="s">
        <v>1220</v>
      </c>
      <c r="D302" s="9" t="s">
        <v>2362</v>
      </c>
      <c r="E302" s="10" t="s">
        <v>735</v>
      </c>
      <c r="F302" s="7" t="s">
        <v>2725</v>
      </c>
      <c r="G302" s="7" t="s">
        <v>914</v>
      </c>
      <c r="H302" s="10" t="s">
        <v>2726</v>
      </c>
      <c r="I302" s="15">
        <v>360.36</v>
      </c>
      <c r="J302" s="34" t="s">
        <v>2727</v>
      </c>
      <c r="K302" s="15" t="s">
        <v>741</v>
      </c>
      <c r="L302" s="15" t="s">
        <v>2570</v>
      </c>
      <c r="M302" s="15" t="s">
        <v>741</v>
      </c>
      <c r="N302" s="15" t="s">
        <v>741</v>
      </c>
      <c r="O302" s="7" t="s">
        <v>2728</v>
      </c>
      <c r="P302" s="7" t="s">
        <v>2729</v>
      </c>
      <c r="Q302" s="7" t="s">
        <v>804</v>
      </c>
      <c r="R302" s="7" t="s">
        <v>2685</v>
      </c>
      <c r="S302" s="7" t="s">
        <v>2730</v>
      </c>
      <c r="T302" s="23">
        <v>-0.951</v>
      </c>
      <c r="U302" s="24">
        <v>4</v>
      </c>
      <c r="V302" s="24">
        <v>4</v>
      </c>
      <c r="W302" s="24">
        <v>4</v>
      </c>
    </row>
    <row r="303" ht="15.75" spans="1:23">
      <c r="A303" s="7" t="s">
        <v>608</v>
      </c>
      <c r="B303" s="7" t="s">
        <v>617</v>
      </c>
      <c r="C303" s="8" t="s">
        <v>1227</v>
      </c>
      <c r="D303" s="9" t="s">
        <v>2362</v>
      </c>
      <c r="E303" s="10" t="s">
        <v>735</v>
      </c>
      <c r="F303" s="7" t="s">
        <v>2731</v>
      </c>
      <c r="G303" s="7" t="s">
        <v>1076</v>
      </c>
      <c r="H303" s="10" t="s">
        <v>2732</v>
      </c>
      <c r="I303" s="15">
        <v>428.4</v>
      </c>
      <c r="J303" s="34" t="s">
        <v>2733</v>
      </c>
      <c r="K303" s="15" t="s">
        <v>741</v>
      </c>
      <c r="L303" s="15" t="s">
        <v>2570</v>
      </c>
      <c r="M303" s="15" t="s">
        <v>741</v>
      </c>
      <c r="N303" s="15" t="s">
        <v>741</v>
      </c>
      <c r="O303" s="7" t="s">
        <v>2734</v>
      </c>
      <c r="P303" s="7" t="s">
        <v>2735</v>
      </c>
      <c r="Q303" s="7" t="s">
        <v>2736</v>
      </c>
      <c r="R303" s="7" t="s">
        <v>2737</v>
      </c>
      <c r="S303" s="7" t="s">
        <v>2738</v>
      </c>
      <c r="T303" s="23">
        <v>2.265</v>
      </c>
      <c r="U303" s="24">
        <v>4</v>
      </c>
      <c r="V303" s="24">
        <v>0</v>
      </c>
      <c r="W303" s="24">
        <v>4</v>
      </c>
    </row>
    <row r="304" ht="15.75" spans="1:23">
      <c r="A304" s="7" t="s">
        <v>626</v>
      </c>
      <c r="B304" s="7" t="s">
        <v>635</v>
      </c>
      <c r="C304" s="8" t="s">
        <v>1233</v>
      </c>
      <c r="D304" s="9" t="s">
        <v>2362</v>
      </c>
      <c r="E304" s="10" t="s">
        <v>735</v>
      </c>
      <c r="F304" s="7" t="s">
        <v>737</v>
      </c>
      <c r="G304" s="7" t="s">
        <v>737</v>
      </c>
      <c r="H304" s="10" t="s">
        <v>2739</v>
      </c>
      <c r="I304" s="15">
        <v>358.34</v>
      </c>
      <c r="J304" s="34" t="s">
        <v>2740</v>
      </c>
      <c r="K304" s="15" t="s">
        <v>741</v>
      </c>
      <c r="L304" s="15" t="s">
        <v>2570</v>
      </c>
      <c r="M304" s="15" t="s">
        <v>741</v>
      </c>
      <c r="N304" s="15" t="s">
        <v>741</v>
      </c>
      <c r="O304" s="7" t="s">
        <v>2741</v>
      </c>
      <c r="P304" s="7" t="s">
        <v>2742</v>
      </c>
      <c r="Q304" s="7" t="s">
        <v>804</v>
      </c>
      <c r="R304" s="7" t="s">
        <v>2685</v>
      </c>
      <c r="S304" s="7" t="s">
        <v>2743</v>
      </c>
      <c r="T304" s="23">
        <v>2.828</v>
      </c>
      <c r="U304" s="24">
        <v>6</v>
      </c>
      <c r="V304" s="24">
        <v>1</v>
      </c>
      <c r="W304" s="24">
        <v>5</v>
      </c>
    </row>
    <row r="305" ht="15.75" spans="1:23">
      <c r="A305" s="7" t="s">
        <v>644</v>
      </c>
      <c r="B305" s="7" t="s">
        <v>653</v>
      </c>
      <c r="C305" s="8" t="s">
        <v>1240</v>
      </c>
      <c r="D305" s="9" t="s">
        <v>2362</v>
      </c>
      <c r="E305" s="10" t="s">
        <v>735</v>
      </c>
      <c r="F305" s="7" t="s">
        <v>967</v>
      </c>
      <c r="G305" s="7" t="s">
        <v>944</v>
      </c>
      <c r="H305" s="10" t="s">
        <v>2744</v>
      </c>
      <c r="I305" s="15">
        <v>416.55</v>
      </c>
      <c r="J305" s="34" t="s">
        <v>2745</v>
      </c>
      <c r="K305" s="15" t="s">
        <v>741</v>
      </c>
      <c r="L305" s="15" t="s">
        <v>2570</v>
      </c>
      <c r="M305" s="15" t="s">
        <v>741</v>
      </c>
      <c r="N305" s="15" t="s">
        <v>741</v>
      </c>
      <c r="O305" s="7" t="s">
        <v>2746</v>
      </c>
      <c r="P305" s="7" t="s">
        <v>2747</v>
      </c>
      <c r="Q305" s="7" t="s">
        <v>744</v>
      </c>
      <c r="R305" s="7" t="s">
        <v>741</v>
      </c>
      <c r="S305" s="7" t="s">
        <v>2748</v>
      </c>
      <c r="T305" s="23">
        <v>5.986</v>
      </c>
      <c r="U305" s="24">
        <v>3</v>
      </c>
      <c r="V305" s="24">
        <v>0</v>
      </c>
      <c r="W305" s="24">
        <v>20</v>
      </c>
    </row>
    <row r="306" ht="15.75" spans="1:23">
      <c r="A306" s="7" t="s">
        <v>517</v>
      </c>
      <c r="B306" s="7" t="s">
        <v>527</v>
      </c>
      <c r="C306" s="8" t="s">
        <v>1248</v>
      </c>
      <c r="D306" s="9" t="s">
        <v>2362</v>
      </c>
      <c r="E306" s="10" t="s">
        <v>735</v>
      </c>
      <c r="F306" s="7" t="s">
        <v>2749</v>
      </c>
      <c r="G306" s="7" t="s">
        <v>914</v>
      </c>
      <c r="H306" s="10" t="s">
        <v>2750</v>
      </c>
      <c r="I306" s="15">
        <v>716.6</v>
      </c>
      <c r="J306" s="34" t="s">
        <v>2751</v>
      </c>
      <c r="K306" s="15" t="s">
        <v>741</v>
      </c>
      <c r="L306" s="15" t="s">
        <v>2570</v>
      </c>
      <c r="M306" s="15" t="s">
        <v>741</v>
      </c>
      <c r="N306" s="15" t="s">
        <v>741</v>
      </c>
      <c r="O306" s="7" t="s">
        <v>2702</v>
      </c>
      <c r="P306" s="7" t="s">
        <v>2703</v>
      </c>
      <c r="Q306" s="7" t="s">
        <v>804</v>
      </c>
      <c r="R306" s="7" t="s">
        <v>2685</v>
      </c>
      <c r="S306" s="7" t="s">
        <v>2752</v>
      </c>
      <c r="T306" s="23">
        <v>3.947</v>
      </c>
      <c r="U306" s="24">
        <v>5</v>
      </c>
      <c r="V306" s="24">
        <v>11</v>
      </c>
      <c r="W306" s="24">
        <v>5</v>
      </c>
    </row>
    <row r="307" ht="15.75" spans="1:23">
      <c r="A307" s="7" t="s">
        <v>537</v>
      </c>
      <c r="B307" s="7" t="s">
        <v>546</v>
      </c>
      <c r="C307" s="8" t="s">
        <v>1255</v>
      </c>
      <c r="D307" s="9" t="s">
        <v>2362</v>
      </c>
      <c r="E307" s="10" t="s">
        <v>735</v>
      </c>
      <c r="F307" s="7" t="s">
        <v>2753</v>
      </c>
      <c r="G307" s="7" t="s">
        <v>2754</v>
      </c>
      <c r="H307" s="10" t="s">
        <v>2755</v>
      </c>
      <c r="I307" s="15">
        <v>396.43</v>
      </c>
      <c r="J307" s="34" t="s">
        <v>2756</v>
      </c>
      <c r="K307" s="15" t="s">
        <v>741</v>
      </c>
      <c r="L307" s="15" t="s">
        <v>2570</v>
      </c>
      <c r="M307" s="15" t="s">
        <v>741</v>
      </c>
      <c r="N307" s="15" t="s">
        <v>741</v>
      </c>
      <c r="O307" s="7" t="s">
        <v>2757</v>
      </c>
      <c r="P307" s="7" t="s">
        <v>2758</v>
      </c>
      <c r="Q307" s="7" t="s">
        <v>744</v>
      </c>
      <c r="R307" s="7" t="s">
        <v>741</v>
      </c>
      <c r="S307" s="7" t="s">
        <v>2759</v>
      </c>
      <c r="T307" s="23">
        <v>5.709</v>
      </c>
      <c r="U307" s="24">
        <v>2</v>
      </c>
      <c r="V307" s="24">
        <v>4</v>
      </c>
      <c r="W307" s="24">
        <v>4</v>
      </c>
    </row>
    <row r="308" ht="15.75" spans="1:23">
      <c r="A308" s="7" t="s">
        <v>555</v>
      </c>
      <c r="B308" s="7" t="s">
        <v>564</v>
      </c>
      <c r="C308" s="8" t="s">
        <v>1263</v>
      </c>
      <c r="D308" s="9" t="s">
        <v>2362</v>
      </c>
      <c r="E308" s="10" t="s">
        <v>735</v>
      </c>
      <c r="F308" s="7" t="s">
        <v>2760</v>
      </c>
      <c r="G308" s="7" t="s">
        <v>2761</v>
      </c>
      <c r="H308" s="10" t="s">
        <v>2762</v>
      </c>
      <c r="I308" s="15">
        <v>272.25</v>
      </c>
      <c r="J308" s="34" t="s">
        <v>2763</v>
      </c>
      <c r="K308" s="15" t="s">
        <v>741</v>
      </c>
      <c r="L308" s="15" t="s">
        <v>2570</v>
      </c>
      <c r="M308" s="15" t="s">
        <v>741</v>
      </c>
      <c r="N308" s="15" t="s">
        <v>741</v>
      </c>
      <c r="O308" s="7" t="s">
        <v>2764</v>
      </c>
      <c r="P308" s="7" t="s">
        <v>1194</v>
      </c>
      <c r="Q308" s="7" t="s">
        <v>744</v>
      </c>
      <c r="R308" s="7" t="s">
        <v>2765</v>
      </c>
      <c r="S308" s="7" t="s">
        <v>2766</v>
      </c>
      <c r="T308" s="23">
        <v>2.057</v>
      </c>
      <c r="U308" s="24">
        <v>2</v>
      </c>
      <c r="V308" s="24">
        <v>3</v>
      </c>
      <c r="W308" s="24">
        <v>0</v>
      </c>
    </row>
    <row r="309" ht="15.75" spans="1:23">
      <c r="A309" s="7" t="s">
        <v>573</v>
      </c>
      <c r="B309" s="7" t="s">
        <v>582</v>
      </c>
      <c r="C309" s="8" t="s">
        <v>1271</v>
      </c>
      <c r="D309" s="9" t="s">
        <v>2362</v>
      </c>
      <c r="E309" s="10" t="s">
        <v>735</v>
      </c>
      <c r="F309" s="7" t="s">
        <v>2767</v>
      </c>
      <c r="G309" s="7" t="s">
        <v>2768</v>
      </c>
      <c r="H309" s="10" t="s">
        <v>2769</v>
      </c>
      <c r="I309" s="15">
        <v>288.3</v>
      </c>
      <c r="J309" s="34" t="s">
        <v>2770</v>
      </c>
      <c r="K309" s="15" t="s">
        <v>741</v>
      </c>
      <c r="L309" s="15" t="s">
        <v>2570</v>
      </c>
      <c r="M309" s="15" t="s">
        <v>741</v>
      </c>
      <c r="N309" s="15" t="s">
        <v>741</v>
      </c>
      <c r="O309" s="7" t="s">
        <v>2771</v>
      </c>
      <c r="P309" s="7" t="s">
        <v>2772</v>
      </c>
      <c r="Q309" s="7" t="s">
        <v>744</v>
      </c>
      <c r="R309" s="7" t="s">
        <v>2773</v>
      </c>
      <c r="S309" s="7" t="s">
        <v>2774</v>
      </c>
      <c r="T309" s="23">
        <v>2.444</v>
      </c>
      <c r="U309" s="24">
        <v>2</v>
      </c>
      <c r="V309" s="24">
        <v>3</v>
      </c>
      <c r="W309" s="24">
        <v>3</v>
      </c>
    </row>
    <row r="310" ht="15.75" spans="1:23">
      <c r="A310" s="7" t="s">
        <v>591</v>
      </c>
      <c r="B310" s="7" t="s">
        <v>600</v>
      </c>
      <c r="C310" s="8" t="s">
        <v>1278</v>
      </c>
      <c r="D310" s="9" t="s">
        <v>2362</v>
      </c>
      <c r="E310" s="10" t="s">
        <v>735</v>
      </c>
      <c r="F310" s="7" t="s">
        <v>2775</v>
      </c>
      <c r="G310" s="7" t="s">
        <v>825</v>
      </c>
      <c r="H310" s="10" t="s">
        <v>2776</v>
      </c>
      <c r="I310" s="15">
        <v>933.1</v>
      </c>
      <c r="J310" s="34" t="s">
        <v>2777</v>
      </c>
      <c r="K310" s="15" t="s">
        <v>741</v>
      </c>
      <c r="L310" s="15" t="s">
        <v>2570</v>
      </c>
      <c r="M310" s="15" t="s">
        <v>741</v>
      </c>
      <c r="N310" s="15" t="s">
        <v>741</v>
      </c>
      <c r="O310" s="7" t="s">
        <v>2778</v>
      </c>
      <c r="P310" s="7" t="s">
        <v>2779</v>
      </c>
      <c r="Q310" s="7" t="s">
        <v>804</v>
      </c>
      <c r="R310" s="7" t="s">
        <v>2685</v>
      </c>
      <c r="S310" s="7" t="s">
        <v>2780</v>
      </c>
      <c r="T310" s="23">
        <v>2.577</v>
      </c>
      <c r="U310" s="24">
        <v>12</v>
      </c>
      <c r="V310" s="24">
        <v>2</v>
      </c>
      <c r="W310" s="24">
        <v>13</v>
      </c>
    </row>
    <row r="311" ht="15.75" spans="1:23">
      <c r="A311" s="7" t="s">
        <v>609</v>
      </c>
      <c r="B311" s="7" t="s">
        <v>618</v>
      </c>
      <c r="C311" s="8" t="s">
        <v>1286</v>
      </c>
      <c r="D311" s="9" t="s">
        <v>2362</v>
      </c>
      <c r="E311" s="10" t="s">
        <v>735</v>
      </c>
      <c r="F311" s="7" t="s">
        <v>2781</v>
      </c>
      <c r="G311" s="7" t="s">
        <v>2782</v>
      </c>
      <c r="H311" s="10" t="s">
        <v>2783</v>
      </c>
      <c r="I311" s="15">
        <v>686.7</v>
      </c>
      <c r="J311" s="34" t="s">
        <v>2784</v>
      </c>
      <c r="K311" s="15" t="s">
        <v>741</v>
      </c>
      <c r="L311" s="15" t="s">
        <v>2570</v>
      </c>
      <c r="M311" s="15" t="s">
        <v>741</v>
      </c>
      <c r="N311" s="15" t="s">
        <v>741</v>
      </c>
      <c r="O311" s="7" t="s">
        <v>2785</v>
      </c>
      <c r="P311" s="7" t="s">
        <v>2786</v>
      </c>
      <c r="Q311" s="7" t="s">
        <v>744</v>
      </c>
      <c r="R311" s="7" t="s">
        <v>2787</v>
      </c>
      <c r="S311" s="7" t="s">
        <v>2788</v>
      </c>
      <c r="T311" s="23">
        <v>-0.651</v>
      </c>
      <c r="U311" s="24">
        <v>6</v>
      </c>
      <c r="V311" s="24">
        <v>10</v>
      </c>
      <c r="W311" s="24">
        <v>15</v>
      </c>
    </row>
    <row r="312" ht="15.75" spans="1:23">
      <c r="A312" s="7" t="s">
        <v>627</v>
      </c>
      <c r="B312" s="7" t="s">
        <v>636</v>
      </c>
      <c r="C312" s="8" t="s">
        <v>1293</v>
      </c>
      <c r="D312" s="9" t="s">
        <v>2362</v>
      </c>
      <c r="E312" s="10" t="s">
        <v>735</v>
      </c>
      <c r="F312" s="7" t="s">
        <v>960</v>
      </c>
      <c r="G312" s="7" t="s">
        <v>880</v>
      </c>
      <c r="H312" s="10" t="s">
        <v>2789</v>
      </c>
      <c r="I312" s="15">
        <v>448.51</v>
      </c>
      <c r="J312" s="34" t="s">
        <v>2790</v>
      </c>
      <c r="K312" s="15" t="s">
        <v>741</v>
      </c>
      <c r="L312" s="15" t="s">
        <v>2570</v>
      </c>
      <c r="M312" s="15" t="s">
        <v>741</v>
      </c>
      <c r="N312" s="15" t="s">
        <v>741</v>
      </c>
      <c r="O312" s="7" t="s">
        <v>2791</v>
      </c>
      <c r="P312" s="7" t="s">
        <v>2792</v>
      </c>
      <c r="Q312" s="7" t="s">
        <v>744</v>
      </c>
      <c r="R312" s="7" t="s">
        <v>741</v>
      </c>
      <c r="S312" s="7" t="s">
        <v>2793</v>
      </c>
      <c r="T312" s="23">
        <v>1.318</v>
      </c>
      <c r="U312" s="24">
        <v>8</v>
      </c>
      <c r="V312" s="24">
        <v>0</v>
      </c>
      <c r="W312" s="24">
        <v>9</v>
      </c>
    </row>
    <row r="313" ht="15.75" spans="1:23">
      <c r="A313" s="7" t="s">
        <v>645</v>
      </c>
      <c r="B313" s="7" t="s">
        <v>654</v>
      </c>
      <c r="C313" s="8" t="s">
        <v>1301</v>
      </c>
      <c r="D313" s="9" t="s">
        <v>2362</v>
      </c>
      <c r="E313" s="10" t="s">
        <v>735</v>
      </c>
      <c r="F313" s="7" t="s">
        <v>737</v>
      </c>
      <c r="G313" s="7" t="s">
        <v>737</v>
      </c>
      <c r="H313" s="10" t="s">
        <v>2794</v>
      </c>
      <c r="I313" s="15">
        <v>444.56</v>
      </c>
      <c r="J313" s="34" t="s">
        <v>2795</v>
      </c>
      <c r="K313" s="15" t="s">
        <v>741</v>
      </c>
      <c r="L313" s="15" t="s">
        <v>2570</v>
      </c>
      <c r="M313" s="15" t="s">
        <v>741</v>
      </c>
      <c r="N313" s="15" t="s">
        <v>741</v>
      </c>
      <c r="O313" s="7" t="s">
        <v>2796</v>
      </c>
      <c r="P313" s="7" t="s">
        <v>2797</v>
      </c>
      <c r="Q313" s="7" t="s">
        <v>804</v>
      </c>
      <c r="R313" s="7" t="s">
        <v>2685</v>
      </c>
      <c r="S313" s="7" t="s">
        <v>2798</v>
      </c>
      <c r="T313" s="23">
        <v>2.399</v>
      </c>
      <c r="U313" s="24">
        <v>4</v>
      </c>
      <c r="V313" s="24">
        <v>1</v>
      </c>
      <c r="W313" s="24">
        <v>3</v>
      </c>
    </row>
    <row r="314" ht="15.75" spans="1:23">
      <c r="A314" s="7" t="s">
        <v>518</v>
      </c>
      <c r="B314" s="7" t="s">
        <v>528</v>
      </c>
      <c r="C314" s="8" t="s">
        <v>1309</v>
      </c>
      <c r="D314" s="9" t="s">
        <v>2362</v>
      </c>
      <c r="E314" s="10" t="s">
        <v>735</v>
      </c>
      <c r="F314" s="7" t="s">
        <v>2799</v>
      </c>
      <c r="G314" s="7" t="s">
        <v>914</v>
      </c>
      <c r="H314" s="10" t="s">
        <v>2800</v>
      </c>
      <c r="I314" s="15">
        <v>1285.42</v>
      </c>
      <c r="J314" s="34" t="s">
        <v>2801</v>
      </c>
      <c r="K314" s="15" t="s">
        <v>741</v>
      </c>
      <c r="L314" s="15" t="s">
        <v>2570</v>
      </c>
      <c r="M314" s="15" t="s">
        <v>741</v>
      </c>
      <c r="N314" s="15" t="s">
        <v>741</v>
      </c>
      <c r="O314" s="7" t="s">
        <v>2802</v>
      </c>
      <c r="P314" s="7" t="s">
        <v>2803</v>
      </c>
      <c r="Q314" s="7" t="s">
        <v>804</v>
      </c>
      <c r="R314" s="7" t="s">
        <v>2685</v>
      </c>
      <c r="S314" s="7" t="s">
        <v>2804</v>
      </c>
      <c r="T314" s="23">
        <v>-3.879</v>
      </c>
      <c r="U314" s="24">
        <v>11</v>
      </c>
      <c r="V314" s="24">
        <v>17</v>
      </c>
      <c r="W314" s="24">
        <v>20</v>
      </c>
    </row>
    <row r="315" ht="15.75" spans="1:23">
      <c r="A315" s="29" t="s">
        <v>656</v>
      </c>
      <c r="B315" s="29" t="s">
        <v>659</v>
      </c>
      <c r="C315" s="30" t="s">
        <v>733</v>
      </c>
      <c r="D315" s="29" t="s">
        <v>2805</v>
      </c>
      <c r="E315" s="31" t="s">
        <v>2806</v>
      </c>
      <c r="F315" s="32" t="s">
        <v>1085</v>
      </c>
      <c r="G315" s="32" t="s">
        <v>1085</v>
      </c>
      <c r="H315" s="31" t="s">
        <v>2807</v>
      </c>
      <c r="I315" s="35">
        <v>149.21</v>
      </c>
      <c r="J315" s="36" t="s">
        <v>2808</v>
      </c>
      <c r="K315" s="35" t="s">
        <v>740</v>
      </c>
      <c r="L315" s="35" t="s">
        <v>741</v>
      </c>
      <c r="M315" s="35">
        <v>30</v>
      </c>
      <c r="N315" s="35">
        <v>201.06</v>
      </c>
      <c r="O315" s="32" t="s">
        <v>2809</v>
      </c>
      <c r="P315" s="37" t="s">
        <v>2810</v>
      </c>
      <c r="Q315" s="32" t="s">
        <v>744</v>
      </c>
      <c r="R315" s="32" t="s">
        <v>2811</v>
      </c>
      <c r="S315" s="31" t="s">
        <v>2812</v>
      </c>
      <c r="T315" s="38">
        <v>-2.496</v>
      </c>
      <c r="U315" s="39">
        <v>1</v>
      </c>
      <c r="V315" s="39">
        <v>1</v>
      </c>
      <c r="W315" s="39">
        <v>2</v>
      </c>
    </row>
    <row r="316" ht="15.75" spans="1:23">
      <c r="A316" s="29" t="s">
        <v>662</v>
      </c>
      <c r="B316" s="29" t="s">
        <v>665</v>
      </c>
      <c r="C316" s="30" t="s">
        <v>746</v>
      </c>
      <c r="D316" s="29" t="s">
        <v>2805</v>
      </c>
      <c r="E316" s="31" t="s">
        <v>2806</v>
      </c>
      <c r="F316" s="32" t="s">
        <v>2813</v>
      </c>
      <c r="G316" s="32" t="s">
        <v>825</v>
      </c>
      <c r="H316" s="31" t="s">
        <v>2814</v>
      </c>
      <c r="I316" s="35">
        <v>146.14</v>
      </c>
      <c r="J316" s="36" t="s">
        <v>2815</v>
      </c>
      <c r="K316" s="35" t="s">
        <v>740</v>
      </c>
      <c r="L316" s="35" t="s">
        <v>741</v>
      </c>
      <c r="M316" s="35">
        <v>9</v>
      </c>
      <c r="N316" s="35">
        <v>61.58</v>
      </c>
      <c r="O316" s="32" t="s">
        <v>2816</v>
      </c>
      <c r="P316" s="37" t="s">
        <v>2817</v>
      </c>
      <c r="Q316" s="32" t="s">
        <v>744</v>
      </c>
      <c r="R316" s="32" t="s">
        <v>741</v>
      </c>
      <c r="S316" s="31" t="s">
        <v>2818</v>
      </c>
      <c r="T316" s="38">
        <v>-4.087</v>
      </c>
      <c r="U316" s="39">
        <v>2</v>
      </c>
      <c r="V316" s="39">
        <v>2</v>
      </c>
      <c r="W316" s="39">
        <v>4</v>
      </c>
    </row>
    <row r="317" ht="15.75" spans="1:23">
      <c r="A317" s="29" t="s">
        <v>668</v>
      </c>
      <c r="B317" s="29" t="s">
        <v>671</v>
      </c>
      <c r="C317" s="30" t="s">
        <v>755</v>
      </c>
      <c r="D317" s="29" t="s">
        <v>2805</v>
      </c>
      <c r="E317" s="31" t="s">
        <v>2806</v>
      </c>
      <c r="F317" s="32" t="s">
        <v>913</v>
      </c>
      <c r="G317" s="32" t="s">
        <v>914</v>
      </c>
      <c r="H317" s="31" t="s">
        <v>2819</v>
      </c>
      <c r="I317" s="35">
        <v>196.11</v>
      </c>
      <c r="J317" s="36" t="s">
        <v>2820</v>
      </c>
      <c r="K317" s="35" t="s">
        <v>740</v>
      </c>
      <c r="L317" s="35" t="s">
        <v>741</v>
      </c>
      <c r="M317" s="35">
        <v>39</v>
      </c>
      <c r="N317" s="35">
        <v>198.87</v>
      </c>
      <c r="O317" s="32" t="s">
        <v>2821</v>
      </c>
      <c r="P317" s="37" t="s">
        <v>2822</v>
      </c>
      <c r="Q317" s="32" t="s">
        <v>744</v>
      </c>
      <c r="R317" s="32" t="s">
        <v>741</v>
      </c>
      <c r="S317" s="31" t="s">
        <v>2823</v>
      </c>
      <c r="T317" s="38">
        <v>0</v>
      </c>
      <c r="U317" s="39">
        <v>0</v>
      </c>
      <c r="V317" s="39">
        <v>0</v>
      </c>
      <c r="W317" s="39">
        <v>0</v>
      </c>
    </row>
    <row r="318" ht="15.75" spans="1:23">
      <c r="A318" s="29" t="s">
        <v>674</v>
      </c>
      <c r="B318" s="29" t="s">
        <v>677</v>
      </c>
      <c r="C318" s="30" t="s">
        <v>764</v>
      </c>
      <c r="D318" s="29" t="s">
        <v>2805</v>
      </c>
      <c r="E318" s="31" t="s">
        <v>2806</v>
      </c>
      <c r="F318" s="32" t="s">
        <v>1085</v>
      </c>
      <c r="G318" s="32" t="s">
        <v>1085</v>
      </c>
      <c r="H318" s="31" t="s">
        <v>2824</v>
      </c>
      <c r="I318" s="35">
        <v>155.15</v>
      </c>
      <c r="J318" s="36" t="s">
        <v>2825</v>
      </c>
      <c r="K318" s="35" t="s">
        <v>740</v>
      </c>
      <c r="L318" s="35" t="s">
        <v>741</v>
      </c>
      <c r="M318" s="35">
        <v>31</v>
      </c>
      <c r="N318" s="35">
        <v>199.81</v>
      </c>
      <c r="O318" s="32" t="s">
        <v>2826</v>
      </c>
      <c r="P318" s="37" t="s">
        <v>2827</v>
      </c>
      <c r="Q318" s="32" t="s">
        <v>744</v>
      </c>
      <c r="R318" s="32" t="s">
        <v>2828</v>
      </c>
      <c r="S318" s="31" t="s">
        <v>2829</v>
      </c>
      <c r="T318" s="38">
        <v>0</v>
      </c>
      <c r="U318" s="39">
        <v>0</v>
      </c>
      <c r="V318" s="39">
        <v>0</v>
      </c>
      <c r="W318" s="39">
        <v>0</v>
      </c>
    </row>
    <row r="319" ht="15.75" spans="1:23">
      <c r="A319" s="29" t="s">
        <v>680</v>
      </c>
      <c r="B319" s="29" t="s">
        <v>683</v>
      </c>
      <c r="C319" s="30" t="s">
        <v>772</v>
      </c>
      <c r="D319" s="29" t="s">
        <v>2805</v>
      </c>
      <c r="E319" s="31" t="s">
        <v>2806</v>
      </c>
      <c r="F319" s="32" t="s">
        <v>2830</v>
      </c>
      <c r="G319" s="32" t="s">
        <v>880</v>
      </c>
      <c r="H319" s="31" t="s">
        <v>2831</v>
      </c>
      <c r="I319" s="35">
        <v>147.19</v>
      </c>
      <c r="J319" s="36" t="s">
        <v>2832</v>
      </c>
      <c r="K319" s="35" t="s">
        <v>740</v>
      </c>
      <c r="L319" s="35" t="s">
        <v>741</v>
      </c>
      <c r="M319" s="35">
        <v>29</v>
      </c>
      <c r="N319" s="35">
        <v>197.02</v>
      </c>
      <c r="O319" s="32" t="s">
        <v>2833</v>
      </c>
      <c r="P319" s="37" t="s">
        <v>2834</v>
      </c>
      <c r="Q319" s="32" t="s">
        <v>744</v>
      </c>
      <c r="R319" s="32" t="s">
        <v>2835</v>
      </c>
      <c r="S319" s="31" t="s">
        <v>2836</v>
      </c>
      <c r="T319" s="38">
        <v>-1.797</v>
      </c>
      <c r="U319" s="39">
        <v>1</v>
      </c>
      <c r="V319" s="39">
        <v>1</v>
      </c>
      <c r="W319" s="39">
        <v>4</v>
      </c>
    </row>
    <row r="320" ht="15.75" spans="1:23">
      <c r="A320" s="29" t="s">
        <v>686</v>
      </c>
      <c r="B320" s="29" t="s">
        <v>688</v>
      </c>
      <c r="C320" s="30" t="s">
        <v>780</v>
      </c>
      <c r="D320" s="29" t="s">
        <v>2805</v>
      </c>
      <c r="E320" s="31" t="s">
        <v>2806</v>
      </c>
      <c r="F320" s="32" t="s">
        <v>1318</v>
      </c>
      <c r="G320" s="32" t="s">
        <v>880</v>
      </c>
      <c r="H320" s="31" t="s">
        <v>2837</v>
      </c>
      <c r="I320" s="35">
        <v>198.11</v>
      </c>
      <c r="J320" s="36" t="s">
        <v>2838</v>
      </c>
      <c r="K320" s="35">
        <v>2</v>
      </c>
      <c r="L320" s="35">
        <v>9.94</v>
      </c>
      <c r="M320" s="35">
        <v>40</v>
      </c>
      <c r="N320" s="35">
        <v>198.88</v>
      </c>
      <c r="O320" s="32" t="s">
        <v>2839</v>
      </c>
      <c r="P320" s="37" t="s">
        <v>2840</v>
      </c>
      <c r="Q320" s="32" t="s">
        <v>2841</v>
      </c>
      <c r="R320" s="32" t="s">
        <v>2842</v>
      </c>
      <c r="S320" s="31" t="s">
        <v>2843</v>
      </c>
      <c r="T320" s="38">
        <v>-2.229</v>
      </c>
      <c r="U320" s="39">
        <v>2</v>
      </c>
      <c r="V320" s="39">
        <v>4</v>
      </c>
      <c r="W320" s="39">
        <v>2</v>
      </c>
    </row>
    <row r="321" ht="15.75" spans="1:23">
      <c r="A321" s="29" t="s">
        <v>690</v>
      </c>
      <c r="B321" s="29" t="s">
        <v>692</v>
      </c>
      <c r="C321" s="30" t="s">
        <v>789</v>
      </c>
      <c r="D321" s="29" t="s">
        <v>2805</v>
      </c>
      <c r="E321" s="31" t="s">
        <v>2806</v>
      </c>
      <c r="F321" s="32" t="s">
        <v>2129</v>
      </c>
      <c r="G321" s="32" t="s">
        <v>825</v>
      </c>
      <c r="H321" s="31" t="s">
        <v>2844</v>
      </c>
      <c r="I321" s="35">
        <v>216.17</v>
      </c>
      <c r="J321" s="36" t="s">
        <v>2845</v>
      </c>
      <c r="K321" s="35">
        <v>2</v>
      </c>
      <c r="L321" s="35">
        <v>9.25</v>
      </c>
      <c r="M321" s="35">
        <v>43</v>
      </c>
      <c r="N321" s="35">
        <v>198.92</v>
      </c>
      <c r="O321" s="32" t="s">
        <v>2846</v>
      </c>
      <c r="P321" s="37" t="s">
        <v>2847</v>
      </c>
      <c r="Q321" s="32" t="s">
        <v>830</v>
      </c>
      <c r="R321" s="32" t="s">
        <v>2848</v>
      </c>
      <c r="S321" s="31" t="s">
        <v>2849</v>
      </c>
      <c r="T321" s="38">
        <v>0.195</v>
      </c>
      <c r="U321" s="39">
        <v>1</v>
      </c>
      <c r="V321" s="39">
        <v>1</v>
      </c>
      <c r="W321" s="39">
        <v>3</v>
      </c>
    </row>
    <row r="322" ht="15.75" spans="1:23">
      <c r="A322" s="29" t="s">
        <v>694</v>
      </c>
      <c r="B322" s="29" t="s">
        <v>696</v>
      </c>
      <c r="C322" s="30" t="s">
        <v>797</v>
      </c>
      <c r="D322" s="29" t="s">
        <v>2805</v>
      </c>
      <c r="E322" s="31" t="s">
        <v>2806</v>
      </c>
      <c r="F322" s="32" t="s">
        <v>1085</v>
      </c>
      <c r="G322" s="32" t="s">
        <v>1085</v>
      </c>
      <c r="H322" s="31" t="s">
        <v>2850</v>
      </c>
      <c r="I322" s="35">
        <v>135.18</v>
      </c>
      <c r="J322" s="36" t="s">
        <v>2851</v>
      </c>
      <c r="K322" s="35" t="s">
        <v>740</v>
      </c>
      <c r="L322" s="35" t="s">
        <v>741</v>
      </c>
      <c r="M322" s="35">
        <v>27</v>
      </c>
      <c r="N322" s="35">
        <v>199.73</v>
      </c>
      <c r="O322" s="32" t="s">
        <v>2852</v>
      </c>
      <c r="P322" s="37" t="s">
        <v>2853</v>
      </c>
      <c r="Q322" s="32" t="s">
        <v>744</v>
      </c>
      <c r="R322" s="32" t="s">
        <v>2854</v>
      </c>
      <c r="S322" s="31" t="s">
        <v>2855</v>
      </c>
      <c r="T322" s="38">
        <v>0</v>
      </c>
      <c r="U322" s="39">
        <v>0</v>
      </c>
      <c r="V322" s="39">
        <v>0</v>
      </c>
      <c r="W322" s="39">
        <v>0</v>
      </c>
    </row>
    <row r="323" ht="15.75" spans="1:23">
      <c r="A323" s="29" t="s">
        <v>657</v>
      </c>
      <c r="B323" s="29" t="s">
        <v>660</v>
      </c>
      <c r="C323" s="30" t="s">
        <v>807</v>
      </c>
      <c r="D323" s="29" t="s">
        <v>2805</v>
      </c>
      <c r="E323" s="31" t="s">
        <v>2806</v>
      </c>
      <c r="F323" s="32" t="s">
        <v>2856</v>
      </c>
      <c r="G323" s="32" t="s">
        <v>748</v>
      </c>
      <c r="H323" s="31" t="s">
        <v>2857</v>
      </c>
      <c r="I323" s="35">
        <v>322.05</v>
      </c>
      <c r="J323" s="36" t="s">
        <v>2858</v>
      </c>
      <c r="K323" s="35" t="s">
        <v>740</v>
      </c>
      <c r="L323" s="35" t="s">
        <v>741</v>
      </c>
      <c r="M323" s="35">
        <v>64</v>
      </c>
      <c r="N323" s="35">
        <v>198.73</v>
      </c>
      <c r="O323" s="32" t="s">
        <v>2859</v>
      </c>
      <c r="P323" s="37" t="s">
        <v>2860</v>
      </c>
      <c r="Q323" s="32" t="s">
        <v>1700</v>
      </c>
      <c r="R323" s="32" t="s">
        <v>2861</v>
      </c>
      <c r="S323" s="31" t="s">
        <v>2862</v>
      </c>
      <c r="T323" s="38">
        <v>-5.03</v>
      </c>
      <c r="U323" s="39">
        <v>3</v>
      </c>
      <c r="V323" s="39">
        <v>2</v>
      </c>
      <c r="W323" s="39">
        <v>4</v>
      </c>
    </row>
    <row r="324" ht="15.75" spans="1:23">
      <c r="A324" s="29" t="s">
        <v>663</v>
      </c>
      <c r="B324" s="29" t="s">
        <v>666</v>
      </c>
      <c r="C324" s="30" t="s">
        <v>815</v>
      </c>
      <c r="D324" s="29" t="s">
        <v>2805</v>
      </c>
      <c r="E324" s="31" t="s">
        <v>2806</v>
      </c>
      <c r="F324" s="32" t="s">
        <v>1085</v>
      </c>
      <c r="G324" s="32" t="s">
        <v>1085</v>
      </c>
      <c r="H324" s="31" t="s">
        <v>2863</v>
      </c>
      <c r="I324" s="35">
        <v>162.05</v>
      </c>
      <c r="J324" s="36" t="s">
        <v>2864</v>
      </c>
      <c r="K324" s="35" t="s">
        <v>740</v>
      </c>
      <c r="L324" s="35" t="s">
        <v>741</v>
      </c>
      <c r="M324" s="35">
        <v>32</v>
      </c>
      <c r="N324" s="35">
        <v>197.47</v>
      </c>
      <c r="O324" s="32" t="s">
        <v>2865</v>
      </c>
      <c r="P324" s="37" t="s">
        <v>2866</v>
      </c>
      <c r="Q324" s="32" t="s">
        <v>2867</v>
      </c>
      <c r="R324" s="32" t="s">
        <v>2868</v>
      </c>
      <c r="S324" s="31" t="s">
        <v>2869</v>
      </c>
      <c r="T324" s="38">
        <v>-3.308</v>
      </c>
      <c r="U324" s="39">
        <v>0</v>
      </c>
      <c r="V324" s="39">
        <v>0</v>
      </c>
      <c r="W324" s="39">
        <v>3</v>
      </c>
    </row>
    <row r="325" ht="15.75" spans="1:23">
      <c r="A325" s="29" t="s">
        <v>669</v>
      </c>
      <c r="B325" s="29" t="s">
        <v>672</v>
      </c>
      <c r="C325" s="30" t="s">
        <v>823</v>
      </c>
      <c r="D325" s="29" t="s">
        <v>2805</v>
      </c>
      <c r="E325" s="31" t="s">
        <v>2806</v>
      </c>
      <c r="F325" s="32" t="s">
        <v>1863</v>
      </c>
      <c r="G325" s="32" t="s">
        <v>880</v>
      </c>
      <c r="H325" s="31" t="s">
        <v>2870</v>
      </c>
      <c r="I325" s="35">
        <v>105.09</v>
      </c>
      <c r="J325" s="36" t="s">
        <v>2871</v>
      </c>
      <c r="K325" s="35" t="s">
        <v>740</v>
      </c>
      <c r="L325" s="35" t="s">
        <v>741</v>
      </c>
      <c r="M325" s="35">
        <v>8</v>
      </c>
      <c r="N325" s="35">
        <v>76.13</v>
      </c>
      <c r="O325" s="32" t="s">
        <v>2872</v>
      </c>
      <c r="P325" s="37" t="s">
        <v>2873</v>
      </c>
      <c r="Q325" s="32" t="s">
        <v>2874</v>
      </c>
      <c r="R325" s="32" t="s">
        <v>741</v>
      </c>
      <c r="S325" s="31" t="s">
        <v>2875</v>
      </c>
      <c r="T325" s="38">
        <v>-4.049</v>
      </c>
      <c r="U325" s="39">
        <v>1</v>
      </c>
      <c r="V325" s="39">
        <v>2</v>
      </c>
      <c r="W325" s="39">
        <v>2</v>
      </c>
    </row>
    <row r="326" ht="15.75" spans="1:23">
      <c r="A326" s="29" t="s">
        <v>675</v>
      </c>
      <c r="B326" s="29" t="s">
        <v>678</v>
      </c>
      <c r="C326" s="30" t="s">
        <v>833</v>
      </c>
      <c r="D326" s="29" t="s">
        <v>2805</v>
      </c>
      <c r="E326" s="31" t="s">
        <v>2806</v>
      </c>
      <c r="F326" s="32" t="s">
        <v>2876</v>
      </c>
      <c r="G326" s="32" t="s">
        <v>737</v>
      </c>
      <c r="H326" s="31" t="s">
        <v>2877</v>
      </c>
      <c r="I326" s="35">
        <v>156.27</v>
      </c>
      <c r="J326" s="36" t="s">
        <v>2878</v>
      </c>
      <c r="K326" s="35" t="s">
        <v>740</v>
      </c>
      <c r="L326" s="35" t="s">
        <v>741</v>
      </c>
      <c r="M326" s="35">
        <v>31</v>
      </c>
      <c r="N326" s="35">
        <v>198.37</v>
      </c>
      <c r="O326" s="32" t="s">
        <v>2879</v>
      </c>
      <c r="P326" s="37" t="s">
        <v>2880</v>
      </c>
      <c r="Q326" s="32" t="s">
        <v>744</v>
      </c>
      <c r="R326" s="32" t="s">
        <v>2881</v>
      </c>
      <c r="S326" s="31" t="s">
        <v>2882</v>
      </c>
      <c r="T326" s="38">
        <v>3.049</v>
      </c>
      <c r="U326" s="39">
        <v>0</v>
      </c>
      <c r="V326" s="39">
        <v>1</v>
      </c>
      <c r="W326" s="39">
        <v>5</v>
      </c>
    </row>
    <row r="327" ht="15.75" spans="1:23">
      <c r="A327" s="29" t="s">
        <v>681</v>
      </c>
      <c r="B327" s="29" t="s">
        <v>684</v>
      </c>
      <c r="C327" s="30" t="s">
        <v>842</v>
      </c>
      <c r="D327" s="29" t="s">
        <v>2805</v>
      </c>
      <c r="E327" s="31" t="s">
        <v>2806</v>
      </c>
      <c r="F327" s="32" t="s">
        <v>1085</v>
      </c>
      <c r="G327" s="32" t="s">
        <v>1085</v>
      </c>
      <c r="H327" s="31" t="s">
        <v>2883</v>
      </c>
      <c r="I327" s="35">
        <v>121.16</v>
      </c>
      <c r="J327" s="36" t="s">
        <v>2884</v>
      </c>
      <c r="K327" s="35" t="s">
        <v>740</v>
      </c>
      <c r="L327" s="35" t="s">
        <v>741</v>
      </c>
      <c r="M327" s="35">
        <v>24</v>
      </c>
      <c r="N327" s="35">
        <v>198.09</v>
      </c>
      <c r="O327" s="32" t="s">
        <v>2885</v>
      </c>
      <c r="P327" s="37" t="s">
        <v>2886</v>
      </c>
      <c r="Q327" s="32" t="s">
        <v>744</v>
      </c>
      <c r="R327" s="32" t="s">
        <v>741</v>
      </c>
      <c r="S327" s="31" t="s">
        <v>2887</v>
      </c>
      <c r="T327" s="38">
        <v>-3.078</v>
      </c>
      <c r="U327" s="39">
        <v>1</v>
      </c>
      <c r="V327" s="39">
        <v>1</v>
      </c>
      <c r="W327" s="39">
        <v>2</v>
      </c>
    </row>
    <row r="328" ht="15.75" spans="1:23">
      <c r="A328" s="29" t="s">
        <v>687</v>
      </c>
      <c r="B328" s="29" t="s">
        <v>689</v>
      </c>
      <c r="C328" s="30" t="s">
        <v>851</v>
      </c>
      <c r="D328" s="29" t="s">
        <v>2805</v>
      </c>
      <c r="E328" s="31" t="s">
        <v>2806</v>
      </c>
      <c r="F328" s="32" t="s">
        <v>913</v>
      </c>
      <c r="G328" s="32" t="s">
        <v>914</v>
      </c>
      <c r="H328" s="31" t="s">
        <v>2888</v>
      </c>
      <c r="I328" s="35">
        <v>192.08</v>
      </c>
      <c r="J328" s="36" t="s">
        <v>2889</v>
      </c>
      <c r="K328" s="35" t="s">
        <v>740</v>
      </c>
      <c r="L328" s="35" t="s">
        <v>741</v>
      </c>
      <c r="M328" s="35">
        <v>38</v>
      </c>
      <c r="N328" s="35">
        <v>197.83</v>
      </c>
      <c r="O328" s="32" t="s">
        <v>2890</v>
      </c>
      <c r="P328" s="37" t="s">
        <v>2891</v>
      </c>
      <c r="Q328" s="32" t="s">
        <v>2867</v>
      </c>
      <c r="R328" s="32" t="s">
        <v>2892</v>
      </c>
      <c r="S328" s="31" t="s">
        <v>2893</v>
      </c>
      <c r="T328" s="38">
        <v>-0.509</v>
      </c>
      <c r="U328" s="39">
        <v>4</v>
      </c>
      <c r="V328" s="39">
        <v>1</v>
      </c>
      <c r="W328" s="39">
        <v>6</v>
      </c>
    </row>
    <row r="329" ht="15.75" spans="1:23">
      <c r="A329" s="40" t="s">
        <v>691</v>
      </c>
      <c r="B329" s="40" t="s">
        <v>693</v>
      </c>
      <c r="C329" s="30" t="s">
        <v>859</v>
      </c>
      <c r="D329" s="29" t="s">
        <v>2805</v>
      </c>
      <c r="E329" s="31" t="s">
        <v>2806</v>
      </c>
      <c r="F329" s="40" t="s">
        <v>1845</v>
      </c>
      <c r="G329" s="40" t="s">
        <v>1152</v>
      </c>
      <c r="H329" s="40" t="s">
        <v>2894</v>
      </c>
      <c r="I329" s="46">
        <v>171.15</v>
      </c>
      <c r="J329" s="36" t="s">
        <v>2895</v>
      </c>
      <c r="K329" s="46" t="s">
        <v>740</v>
      </c>
      <c r="L329" s="35" t="s">
        <v>741</v>
      </c>
      <c r="M329" s="46">
        <v>34</v>
      </c>
      <c r="N329" s="46">
        <v>198.66</v>
      </c>
      <c r="O329" s="40" t="s">
        <v>2896</v>
      </c>
      <c r="P329" s="47" t="s">
        <v>2897</v>
      </c>
      <c r="Q329" s="40" t="s">
        <v>744</v>
      </c>
      <c r="R329" s="40" t="s">
        <v>2898</v>
      </c>
      <c r="S329" s="40" t="s">
        <v>2899</v>
      </c>
      <c r="T329" s="57">
        <v>-3.117</v>
      </c>
      <c r="U329" s="58">
        <v>2</v>
      </c>
      <c r="V329" s="58">
        <v>1</v>
      </c>
      <c r="W329" s="58">
        <v>5</v>
      </c>
    </row>
    <row r="330" ht="15.75" spans="1:23">
      <c r="A330" s="31" t="s">
        <v>695</v>
      </c>
      <c r="B330" s="31" t="s">
        <v>697</v>
      </c>
      <c r="C330" s="30" t="s">
        <v>868</v>
      </c>
      <c r="D330" s="29" t="s">
        <v>2805</v>
      </c>
      <c r="E330" s="31" t="s">
        <v>2806</v>
      </c>
      <c r="F330" s="31" t="s">
        <v>2900</v>
      </c>
      <c r="G330" s="31" t="s">
        <v>757</v>
      </c>
      <c r="H330" s="31" t="s">
        <v>2901</v>
      </c>
      <c r="I330" s="46">
        <v>192.08</v>
      </c>
      <c r="J330" s="36" t="s">
        <v>2902</v>
      </c>
      <c r="K330" s="46" t="s">
        <v>740</v>
      </c>
      <c r="L330" s="35" t="s">
        <v>741</v>
      </c>
      <c r="M330" s="46">
        <v>38</v>
      </c>
      <c r="N330" s="46">
        <v>197.83</v>
      </c>
      <c r="O330" s="31" t="s">
        <v>2903</v>
      </c>
      <c r="P330" s="48" t="s">
        <v>2891</v>
      </c>
      <c r="Q330" s="31" t="s">
        <v>2904</v>
      </c>
      <c r="R330" s="31" t="s">
        <v>2905</v>
      </c>
      <c r="S330" s="31" t="s">
        <v>2906</v>
      </c>
      <c r="T330" s="38">
        <v>-3.639</v>
      </c>
      <c r="U330" s="39">
        <v>0</v>
      </c>
      <c r="V330" s="39">
        <v>1</v>
      </c>
      <c r="W330" s="39">
        <v>4</v>
      </c>
    </row>
    <row r="331" ht="15.75" spans="1:23">
      <c r="A331" s="31" t="s">
        <v>658</v>
      </c>
      <c r="B331" s="31" t="s">
        <v>661</v>
      </c>
      <c r="C331" s="30" t="s">
        <v>878</v>
      </c>
      <c r="D331" s="29" t="s">
        <v>2805</v>
      </c>
      <c r="E331" s="31" t="s">
        <v>2806</v>
      </c>
      <c r="F331" s="31" t="s">
        <v>2907</v>
      </c>
      <c r="G331" s="31" t="s">
        <v>880</v>
      </c>
      <c r="H331" s="31" t="s">
        <v>2908</v>
      </c>
      <c r="I331" s="46">
        <v>222.31</v>
      </c>
      <c r="J331" s="36" t="s">
        <v>2909</v>
      </c>
      <c r="K331" s="46" t="s">
        <v>740</v>
      </c>
      <c r="L331" s="35" t="s">
        <v>741</v>
      </c>
      <c r="M331" s="46">
        <v>40</v>
      </c>
      <c r="N331" s="46">
        <v>179.93</v>
      </c>
      <c r="O331" s="31" t="s">
        <v>2910</v>
      </c>
      <c r="P331" s="48" t="s">
        <v>2911</v>
      </c>
      <c r="Q331" s="31" t="s">
        <v>804</v>
      </c>
      <c r="R331" s="31" t="s">
        <v>2912</v>
      </c>
      <c r="S331" s="31" t="s">
        <v>2913</v>
      </c>
      <c r="T331" s="38">
        <v>-2.18</v>
      </c>
      <c r="U331" s="39">
        <v>2</v>
      </c>
      <c r="V331" s="39">
        <v>1</v>
      </c>
      <c r="W331" s="39">
        <v>7</v>
      </c>
    </row>
    <row r="332" ht="15.75" spans="1:23">
      <c r="A332" s="40" t="s">
        <v>664</v>
      </c>
      <c r="B332" s="40" t="s">
        <v>667</v>
      </c>
      <c r="C332" s="30" t="s">
        <v>887</v>
      </c>
      <c r="D332" s="29" t="s">
        <v>2805</v>
      </c>
      <c r="E332" s="31" t="s">
        <v>2806</v>
      </c>
      <c r="F332" s="40" t="s">
        <v>1085</v>
      </c>
      <c r="G332" s="40" t="s">
        <v>1085</v>
      </c>
      <c r="H332" s="40" t="s">
        <v>2914</v>
      </c>
      <c r="I332" s="46">
        <v>149.21</v>
      </c>
      <c r="J332" s="36" t="s">
        <v>2915</v>
      </c>
      <c r="K332" s="46" t="s">
        <v>740</v>
      </c>
      <c r="L332" s="46">
        <v>0</v>
      </c>
      <c r="M332" s="46">
        <v>30</v>
      </c>
      <c r="N332" s="46">
        <v>201.06</v>
      </c>
      <c r="O332" s="40" t="s">
        <v>2916</v>
      </c>
      <c r="P332" s="47" t="s">
        <v>2810</v>
      </c>
      <c r="Q332" s="40" t="s">
        <v>804</v>
      </c>
      <c r="R332" s="40" t="s">
        <v>2917</v>
      </c>
      <c r="S332" s="40" t="s">
        <v>2812</v>
      </c>
      <c r="T332" s="57">
        <v>-2.496</v>
      </c>
      <c r="U332" s="58">
        <v>1</v>
      </c>
      <c r="V332" s="58">
        <v>1</v>
      </c>
      <c r="W332" s="58">
        <v>2</v>
      </c>
    </row>
    <row r="333" ht="15.75" spans="1:23">
      <c r="A333" s="40" t="s">
        <v>670</v>
      </c>
      <c r="B333" s="40" t="s">
        <v>673</v>
      </c>
      <c r="C333" s="30" t="s">
        <v>894</v>
      </c>
      <c r="D333" s="29" t="s">
        <v>2805</v>
      </c>
      <c r="E333" s="31" t="s">
        <v>2806</v>
      </c>
      <c r="F333" s="40" t="s">
        <v>1845</v>
      </c>
      <c r="G333" s="40" t="s">
        <v>1152</v>
      </c>
      <c r="H333" s="40" t="s">
        <v>2918</v>
      </c>
      <c r="I333" s="46">
        <v>147.13</v>
      </c>
      <c r="J333" s="36" t="s">
        <v>2919</v>
      </c>
      <c r="K333" s="46" t="s">
        <v>740</v>
      </c>
      <c r="L333" s="35" t="s">
        <v>741</v>
      </c>
      <c r="M333" s="46">
        <v>29</v>
      </c>
      <c r="N333" s="46">
        <v>197.1</v>
      </c>
      <c r="O333" s="40" t="s">
        <v>2920</v>
      </c>
      <c r="P333" s="47" t="s">
        <v>2921</v>
      </c>
      <c r="Q333" s="40" t="s">
        <v>804</v>
      </c>
      <c r="R333" s="40" t="s">
        <v>2922</v>
      </c>
      <c r="S333" s="31" t="s">
        <v>2923</v>
      </c>
      <c r="T333" s="57">
        <v>-4.53</v>
      </c>
      <c r="U333" s="58">
        <v>2</v>
      </c>
      <c r="V333" s="58">
        <v>3</v>
      </c>
      <c r="W333" s="58">
        <v>3</v>
      </c>
    </row>
    <row r="334" ht="15.75" spans="1:23">
      <c r="A334" s="31" t="s">
        <v>676</v>
      </c>
      <c r="B334" s="31" t="s">
        <v>679</v>
      </c>
      <c r="C334" s="30" t="s">
        <v>903</v>
      </c>
      <c r="D334" s="29" t="s">
        <v>2805</v>
      </c>
      <c r="E334" s="31" t="s">
        <v>2806</v>
      </c>
      <c r="F334" s="31" t="s">
        <v>1085</v>
      </c>
      <c r="G334" s="31" t="s">
        <v>1085</v>
      </c>
      <c r="H334" s="31" t="s">
        <v>2924</v>
      </c>
      <c r="I334" s="46">
        <v>671.4</v>
      </c>
      <c r="J334" s="36" t="s">
        <v>2925</v>
      </c>
      <c r="K334" s="46" t="s">
        <v>740</v>
      </c>
      <c r="L334" s="35" t="s">
        <v>741</v>
      </c>
      <c r="M334" s="46">
        <v>100</v>
      </c>
      <c r="N334" s="46">
        <v>148.94</v>
      </c>
      <c r="O334" s="31" t="s">
        <v>2926</v>
      </c>
      <c r="P334" s="48" t="s">
        <v>2503</v>
      </c>
      <c r="Q334" s="31" t="s">
        <v>2544</v>
      </c>
      <c r="R334" s="31" t="s">
        <v>2927</v>
      </c>
      <c r="S334" s="40" t="s">
        <v>2928</v>
      </c>
      <c r="T334" s="57">
        <v>-4.787</v>
      </c>
      <c r="U334" s="30">
        <v>9</v>
      </c>
      <c r="V334" s="30">
        <v>6</v>
      </c>
      <c r="W334" s="30">
        <v>8</v>
      </c>
    </row>
    <row r="335" ht="15.75" spans="1:23">
      <c r="A335" s="40" t="s">
        <v>682</v>
      </c>
      <c r="B335" s="40" t="s">
        <v>685</v>
      </c>
      <c r="C335" s="30" t="s">
        <v>912</v>
      </c>
      <c r="D335" s="29" t="s">
        <v>2805</v>
      </c>
      <c r="E335" s="31" t="s">
        <v>2806</v>
      </c>
      <c r="F335" s="40" t="s">
        <v>2929</v>
      </c>
      <c r="G335" s="40" t="s">
        <v>914</v>
      </c>
      <c r="H335" s="31" t="s">
        <v>2930</v>
      </c>
      <c r="I335" s="46">
        <v>437.51</v>
      </c>
      <c r="J335" s="49" t="s">
        <v>2931</v>
      </c>
      <c r="K335" s="46" t="s">
        <v>741</v>
      </c>
      <c r="L335" s="46" t="s">
        <v>741</v>
      </c>
      <c r="M335" s="46" t="s">
        <v>741</v>
      </c>
      <c r="N335" s="46" t="s">
        <v>2570</v>
      </c>
      <c r="O335" s="40" t="s">
        <v>2932</v>
      </c>
      <c r="P335" s="40" t="s">
        <v>2933</v>
      </c>
      <c r="Q335" s="40" t="s">
        <v>2934</v>
      </c>
      <c r="R335" s="40" t="s">
        <v>741</v>
      </c>
      <c r="S335" s="40" t="s">
        <v>2935</v>
      </c>
      <c r="T335" s="57">
        <v>-1.539</v>
      </c>
      <c r="U335" s="58">
        <v>4</v>
      </c>
      <c r="V335" s="58">
        <v>4</v>
      </c>
      <c r="W335" s="58">
        <v>10</v>
      </c>
    </row>
    <row r="336" ht="15.75" spans="1:23">
      <c r="A336" s="41" t="s">
        <v>699</v>
      </c>
      <c r="B336" s="41" t="s">
        <v>700</v>
      </c>
      <c r="C336" s="42" t="s">
        <v>733</v>
      </c>
      <c r="D336" s="41" t="s">
        <v>2936</v>
      </c>
      <c r="E336" s="43" t="s">
        <v>2937</v>
      </c>
      <c r="F336" s="44" t="s">
        <v>2938</v>
      </c>
      <c r="G336" s="44" t="s">
        <v>782</v>
      </c>
      <c r="H336" s="43" t="s">
        <v>2939</v>
      </c>
      <c r="I336" s="50">
        <v>302.19</v>
      </c>
      <c r="J336" s="51" t="s">
        <v>2940</v>
      </c>
      <c r="K336" s="50">
        <v>3</v>
      </c>
      <c r="L336" s="50">
        <v>9.93</v>
      </c>
      <c r="M336" s="50" t="s">
        <v>740</v>
      </c>
      <c r="N336" s="50" t="s">
        <v>741</v>
      </c>
      <c r="O336" s="44" t="s">
        <v>2941</v>
      </c>
      <c r="P336" s="52" t="s">
        <v>2942</v>
      </c>
      <c r="Q336" s="44" t="s">
        <v>744</v>
      </c>
      <c r="R336" s="44" t="s">
        <v>2943</v>
      </c>
      <c r="S336" s="43" t="s">
        <v>2944</v>
      </c>
      <c r="T336" s="59">
        <v>0</v>
      </c>
      <c r="U336" s="60">
        <v>0</v>
      </c>
      <c r="V336" s="60">
        <v>0</v>
      </c>
      <c r="W336" s="60">
        <v>0</v>
      </c>
    </row>
    <row r="337" ht="15.75" spans="1:23">
      <c r="A337" s="41" t="s">
        <v>701</v>
      </c>
      <c r="B337" s="41" t="s">
        <v>702</v>
      </c>
      <c r="C337" s="42" t="s">
        <v>746</v>
      </c>
      <c r="D337" s="41" t="s">
        <v>2936</v>
      </c>
      <c r="E337" s="43" t="s">
        <v>2937</v>
      </c>
      <c r="F337" s="44" t="s">
        <v>2945</v>
      </c>
      <c r="G337" s="44" t="s">
        <v>1115</v>
      </c>
      <c r="H337" s="43" t="s">
        <v>2946</v>
      </c>
      <c r="I337" s="50">
        <v>897.17</v>
      </c>
      <c r="J337" s="51" t="s">
        <v>2947</v>
      </c>
      <c r="K337" s="50" t="s">
        <v>741</v>
      </c>
      <c r="L337" s="50">
        <v>2</v>
      </c>
      <c r="M337" s="50" t="s">
        <v>740</v>
      </c>
      <c r="N337" s="50" t="s">
        <v>741</v>
      </c>
      <c r="O337" s="44" t="s">
        <v>2948</v>
      </c>
      <c r="P337" s="52" t="s">
        <v>2949</v>
      </c>
      <c r="Q337" s="44" t="s">
        <v>2950</v>
      </c>
      <c r="R337" s="44" t="s">
        <v>2951</v>
      </c>
      <c r="S337" s="43" t="s">
        <v>2952</v>
      </c>
      <c r="T337" s="59">
        <v>8.055</v>
      </c>
      <c r="U337" s="60">
        <v>8</v>
      </c>
      <c r="V337" s="60">
        <v>0</v>
      </c>
      <c r="W337" s="60">
        <v>20</v>
      </c>
    </row>
    <row r="338" ht="15.75" spans="1:23">
      <c r="A338" s="45" t="s">
        <v>703</v>
      </c>
      <c r="B338" s="45" t="s">
        <v>704</v>
      </c>
      <c r="C338" s="42" t="s">
        <v>755</v>
      </c>
      <c r="D338" s="41" t="s">
        <v>2936</v>
      </c>
      <c r="E338" s="43" t="s">
        <v>2937</v>
      </c>
      <c r="F338" s="45" t="s">
        <v>2953</v>
      </c>
      <c r="G338" s="45" t="s">
        <v>870</v>
      </c>
      <c r="H338" s="45" t="s">
        <v>2954</v>
      </c>
      <c r="I338" s="53">
        <v>348.37</v>
      </c>
      <c r="J338" s="51" t="s">
        <v>2955</v>
      </c>
      <c r="K338" s="53">
        <v>2</v>
      </c>
      <c r="L338" s="53">
        <v>5.74</v>
      </c>
      <c r="M338" s="53" t="s">
        <v>740</v>
      </c>
      <c r="N338" s="50" t="s">
        <v>741</v>
      </c>
      <c r="O338" s="45" t="s">
        <v>2956</v>
      </c>
      <c r="P338" s="54" t="s">
        <v>2957</v>
      </c>
      <c r="Q338" s="45" t="s">
        <v>804</v>
      </c>
      <c r="R338" s="45" t="s">
        <v>2958</v>
      </c>
      <c r="S338" s="43" t="s">
        <v>2959</v>
      </c>
      <c r="T338" s="61">
        <v>4.19</v>
      </c>
      <c r="U338" s="62">
        <v>4</v>
      </c>
      <c r="V338" s="62">
        <v>0</v>
      </c>
      <c r="W338" s="62">
        <v>2</v>
      </c>
    </row>
    <row r="339" ht="15.75" spans="1:23">
      <c r="A339" s="43" t="s">
        <v>705</v>
      </c>
      <c r="B339" s="43" t="s">
        <v>706</v>
      </c>
      <c r="C339" s="42" t="s">
        <v>764</v>
      </c>
      <c r="D339" s="41" t="s">
        <v>2936</v>
      </c>
      <c r="E339" s="43" t="s">
        <v>2937</v>
      </c>
      <c r="F339" s="43" t="s">
        <v>2020</v>
      </c>
      <c r="G339" s="43" t="s">
        <v>737</v>
      </c>
      <c r="H339" s="43" t="s">
        <v>2960</v>
      </c>
      <c r="I339" s="53">
        <v>484.98</v>
      </c>
      <c r="J339" s="51" t="s">
        <v>2961</v>
      </c>
      <c r="K339" s="53">
        <v>3</v>
      </c>
      <c r="L339" s="53">
        <v>6.19</v>
      </c>
      <c r="M339" s="53" t="s">
        <v>740</v>
      </c>
      <c r="N339" s="50" t="s">
        <v>741</v>
      </c>
      <c r="O339" s="43" t="s">
        <v>2962</v>
      </c>
      <c r="P339" s="55" t="s">
        <v>2963</v>
      </c>
      <c r="Q339" s="43" t="s">
        <v>2544</v>
      </c>
      <c r="R339" s="43" t="s">
        <v>741</v>
      </c>
      <c r="S339" s="45" t="s">
        <v>2964</v>
      </c>
      <c r="T339" s="61">
        <v>3.42</v>
      </c>
      <c r="U339" s="42">
        <v>5</v>
      </c>
      <c r="V339" s="42">
        <v>2</v>
      </c>
      <c r="W339" s="42">
        <v>6</v>
      </c>
    </row>
    <row r="340" ht="15.75" spans="1:23">
      <c r="A340" s="43" t="s">
        <v>707</v>
      </c>
      <c r="B340" s="43" t="s">
        <v>708</v>
      </c>
      <c r="C340" s="42" t="s">
        <v>772</v>
      </c>
      <c r="D340" s="41" t="s">
        <v>2936</v>
      </c>
      <c r="E340" s="43" t="s">
        <v>2937</v>
      </c>
      <c r="F340" s="43" t="s">
        <v>1877</v>
      </c>
      <c r="G340" s="43" t="s">
        <v>737</v>
      </c>
      <c r="H340" s="43" t="s">
        <v>2965</v>
      </c>
      <c r="I340" s="53">
        <v>1121.42</v>
      </c>
      <c r="J340" s="51" t="s">
        <v>2966</v>
      </c>
      <c r="K340" s="53">
        <v>3</v>
      </c>
      <c r="L340" s="53">
        <v>2.68</v>
      </c>
      <c r="M340" s="53" t="s">
        <v>740</v>
      </c>
      <c r="N340" s="50" t="s">
        <v>741</v>
      </c>
      <c r="O340" s="43" t="s">
        <v>2967</v>
      </c>
      <c r="P340" s="55" t="s">
        <v>2968</v>
      </c>
      <c r="Q340" s="43" t="s">
        <v>2544</v>
      </c>
      <c r="R340" s="43" t="s">
        <v>741</v>
      </c>
      <c r="S340" s="45" t="s">
        <v>2969</v>
      </c>
      <c r="T340" s="61">
        <v>6.779</v>
      </c>
      <c r="U340" s="42">
        <v>10</v>
      </c>
      <c r="V340" s="42">
        <v>6</v>
      </c>
      <c r="W340" s="42">
        <v>24</v>
      </c>
    </row>
    <row r="341" ht="15.75" spans="1:23">
      <c r="A341" s="45" t="s">
        <v>709</v>
      </c>
      <c r="B341" s="45" t="s">
        <v>710</v>
      </c>
      <c r="C341" s="42" t="s">
        <v>780</v>
      </c>
      <c r="D341" s="41" t="s">
        <v>2936</v>
      </c>
      <c r="E341" s="43" t="s">
        <v>2937</v>
      </c>
      <c r="F341" s="45" t="s">
        <v>737</v>
      </c>
      <c r="G341" s="45" t="s">
        <v>737</v>
      </c>
      <c r="H341" s="43" t="s">
        <v>2970</v>
      </c>
      <c r="I341" s="53">
        <v>335.4</v>
      </c>
      <c r="J341" s="56" t="s">
        <v>2971</v>
      </c>
      <c r="K341" s="53" t="s">
        <v>741</v>
      </c>
      <c r="L341" s="53" t="s">
        <v>2972</v>
      </c>
      <c r="M341" s="53" t="s">
        <v>741</v>
      </c>
      <c r="N341" s="53" t="s">
        <v>741</v>
      </c>
      <c r="O341" s="45" t="s">
        <v>2973</v>
      </c>
      <c r="P341" s="45" t="s">
        <v>2974</v>
      </c>
      <c r="Q341" s="45" t="s">
        <v>804</v>
      </c>
      <c r="R341" s="45" t="s">
        <v>2975</v>
      </c>
      <c r="S341" s="45" t="s">
        <v>2976</v>
      </c>
      <c r="T341" s="61">
        <v>1.804</v>
      </c>
      <c r="U341" s="62">
        <v>4</v>
      </c>
      <c r="V341" s="62">
        <v>0</v>
      </c>
      <c r="W341" s="62">
        <v>0</v>
      </c>
    </row>
  </sheetData>
  <conditionalFormatting sqref="A1:A341">
    <cfRule type="duplicateValues" dxfId="10" priority="2"/>
  </conditionalFormatting>
  <hyperlinks>
    <hyperlink ref="O109" r:id="rId1" display="http://selleckchem.com/products/veratric-acid.html" tooltip="http://selleckchem.com/products/veratric-acid.html"/>
    <hyperlink ref="O297" r:id="rId2" display="https://www.selleckchem.com/products/saikosaponin-b1.html" tooltip="https://www.selleckchem.com/products/saikosaponin-b1.html"/>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General Information</vt:lpstr>
      <vt:lpstr>L6410-Cuproptosis-340 cpds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WPS_1787621483</cp:lastModifiedBy>
  <dcterms:created xsi:type="dcterms:W3CDTF">2020-02-19T02:02:00Z</dcterms:created>
  <dcterms:modified xsi:type="dcterms:W3CDTF">2026-09-20T08:48:05Z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KSOReadingLayout">
    <vt:bool>true</vt:bool>
  </property>
  <property fmtid="{D5CDD505-2E9C-101B-9397-08002B2CF9AE}" pid="4" name="ICV">
    <vt:lpwstr>7C9F7E751D0A4A0B977BB36567F998BD_13</vt:lpwstr>
  </property>
  <property fmtid="{D5CDD505-2E9C-101B-9397-08002B2CF9AE}" pid="5" name="CalculationRule">
    <vt:i4>0</vt:i4>
  </property>
</Properties>
</file>