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45" windowHeight="9840"/>
  </bookViews>
  <sheets>
    <sheet name="General Information" sheetId="4" r:id="rId1"/>
    <sheet name="L5200-Angiogenesis-110cpds" sheetId="3" r:id="rId2"/>
  </sheets>
  <calcPr calcId="144525"/>
</workbook>
</file>

<file path=xl/sharedStrings.xml><?xml version="1.0" encoding="utf-8"?>
<sst xmlns="http://schemas.openxmlformats.org/spreadsheetml/2006/main" count="2873" uniqueCount="1029">
  <si>
    <t xml:space="preserve">                          Angiogenesis Related compound Library (384-well)-L5200</t>
  </si>
  <si>
    <r>
      <rPr>
        <sz val="9"/>
        <color rgb="FF000000"/>
        <rFont val="Calibri"/>
        <charset val="0"/>
      </rPr>
      <t xml:space="preserve">For more information on Selleck library service, please contact us via </t>
    </r>
    <r>
      <rPr>
        <b/>
        <sz val="11"/>
        <color rgb="FF000000"/>
        <rFont val="Calibri"/>
        <charset val="0"/>
      </rPr>
      <t>+1-832-582-8158</t>
    </r>
    <r>
      <rPr>
        <sz val="9"/>
        <color rgb="FF000000"/>
        <rFont val="Calibri"/>
        <charset val="0"/>
      </rPr>
      <t xml:space="preserve"> or </t>
    </r>
    <r>
      <rPr>
        <b/>
        <sz val="11"/>
        <color rgb="FF003366"/>
        <rFont val="Calibri"/>
        <charset val="0"/>
      </rPr>
      <t>info@selleckchem.com</t>
    </r>
  </si>
  <si>
    <t>Product Details:</t>
  </si>
  <si>
    <t>Description</t>
  </si>
  <si>
    <t>A unique collection of 110 compounds</t>
  </si>
  <si>
    <t>Container</t>
  </si>
  <si>
    <t>384 Well Format Sample Storage Tube With Screw Cap</t>
  </si>
  <si>
    <t>Stability</t>
  </si>
  <si>
    <t>2 weeks | 4°C | in DMSO</t>
  </si>
  <si>
    <r>
      <rPr>
        <sz val="9"/>
        <color rgb="FF000000"/>
        <rFont val="Calibri"/>
        <charset val="0"/>
      </rPr>
      <t xml:space="preserve">12 months | </t>
    </r>
    <r>
      <rPr>
        <sz val="9"/>
        <color rgb="FF000000"/>
        <rFont val="宋体"/>
        <charset val="134"/>
      </rPr>
      <t>﹣</t>
    </r>
    <r>
      <rPr>
        <sz val="9"/>
        <color rgb="FF000000"/>
        <rFont val="Calibri"/>
        <charset val="0"/>
      </rPr>
      <t>20°C | in DMSO</t>
    </r>
  </si>
  <si>
    <r>
      <rPr>
        <sz val="9"/>
        <color rgb="FF000000"/>
        <rFont val="Calibri"/>
        <charset val="0"/>
      </rPr>
      <t xml:space="preserve">24 months | </t>
    </r>
    <r>
      <rPr>
        <sz val="9"/>
        <color rgb="FF000000"/>
        <rFont val="宋体"/>
        <charset val="134"/>
      </rPr>
      <t>﹣</t>
    </r>
    <r>
      <rPr>
        <sz val="9"/>
        <color rgb="FF000000"/>
        <rFont val="Calibri"/>
        <charset val="0"/>
      </rPr>
      <t>80°C | in DMSO</t>
    </r>
  </si>
  <si>
    <t>Shipping</t>
  </si>
  <si>
    <t>Blue ice or Dry ice</t>
  </si>
  <si>
    <t>Packaged under inert gas</t>
  </si>
  <si>
    <t>Yes</t>
  </si>
  <si>
    <t>Formulation</t>
  </si>
  <si>
    <r>
      <rPr>
        <sz val="9"/>
        <color rgb="FF000000"/>
        <rFont val="Calibri"/>
        <charset val="0"/>
      </rPr>
      <t xml:space="preserve">In 10 mM DMSO : Plate layout L5200-01;   </t>
    </r>
    <r>
      <rPr>
        <sz val="9"/>
        <color rgb="FF0070C0"/>
        <rFont val="Calibri"/>
        <charset val="0"/>
      </rPr>
      <t xml:space="preserve"> In 2 mM DMSO : Plate layout L5200-03;</t>
    </r>
  </si>
  <si>
    <t xml:space="preserve">In 10 mM Water: Plate layout L5200-02; </t>
  </si>
  <si>
    <t>Plate layout: L5200-01</t>
  </si>
  <si>
    <t>a</t>
  </si>
  <si>
    <t>Empty</t>
  </si>
  <si>
    <t>S1006</t>
  </si>
  <si>
    <t>S1238</t>
  </si>
  <si>
    <t>S2013</t>
  </si>
  <si>
    <t>S2625</t>
  </si>
  <si>
    <t>S2890</t>
  </si>
  <si>
    <t>S7006</t>
  </si>
  <si>
    <t>S7194</t>
  </si>
  <si>
    <t>S7545</t>
  </si>
  <si>
    <t>S7738</t>
  </si>
  <si>
    <t>S7958</t>
  </si>
  <si>
    <t>Saracatinib (AZD0530)</t>
  </si>
  <si>
    <t>Tamoxifen</t>
  </si>
  <si>
    <t>PF-573228</t>
  </si>
  <si>
    <t>Fostamatinib (R788)</t>
  </si>
  <si>
    <t>PF-562271</t>
  </si>
  <si>
    <t>BAY-61-3606</t>
  </si>
  <si>
    <t>GZD824 Dimesylate</t>
  </si>
  <si>
    <t>G-749</t>
  </si>
  <si>
    <t>PRT-060318 2HCl</t>
  </si>
  <si>
    <t>Lificiguat(YC-1)</t>
  </si>
  <si>
    <t>b</t>
  </si>
  <si>
    <t>S8171</t>
  </si>
  <si>
    <t>S8443</t>
  </si>
  <si>
    <t>S8765</t>
  </si>
  <si>
    <t>Daprodustat (GSK1278863)</t>
  </si>
  <si>
    <t>MK-8617</t>
  </si>
  <si>
    <t>PF-04965842</t>
  </si>
  <si>
    <t>c</t>
  </si>
  <si>
    <t>S1007</t>
  </si>
  <si>
    <t>S1264</t>
  </si>
  <si>
    <t>S2018</t>
  </si>
  <si>
    <t>S2634</t>
  </si>
  <si>
    <t>S2899</t>
  </si>
  <si>
    <t>S7008</t>
  </si>
  <si>
    <t>S7257</t>
  </si>
  <si>
    <t>S7565</t>
  </si>
  <si>
    <t>S7765</t>
  </si>
  <si>
    <t>S7979</t>
  </si>
  <si>
    <t>Roxadustat (FG-4592)</t>
  </si>
  <si>
    <t>PD173074</t>
  </si>
  <si>
    <t xml:space="preserve">ENMD-2076 L-(+)-Tartaric acid </t>
  </si>
  <si>
    <t>Rebastinib (DCC-2036)</t>
  </si>
  <si>
    <t>GNF-2</t>
  </si>
  <si>
    <t>PP2</t>
  </si>
  <si>
    <t>CNX-774</t>
  </si>
  <si>
    <t>WH-4-023</t>
  </si>
  <si>
    <t>Dovitinib (TKI258) Lactate</t>
  </si>
  <si>
    <t>FG-2216</t>
  </si>
  <si>
    <t>d</t>
  </si>
  <si>
    <t>S8188</t>
  </si>
  <si>
    <t>S8493</t>
  </si>
  <si>
    <t>S8780</t>
  </si>
  <si>
    <t>BFH772</t>
  </si>
  <si>
    <t>PD-166866 (PD166866)</t>
  </si>
  <si>
    <t>AZD3229</t>
  </si>
  <si>
    <t>e</t>
  </si>
  <si>
    <t>S1018</t>
  </si>
  <si>
    <t>S1369</t>
  </si>
  <si>
    <t>S2158</t>
  </si>
  <si>
    <t>S2672</t>
  </si>
  <si>
    <t>S2919</t>
  </si>
  <si>
    <t>S7028</t>
  </si>
  <si>
    <t>S7269</t>
  </si>
  <si>
    <t>S7612</t>
  </si>
  <si>
    <t>S7774</t>
  </si>
  <si>
    <t>S8023</t>
  </si>
  <si>
    <t>Dovitinib (TKI-258, CHIR-258)</t>
  </si>
  <si>
    <t>Bafetinib (INNO-406)</t>
  </si>
  <si>
    <t>KW-2449</t>
  </si>
  <si>
    <t>PF-00562271 Besylate</t>
  </si>
  <si>
    <t>IOX2</t>
  </si>
  <si>
    <t>Duvelisib (IPI-145, INK1197)</t>
  </si>
  <si>
    <t>PD173955</t>
  </si>
  <si>
    <t>PX-478 2HCl</t>
  </si>
  <si>
    <t>SU6656</t>
  </si>
  <si>
    <t>TCS 359</t>
  </si>
  <si>
    <t>f</t>
  </si>
  <si>
    <t>S8192</t>
  </si>
  <si>
    <t>S8503</t>
  </si>
  <si>
    <t>P1056</t>
  </si>
  <si>
    <t>SUN11602</t>
  </si>
  <si>
    <t>BLU-554 (BLU554)</t>
  </si>
  <si>
    <t>Glucagon HCl</t>
  </si>
  <si>
    <t>g</t>
  </si>
  <si>
    <t>S1021</t>
  </si>
  <si>
    <t>S1490</t>
  </si>
  <si>
    <t>S2194</t>
  </si>
  <si>
    <t>S2680</t>
  </si>
  <si>
    <t>S3026</t>
  </si>
  <si>
    <t>S7051</t>
  </si>
  <si>
    <t>S7286</t>
  </si>
  <si>
    <t>S7617</t>
  </si>
  <si>
    <t>S7782</t>
  </si>
  <si>
    <t>S8032</t>
  </si>
  <si>
    <t>Dasatinib</t>
  </si>
  <si>
    <t>Ponatinib (AP24534)</t>
  </si>
  <si>
    <t>R406</t>
  </si>
  <si>
    <t>Ibrutinib (PCI-32765)</t>
  </si>
  <si>
    <t>Piceatannol</t>
  </si>
  <si>
    <t>CGI1746</t>
  </si>
  <si>
    <t>RO9021</t>
  </si>
  <si>
    <t>Tasquinimod</t>
  </si>
  <si>
    <t>Dasatinib Monohydrate</t>
  </si>
  <si>
    <t>PRT062607 (P505-15, BIIB057) HCl</t>
  </si>
  <si>
    <t>h</t>
  </si>
  <si>
    <t>S8312</t>
  </si>
  <si>
    <t>S8523</t>
  </si>
  <si>
    <t>NSC228155</t>
  </si>
  <si>
    <t>GSK2256098</t>
  </si>
  <si>
    <t>i</t>
  </si>
  <si>
    <t>S1033</t>
  </si>
  <si>
    <t>S1526</t>
  </si>
  <si>
    <t>S2283</t>
  </si>
  <si>
    <t>S2700</t>
  </si>
  <si>
    <t>S3609</t>
  </si>
  <si>
    <t>S7060</t>
  </si>
  <si>
    <t>S7309</t>
  </si>
  <si>
    <t>S7644</t>
  </si>
  <si>
    <t>S7824</t>
  </si>
  <si>
    <t>S8116</t>
  </si>
  <si>
    <t>Nilotinib (AMN-107)</t>
  </si>
  <si>
    <t>Quizartinib (AC220)</t>
  </si>
  <si>
    <t>Cinchonine(LA40221)</t>
  </si>
  <si>
    <t>KX2-391</t>
  </si>
  <si>
    <t>Berbamine (dihydrochloride)</t>
  </si>
  <si>
    <t>PP1</t>
  </si>
  <si>
    <t>BAY 87-2243</t>
  </si>
  <si>
    <t>PF-431396</t>
  </si>
  <si>
    <t>Nazartinib (EGF816, NVS-816)</t>
  </si>
  <si>
    <t>Acalabrutinib (ACP-196)</t>
  </si>
  <si>
    <t>j</t>
  </si>
  <si>
    <t>S8348</t>
  </si>
  <si>
    <t>S8542</t>
  </si>
  <si>
    <t>BMS-935177</t>
  </si>
  <si>
    <t>Btk inhibitor 2</t>
  </si>
  <si>
    <t>k</t>
  </si>
  <si>
    <t>S1176</t>
  </si>
  <si>
    <t>S1533</t>
  </si>
  <si>
    <t>S2360</t>
  </si>
  <si>
    <t>S2769</t>
  </si>
  <si>
    <t>S4667</t>
  </si>
  <si>
    <t>S7080</t>
  </si>
  <si>
    <t>S7357</t>
  </si>
  <si>
    <t>S7646</t>
  </si>
  <si>
    <t>S7877</t>
  </si>
  <si>
    <t>S8134</t>
  </si>
  <si>
    <t>Plinabulin (NPI-2358)</t>
  </si>
  <si>
    <t>R406 (free base)</t>
  </si>
  <si>
    <t>Solanesol (Nonaisoprenol)</t>
  </si>
  <si>
    <t xml:space="preserve">Dovitinib (TKI-258) Dilactic Acid  </t>
  </si>
  <si>
    <t>Lidocaine hydrochloride</t>
  </si>
  <si>
    <t>RN486</t>
  </si>
  <si>
    <t>PF-562271 HCl</t>
  </si>
  <si>
    <t>Voxtalisib (XL765, SAR245409)</t>
  </si>
  <si>
    <t>ONO-4059 analogue</t>
  </si>
  <si>
    <t>Radotinib</t>
  </si>
  <si>
    <t>l</t>
  </si>
  <si>
    <t>S8401</t>
  </si>
  <si>
    <t>S8555</t>
  </si>
  <si>
    <t>Erdafitinib (JNJ-42756493)</t>
  </si>
  <si>
    <t>Asciminib (ABL001)</t>
  </si>
  <si>
    <t>m</t>
  </si>
  <si>
    <t>S1181</t>
  </si>
  <si>
    <t>S1537</t>
  </si>
  <si>
    <t>S2366</t>
  </si>
  <si>
    <t>S2801</t>
  </si>
  <si>
    <t>S5205</t>
  </si>
  <si>
    <t>S7167</t>
  </si>
  <si>
    <t>S7523</t>
  </si>
  <si>
    <t>S7653</t>
  </si>
  <si>
    <t>S7940</t>
  </si>
  <si>
    <t>S8140</t>
  </si>
  <si>
    <t>ENMD-2076</t>
  </si>
  <si>
    <t>DMXAA (Vadimezan)</t>
  </si>
  <si>
    <t>Taxifolin (Dihydroquercetin)</t>
  </si>
  <si>
    <t>AZD4547</t>
  </si>
  <si>
    <t>Nilotinib hydrochloride</t>
  </si>
  <si>
    <t>SSR128129E</t>
  </si>
  <si>
    <t>Entospletinib (GS-9973)</t>
  </si>
  <si>
    <t>PND-1186 (VS-4718)</t>
  </si>
  <si>
    <t>NSC12</t>
  </si>
  <si>
    <t>GNF-7</t>
  </si>
  <si>
    <t>n</t>
  </si>
  <si>
    <t>S8412</t>
  </si>
  <si>
    <t>S8578</t>
  </si>
  <si>
    <t>Naquotinib(ASP8273)</t>
  </si>
  <si>
    <t>PRN1371</t>
  </si>
  <si>
    <t>o</t>
  </si>
  <si>
    <t>S1233</t>
  </si>
  <si>
    <t>S1786</t>
  </si>
  <si>
    <t>S2554</t>
  </si>
  <si>
    <t>S2820</t>
  </si>
  <si>
    <t>S5321</t>
  </si>
  <si>
    <t>S7173</t>
  </si>
  <si>
    <t>S7526</t>
  </si>
  <si>
    <t>S7665</t>
  </si>
  <si>
    <t>S7946</t>
  </si>
  <si>
    <t>S8166</t>
  </si>
  <si>
    <t>2-Methoxyestradiol (2-MeOE2)</t>
  </si>
  <si>
    <t xml:space="preserve">Verteporfin </t>
  </si>
  <si>
    <t>Daphnetin</t>
  </si>
  <si>
    <t>TAE226 (NVP-TAE226)</t>
  </si>
  <si>
    <t>Y15</t>
  </si>
  <si>
    <t>Spebrutinib (CC-292, AVL-292)</t>
  </si>
  <si>
    <t>GNF-5</t>
  </si>
  <si>
    <t>CH5183284 (Debio-1347)</t>
  </si>
  <si>
    <t>KC7F2</t>
  </si>
  <si>
    <t>ONO-4059 (GS-4059) hydrochloride</t>
  </si>
  <si>
    <t>p</t>
  </si>
  <si>
    <t>S8441</t>
  </si>
  <si>
    <t>S8584</t>
  </si>
  <si>
    <t>LW 6</t>
  </si>
  <si>
    <t>Theliatinib (HMPL-309)</t>
  </si>
  <si>
    <t>Plate layout: L5200-02</t>
  </si>
  <si>
    <t>S8442</t>
  </si>
  <si>
    <t>TAK-659</t>
  </si>
  <si>
    <t>P1011</t>
  </si>
  <si>
    <t>Eptifibatide Acetate</t>
  </si>
  <si>
    <t>P1013</t>
  </si>
  <si>
    <t xml:space="preserve">Leuprorelin Acetate </t>
  </si>
  <si>
    <t>P1023</t>
  </si>
  <si>
    <t>Alarelin Acetate</t>
  </si>
  <si>
    <t>P1026</t>
  </si>
  <si>
    <t>Gonadorelin Acetate</t>
  </si>
  <si>
    <t>P1034</t>
  </si>
  <si>
    <t>Terlipressin Acetate</t>
  </si>
  <si>
    <t>Plate layout: L5200-03</t>
  </si>
  <si>
    <t>S1043</t>
  </si>
  <si>
    <t>Tandutinib (MLN518)</t>
  </si>
  <si>
    <t>S2206</t>
  </si>
  <si>
    <t>R788 (Fostamatinib) Disodium</t>
  </si>
  <si>
    <t>S7654</t>
  </si>
  <si>
    <t>Defactinib (VS-6063, PF-04554878)</t>
  </si>
  <si>
    <t>S7819</t>
  </si>
  <si>
    <t>BLU9931</t>
  </si>
  <si>
    <t>S8138</t>
  </si>
  <si>
    <t>Molidustat (BAY 85-3934)</t>
  </si>
  <si>
    <t>cat</t>
  </si>
  <si>
    <t>name</t>
  </si>
  <si>
    <t>Plate Location</t>
  </si>
  <si>
    <t>Rack Number</t>
  </si>
  <si>
    <t>Target</t>
  </si>
  <si>
    <t>Pathway</t>
  </si>
  <si>
    <t>Information</t>
  </si>
  <si>
    <t>M.w.</t>
  </si>
  <si>
    <t>CAS Number</t>
  </si>
  <si>
    <t xml:space="preserve"> DMSO (mg/mL)Max Solubility </t>
  </si>
  <si>
    <t>DMSO (mM)Max Solubility</t>
  </si>
  <si>
    <t>water (mg/mL)Max Solubility</t>
  </si>
  <si>
    <t>water (mM)Max Solubility</t>
  </si>
  <si>
    <t>URL</t>
  </si>
  <si>
    <t>Formula</t>
  </si>
  <si>
    <t>Form</t>
  </si>
  <si>
    <t>Synonyms</t>
  </si>
  <si>
    <t>SMILES</t>
  </si>
  <si>
    <t>ALogP</t>
  </si>
  <si>
    <t>HBA_Count</t>
  </si>
  <si>
    <t>HBD_Count</t>
  </si>
  <si>
    <t>RotatableBond</t>
  </si>
  <si>
    <t>A3</t>
  </si>
  <si>
    <t>L5200-384-01</t>
  </si>
  <si>
    <t>Src</t>
  </si>
  <si>
    <t>Angiogenesis</t>
  </si>
  <si>
    <t>Saracatinib (AZD0530) is a potent Src inhibitor with IC50 of 2.7 nM in cell-free assays, and potent to c-Yes, Fyn, Lyn, Blk, Fgr and Lck less active for Abl and EGFR (L858R and L861Q). Phase 2/3.</t>
  </si>
  <si>
    <t>379231-04-6</t>
  </si>
  <si>
    <t>&lt;1</t>
  </si>
  <si>
    <t>http://selleckchem.com/products/AZD0530.html</t>
  </si>
  <si>
    <t>C27H32ClN5O5</t>
  </si>
  <si>
    <t>free base</t>
  </si>
  <si>
    <t>N/A</t>
  </si>
  <si>
    <t>CN1CCN(CCOC2=CC(=C3C(=NC=NC3=C2)NC4=C(Cl)C=CC5=C4OCO5)OC6CCOCC6)CC1</t>
  </si>
  <si>
    <t>C3</t>
  </si>
  <si>
    <t>HIF</t>
  </si>
  <si>
    <t>Roxadustat (FG-4592) is an HIF-α prolyl hydroxylase inhibitor in a cell-free assay, stabilizes HIF-2 and induces EPO production. Phase 3.</t>
  </si>
  <si>
    <t>808118-40-3</t>
  </si>
  <si>
    <t>http://selleckchem.com/products/fg-4592.html</t>
  </si>
  <si>
    <t>C19H16N2O5</t>
  </si>
  <si>
    <t>ASP1517</t>
  </si>
  <si>
    <t>CC1=NC(=C(O)C2=C1C=C(OC3=CC=CC=C3)C=C2)C(=O)NCC(O)=O</t>
  </si>
  <si>
    <t>E3</t>
  </si>
  <si>
    <t>c-Kit,FGFR,FLT3,PDGFR,VEGFR</t>
  </si>
  <si>
    <t>Dovitinib (TKI258, CHIR258) is a multitargeted RTK inhibitor, mostly for class III (FLT3/c-Kit) with IC50 of 1 nM/2 nM, also potent to class IV (FGFR1/3) and class V (VEGFR1-4) RTKs with IC50 of 8-13 nM, less potent to InsR, EGFR, c-Met, EphA2, Tie2, IGF-1R and HER2 in cell-free assays. Phase 4.</t>
  </si>
  <si>
    <t>405169-16-6</t>
  </si>
  <si>
    <t>http://selleckchem.com/products/CHIR-258.html</t>
  </si>
  <si>
    <t>C21H21FN6O</t>
  </si>
  <si>
    <t>Citrate</t>
  </si>
  <si>
    <t>CN1CCN(CC1)C2=CC3=C(C=C2)N=C([NH]3)C4=C(N)C5=C(NC4=O)C=CC=C5F</t>
  </si>
  <si>
    <t>G3</t>
  </si>
  <si>
    <t>Bcr-Abl,c-Kit,Src</t>
  </si>
  <si>
    <t>Dasatinib is a novel, potent and multi-targeted inhibitor that targets Abl, Src and c-Kit, with IC50 of &lt;1 nM, 0.8 nM and 79 nM in cell-free assays, respectively.</t>
  </si>
  <si>
    <t>302962-49-8</t>
  </si>
  <si>
    <t>http://selleckchem.com/products/Dasatinib.html</t>
  </si>
  <si>
    <t>C22H26ClN7O2S</t>
  </si>
  <si>
    <t>BMS-354825</t>
  </si>
  <si>
    <t>CC1=NC(=CC(=N1)N2CCN(CCO)CC2)NC3=NC=C(S3)C(=O)NC4=C(Cl)C=CC=C4C</t>
  </si>
  <si>
    <t>I3</t>
  </si>
  <si>
    <t>Bcr-Abl</t>
  </si>
  <si>
    <t xml:space="preserve">Nilotinib (AMN-107) is a selective Bcr-Abl inhibitor with IC50 less than 30 nM in Murine myeloid progenitor cells.  </t>
  </si>
  <si>
    <t>641571-10-0</t>
  </si>
  <si>
    <t>http://selleckchem.com/products/Nilotinib.html</t>
  </si>
  <si>
    <t>C28H22F3N7O</t>
  </si>
  <si>
    <t>CC1=C[N](C=N1)C2=CC(=CC(=C2)C(F)(F)F)NC(=O)C3=CC=C(C)C(=C3)NC4=NC=CC(=N4)C5=CN=CC=C5</t>
  </si>
  <si>
    <t>K3</t>
  </si>
  <si>
    <t>VDA</t>
  </si>
  <si>
    <t>Plinabulin (NPI-2358) is a vascular disrupting agent (VDA) against tubulin-depolymerizing with IC50 of 9.8~18 nM in tumor cells. Phase 1/2.</t>
  </si>
  <si>
    <t>714272-27-2</t>
  </si>
  <si>
    <t>http://selleckchem.com/products/NPI-2358.html</t>
  </si>
  <si>
    <t>C19H20N4O2</t>
  </si>
  <si>
    <t>CC(C)(C)C1=C(/C=C/2NC(=O)C(/NC2=O)=C/C3=CC=CC=C3)N=C[NH]1</t>
  </si>
  <si>
    <t>M3</t>
  </si>
  <si>
    <t>Aurora Kinase,FLT3,VEGFR</t>
  </si>
  <si>
    <t>ENMD-2076 has selective activity against Aurora A and Flt3 with IC50 of 14 nM and 1.86 nM, 25-fold selective for Aurora A than over Aurora B and less potent to VEGFR2/KDR and VEGFR3, FGFR1 and FGFR2 and PDGFRα. Phase 2.</t>
  </si>
  <si>
    <t>934353-76-1</t>
  </si>
  <si>
    <t>http://selleckchem.com/products/enmd-2076.html</t>
  </si>
  <si>
    <t>C21H25N7</t>
  </si>
  <si>
    <t>Tartaric Acid</t>
  </si>
  <si>
    <t>CN1CCN(CC1)C2=CC(=NC(=N2)\C=C\C3=CC=CC=C3)NC4=N[NH]C(=C4)C</t>
  </si>
  <si>
    <t>O3</t>
  </si>
  <si>
    <t>2-Methoxyestradiol (2-MeOE2) depolymerizes microtubules and blocks HIF-1α nuclear accumulation and HIF-transcriptional activity. Phase 2.</t>
  </si>
  <si>
    <t>362-07-2</t>
  </si>
  <si>
    <t>http://selleckchem.com/products/2-Methoxyestradiol(2ME2).html</t>
  </si>
  <si>
    <t>C19H26O3</t>
  </si>
  <si>
    <t>NSC 659853</t>
  </si>
  <si>
    <t>COC1=C(O)C=C2CCC3C(CCC4(C)C(O)CCC34)C2=C1</t>
  </si>
  <si>
    <t>A5</t>
  </si>
  <si>
    <t>Estrogen/progestogen Receptor,Autophagy</t>
  </si>
  <si>
    <t>Tamoxifen is an antagonist of the estrogen receptor in breast tissue.</t>
  </si>
  <si>
    <t>10540-29-1</t>
  </si>
  <si>
    <t>http://selleckchem.com/products/Nolvadex.html</t>
  </si>
  <si>
    <t>C32H37NO8</t>
  </si>
  <si>
    <t>Free Base</t>
  </si>
  <si>
    <t>ICI 46474</t>
  </si>
  <si>
    <t>CC/C(C1=CC=CC=C1)=C(C2=CC=CC=C2)/C3=CC=C(OCCN(C)C)C=C3.OC(=O)CC(O)(CC(O)=O)C(O)=O</t>
  </si>
  <si>
    <t>C5</t>
  </si>
  <si>
    <t>FGFR,VEGFR</t>
  </si>
  <si>
    <t>PD173074 is a potent FGFR1 inhibitor with IC50 of ~25 nM and also inhibits VEGFR2 with IC50 of 100-200 nM in cell-free assays, ~1000-fold selective for FGFR1 than PDGFR and c-Src.</t>
  </si>
  <si>
    <t>219580-11-7</t>
  </si>
  <si>
    <t>http://selleckchem.com/products/PD-173074.html</t>
  </si>
  <si>
    <t>C28H41N7O3</t>
  </si>
  <si>
    <t>CCN(CC)CCCCNC1=NC=C2C=C(C(=NC2=N1)NC(=O)NC(C)(C)C)C3=CC(=CC(=C3)OC)OC</t>
  </si>
  <si>
    <t>E5</t>
  </si>
  <si>
    <t xml:space="preserve">Bafetinib (INNO-406) is a potent and selective dual Bcr-Abl/Lyn inhibitor with IC50 of 5.8 nM/19 nM in cell-free assays, does not inhibit the phosphorylation of the T315I mutant and is less potent to PDGFR and c-Kit. Phase 2. </t>
  </si>
  <si>
    <t>859212-16-1</t>
  </si>
  <si>
    <t>http://selleckchem.com/products/Bafetinib.html</t>
  </si>
  <si>
    <t>C30H31F3N8O</t>
  </si>
  <si>
    <t>NS-187</t>
  </si>
  <si>
    <t>CN(C)C1CCN(C1)CC2=CC=C(C=C2C(F)(F)F)C(=O)NC3=CC=C(C)C(=C3)NC4=NC=CC(=N4)C5=CN=CN=C5</t>
  </si>
  <si>
    <t>G5</t>
  </si>
  <si>
    <t>Bcr-Abl,FGFR,PDGFR,VEGFR</t>
  </si>
  <si>
    <t>Ponatinib (AP24534) is a novel, potent multi-target inhibitor of Abl, PDGFRα, VEGFR2, FGFR1 and Src with IC50 of 0.37 nM, 1.1 nM, 1.5 nM, 2.2 nM and 5.4 nM in cell-free assays, respectively.</t>
  </si>
  <si>
    <t>943319-70-8</t>
  </si>
  <si>
    <t>http://selleckchem.com/products/AP24534.html</t>
  </si>
  <si>
    <t>C29H27F3N6O</t>
  </si>
  <si>
    <t>CN1CCN(CC1)CC2=C(C=C(NC(=O)C3=CC(=C(C)C=C3)C#CC4=CN=C5C=CC=N[N]45)C=C2)C(F)(F)F</t>
  </si>
  <si>
    <t>I5</t>
  </si>
  <si>
    <t>FLT3</t>
  </si>
  <si>
    <t>Quizartinib (AC220) is a second-generation FLT3 inhibitor for Flt3(ITD/WT) with IC50 of 1.1 nM/4.2 nM in MV4-11 and RS411 cells, respectively, 10-fold more selective for Flt3 than KIT, PDGFRα, PDGFRβ, RET, and CSF-1R. Phase 3.</t>
  </si>
  <si>
    <t>950769-58-1</t>
  </si>
  <si>
    <t>http://selleckchem.com/products/AC-220.html</t>
  </si>
  <si>
    <t>C29H32N6O4S</t>
  </si>
  <si>
    <t>CC(C)(C)C1=CC(=NO1)NC(=O)NC2=CC=C(C=C2)C3=C[N]4C(=N3)SC5=CC(=CC=C45)OCCN6CCOCC6</t>
  </si>
  <si>
    <t>K5</t>
  </si>
  <si>
    <t>Syk</t>
  </si>
  <si>
    <t>R406 (free base) is a potent Syk inhibitor with IC50 of 41 nM in a cell-free assay, strongly inhibits Syk but not Lyn, 5-fold less potent to Flt3. Phase 1.</t>
  </si>
  <si>
    <t>841290-80-0</t>
  </si>
  <si>
    <t>http://selleckchem.com/products/R406(free-base).html</t>
  </si>
  <si>
    <t>C22H23FN6O5</t>
  </si>
  <si>
    <t>COC1=C(OC)C(=CC(=C1)NC2=NC(=C(F)C=N2)NC3=NC4=C(OC(C)(C)C(=O)N4)C=C3)OC</t>
  </si>
  <si>
    <t>M5</t>
  </si>
  <si>
    <t>DMXAA (Vadimezan) is a vascular disrupting agents (VDA) and competitive inhibitor of DT-diaphorase with Ki of 20 μM and IC50 of 62.5 μM in cell-free assays, respectively. Phase 3.</t>
  </si>
  <si>
    <t>117570-53-3</t>
  </si>
  <si>
    <t>http://selleckchem.com/products/DMXAA(ASA404).html</t>
  </si>
  <si>
    <t>C17H14O4</t>
  </si>
  <si>
    <t>NSC 640488, ASA-404</t>
  </si>
  <si>
    <t>CC1=C(C)C2=C(C=C1)C(=O)C3=C(O2)C(=CC=C3)CC(O)=O</t>
  </si>
  <si>
    <t>O5</t>
  </si>
  <si>
    <t>VDA,Hippo pathway</t>
  </si>
  <si>
    <t>Verteporfin is a small molecule that inhibits TEAD–YAP association and YAP-induced liver overgrowth.  It is also a potent second-generation photosensitizing agent derived from porphyrin.</t>
  </si>
  <si>
    <t>129497-78-5</t>
  </si>
  <si>
    <t>http://selleckchem.com/products/Verteporfin(Visudyne).html</t>
  </si>
  <si>
    <t>C41H42N4O8</t>
  </si>
  <si>
    <t>CL 318952</t>
  </si>
  <si>
    <t>COC(=O)CCC1=C(C)C2=CC3=NC(=CC4=C(C)C(=C([NH]4)C=C5N=C(C=C1[NH]2)C(=C5C)CCC(O)=O)C=C)C6=CC=C(C(C(=O)OC)C36C)C(=O)OC</t>
  </si>
  <si>
    <t>A7</t>
  </si>
  <si>
    <t>FAK</t>
  </si>
  <si>
    <t>PF-573228 is an ATP-competitive inhibitor of FAK with IC50 of 4 nM in a cell-free assay, ~50- to 250-fold selective for FAK than Pyk2, CDK1/7 and GSK-3β.</t>
  </si>
  <si>
    <t>869288-64-2</t>
  </si>
  <si>
    <t>http://selleckchem.com/products/pf-573228.html</t>
  </si>
  <si>
    <t>C22H20F3N5O3S</t>
  </si>
  <si>
    <t>C[S](=O)(=O)C1=CC(=CC=C1)CNC2=NC(=NC=C2C(F)(F)F)NC3=CC4=C(NC(=O)CC4)C=C3</t>
  </si>
  <si>
    <t>C7</t>
  </si>
  <si>
    <t>ENMD-2076 L-(+)-Tartaric acid is the tartaric acid of ENMD-2076, selective activity against Aurora A and Flt3 with IC50 of 14 nM and 1.86 nM, 25-fold more selective for Aurora A than Aurora B and less potent to VEGFR2/KDR and VEGFR3, FGFR1 and FGFR2 and PDGFRα. Phase 2.</t>
  </si>
  <si>
    <t>1291074-87-7</t>
  </si>
  <si>
    <t>http://selleckchem.com/products/enmd-2076-l-tartaric-acid.html</t>
  </si>
  <si>
    <t>C25H31N7O6</t>
  </si>
  <si>
    <t>CN1CCN(CC1)C2=NC(=NC(=C2)NC3=N[NH]C(=C3)C)\C=C\C4=CC=CC=C4.OC(C(O)C(O)=O)C(O)=O</t>
  </si>
  <si>
    <t>E7</t>
  </si>
  <si>
    <t>Aurora Kinase,Bcr-Abl,FLT3</t>
  </si>
  <si>
    <t>KW-2449 is a multiple-targeted inhibitor, mostly for Flt3 with IC50 of 6.6 nM, modestly potent to FGFR1, Bcr-Abl and Aurora A little effect on PDGFRβ, IGF-1R, EGFR. Phase 1.</t>
  </si>
  <si>
    <t>1000669-72-6</t>
  </si>
  <si>
    <t>http://selleckchem.com/products/KW-2449.html</t>
  </si>
  <si>
    <t>C20H20N4O</t>
  </si>
  <si>
    <t>O=C(N1CCNCC1)C2=CC=C(C=C2)/C=C/C3=N[NH]C4=C3C=CC=C4</t>
  </si>
  <si>
    <t>G7</t>
  </si>
  <si>
    <t>FLT3,Syk</t>
  </si>
  <si>
    <t>R406 is a potent Syk inhibitor with IC50 of 41 nM in cell-free assays, strongly inhibits Syk but not Lyn, 5-fold less potent to Flt3. Phase 1.</t>
  </si>
  <si>
    <t>841290-81-1</t>
  </si>
  <si>
    <t>http://selleckchem.com/products/R406.html</t>
  </si>
  <si>
    <t>C28H29FN6O8S</t>
  </si>
  <si>
    <t>Besylate</t>
  </si>
  <si>
    <t>COC1=C(OC)C(=CC(=C1)NC2=NC(=C(F)C=N2)NC3=NC4=C(OC(C)(C)C(=O)N4)C=C3)OC.O[S](=O)(=O)C5=CC=CC=C5</t>
  </si>
  <si>
    <t>I7</t>
  </si>
  <si>
    <t>Others</t>
  </si>
  <si>
    <t>Cinchonine is an alkaloid and a stereoisomer and pseudo-enantiomer of cinchonidine.</t>
  </si>
  <si>
    <t>118-10-5</t>
  </si>
  <si>
    <t>http://selleckchem.com/products/cinchonine.html</t>
  </si>
  <si>
    <t>C19H22N2O</t>
  </si>
  <si>
    <t>OC(C1CC2CCN1CC2C=C)C3=CC=NC4=CC=CC=C34</t>
  </si>
  <si>
    <t>K7</t>
  </si>
  <si>
    <t xml:space="preserve">Solanesol is a long-chain polyisoprenoid alcohol compound with inhibitory activities toward FAK. It mainly accumulates in solanaceous crops, including tobacco, tomato, potato, eggplant, and pepper plants. </t>
  </si>
  <si>
    <t xml:space="preserve">13190-97-1 </t>
  </si>
  <si>
    <t>http://selleckchem.com/products/solanesol-nonaisoprenol.html</t>
  </si>
  <si>
    <t>C45H74O</t>
  </si>
  <si>
    <t>Nonaisoprenol, Betulanonaprenol</t>
  </si>
  <si>
    <t>CC(C)=CCC/C(C)=C/CC/C(C)=C/CC/C(C)=C/CC/C(C)=C/CC/C(C)=C/CC/C(C)=C/CCC(/C)=C/CC/C(C)=C/CO</t>
  </si>
  <si>
    <t>M7</t>
  </si>
  <si>
    <t>VEGFR</t>
  </si>
  <si>
    <t>Taxifolin, type I inhibitor for VEGFR-2 kinase, is a flavonoid in many plants such as Taxus chinensis, Siberian larch, Cedrus deodara and so on.</t>
  </si>
  <si>
    <t>480-18-2</t>
  </si>
  <si>
    <t>http://selleckchem.com/products/Taxifolin(Dihydroquercetin).html</t>
  </si>
  <si>
    <t>C15H12O7</t>
  </si>
  <si>
    <t>OC1C(OC2=CC(=CC(=C2C1=O)O)O)C3=CC(=C(O)C=C3)O</t>
  </si>
  <si>
    <t>O7</t>
  </si>
  <si>
    <t>PKA,EGFR,PKC</t>
  </si>
  <si>
    <t>Daphnetin, a natural coumarin derivative, is a protein kinase inhibitor, inhibits EGFR, PKA and PKC with IC50 of 7.67 μM, 9.33 μM and 25.01 μM, respectively, also known to exhibit anti-inflammatory and anti-oxidant activities.</t>
  </si>
  <si>
    <t>486-35-1</t>
  </si>
  <si>
    <t>http://selleckchem.com/products/Daphnetin.html</t>
  </si>
  <si>
    <t>C9H6O4</t>
  </si>
  <si>
    <t>OC1=CC=C2C=CC(=O)OC2=C1O</t>
  </si>
  <si>
    <t>A9</t>
  </si>
  <si>
    <t>Fostamatinib (R788), a prodrug of the active metabolite R406, is a Syk inhibitor with IC50 of 41 nM, strongly inhibits Syk but not Lyn, 5-fold less potent to Flt3. Phase 3.</t>
  </si>
  <si>
    <t>901119-35-5</t>
  </si>
  <si>
    <t>http://selleckchem.com/products/R7935788-Fostamatinib.html</t>
  </si>
  <si>
    <t>C23H26FN6O9P</t>
  </si>
  <si>
    <t>COC1=C(OC)C(=CC(=C1)NC2=NC=C(F)C(=N2)NC3=CC=C4OC(C)(C)C(=O)N(CO[P](O)(O)=O)C4=N3)OC</t>
  </si>
  <si>
    <t>C9</t>
  </si>
  <si>
    <t>Rebastinib (DCC-2036) is a conformational control Bcr-Abl inhibitor for Abl1(WT) and Abl1(T315I) with IC50 of 0.8 nM and 4 nM, also inhibits SRC, LYN, FGR, HCK, KDR, FLT3, and Tie-2, and low activity to seen towards c-Kit. Phase 1.</t>
  </si>
  <si>
    <t>1020172-07-9</t>
  </si>
  <si>
    <t>http://selleckchem.com/products/dcc-2036.html</t>
  </si>
  <si>
    <t>C30H28FN7O3</t>
  </si>
  <si>
    <t>CNC(=O)C1=NC=CC(=C1)OC2=CC(=C(NC(=O)NC3=CC(=N[N]3C4=CC5=C(C=C4)N=CC=C5)C(C)(C)C)C=C2)F</t>
  </si>
  <si>
    <t>E9</t>
  </si>
  <si>
    <t>PF-00562271 is the benzenesulfonate salt of PF-562271, which is a potent, ATP-competitive, reversible inhibitor of FAK with IC50 of 1.5 nM, ~10-fold less potent for Pyk2 than FAK and &gt;100-fold selectivity against other protein kinases, except for some CDKs. Phase 1.</t>
  </si>
  <si>
    <t>939791-38-5</t>
  </si>
  <si>
    <t>http://selleckchem.com/products/pf-00562271.html</t>
  </si>
  <si>
    <t>C27H26F3N7O6S2</t>
  </si>
  <si>
    <t>Benzenesulfonic</t>
  </si>
  <si>
    <t>PF-562271 Besylate</t>
  </si>
  <si>
    <t>CN(C1=C(CNC2=C(C=NC(=N2)NC3=CC=C4NC(=O)CC4=C3)C(F)(F)F)C=CC=N1)[S](C)(=O)=O.O[S](=O)(=O)C5=CC=CC=C5</t>
  </si>
  <si>
    <t>G9</t>
  </si>
  <si>
    <t>BTK</t>
  </si>
  <si>
    <t>Ibrutinib (PCI-32765) is a potent and highly selective Brutons tyrosine kinase (Btk) inhibitor with IC50 of 0.5 nM in cell-free assays, modestly potent to Bmx, CSK, FGR, BRK, HCK, less potent to EGFR, Yes, ErbB2, JAK3, etc.</t>
  </si>
  <si>
    <t>936563-96-1</t>
  </si>
  <si>
    <t>http://selleckchem.com/products/pci-32765.html</t>
  </si>
  <si>
    <t>C25H24N6O2</t>
  </si>
  <si>
    <t>NC1=C2C(=NC=N1)[N](N=C2C3=CC=C(OC4=CC=CC=C4)C=C3)C5CCCN(C5)C(=O)C=C</t>
  </si>
  <si>
    <t>I9</t>
  </si>
  <si>
    <t>KX2-391, the first clinical Src inhibitor (peptidomimetic class) that targets the peptide substrate site of Src, with GI50 of 9-60 nM in cancer cell lines. Phase 2.</t>
  </si>
  <si>
    <t>897016-82-9</t>
  </si>
  <si>
    <t>http://selleckchem.com/products/kx2-391.html</t>
  </si>
  <si>
    <t>C26H29N3O3</t>
  </si>
  <si>
    <t xml:space="preserve">KX 01 </t>
  </si>
  <si>
    <t>O=C(CC1=CC=C(C=N1)C2=CC=C(OCCN3CCOCC3)C=C2)NCC4=CC=CC=C4</t>
  </si>
  <si>
    <t>K9</t>
  </si>
  <si>
    <t>Dovitinib Dilactic acid (TKI258 Dilactic acid) is the Dilactic acid of Dovitinib, which is a multitargeted RTK inhibitor, mostly for class III (FLT3/c-Kit) with IC50 of 1 nM/2 nM, also potent to class IV (FGFR1/3) and class V (VEGFR1-4) RTKs with IC50 of 8-13 nM, less potent to InsR, EGFR, c-Met, EphA2, Tie2, IGFR1 and HER2. Phase 4.</t>
  </si>
  <si>
    <t>852433-84-2</t>
  </si>
  <si>
    <t>http://selleckchem.com/products/dovitinib.html</t>
  </si>
  <si>
    <t>C27H33FN6O7</t>
  </si>
  <si>
    <t>Dilactic Acid</t>
  </si>
  <si>
    <t>CC(O)C(O)=O.CC(O)C(O)=O.CN1CCN(CC1)C2=CC=C3N=C([NH]C3=C2)C4=C(N)C5=C(NC4=O)C=CC=C5F</t>
  </si>
  <si>
    <t>M9</t>
  </si>
  <si>
    <t>FGFR</t>
  </si>
  <si>
    <t>AZD4547 is a novel selective FGFR inhibitor targeting FGFR1/2/3 with IC50 of 0.2 nM/2.5 nM/1.8 nM in cell-free assays, weaker activity against FGFR4, VEGFR2(KDR), and little activity observed against IGFR, CDK2, and p38. Phase 2/3.</t>
  </si>
  <si>
    <t>1035270-39-3</t>
  </si>
  <si>
    <t>http://selleckchem.com/products/azd4547.html</t>
  </si>
  <si>
    <t>C26H33N5O3</t>
  </si>
  <si>
    <t>COC1=CC(=CC(=C1)OC)CCC2=CC(=N[NH]2)NC(=O)C3=CC=C(C=C3)N4CC(C)NC(C)C4</t>
  </si>
  <si>
    <t>O9</t>
  </si>
  <si>
    <t>TAE226 (NVP-TAE226) is a potent FAK inhibitor with IC50 of 5.5 nM and modestly potent to Pyk2, ~10- to 100-fold less potent against InsR, IGF-1R, ALK, and c-Met.</t>
  </si>
  <si>
    <t>761437-28-9</t>
  </si>
  <si>
    <t>http://selleckchem.com/products/nvp-tae226.html</t>
  </si>
  <si>
    <t>C23H25ClN6O3</t>
  </si>
  <si>
    <t>CNC(=O)C1=C(NC2=C(Cl)C=NC(=N2)NC3=C(OC)C=C(C=C3)N4CCOCC4)C=CC=C1</t>
  </si>
  <si>
    <t>A11</t>
  </si>
  <si>
    <t>PF-562271 is a potent, ATP-competitive, reversible inhibitor of FAK with IC50 of 1.5 nM in cell-free assays, ~10-fold less potent for Pyk2 than FAK and &gt;100-fold selectivity against other protein kinases, except for some CDKs.</t>
  </si>
  <si>
    <t>717907-75-0</t>
  </si>
  <si>
    <t>http://selleckchem.com/products/pf-562271.html</t>
  </si>
  <si>
    <t>C21H20F3N7O3S</t>
  </si>
  <si>
    <t>CN(C1=C(CNC2=C(C=NC(=N2)NC3=CC=C4NC(=O)CC4=C3)C(F)(F)F)C=CC=N1)[S](C)(=O)=O</t>
  </si>
  <si>
    <t>C11</t>
  </si>
  <si>
    <t>GNF-2 is a highly selective non-ATP competitive inhibitor of Bcr-Abl, shows no activity to Flt3-ITD, Tel-PDGFR, TPR-MET and Tel-JAK1 transformed tumor cells.</t>
  </si>
  <si>
    <t>778270-11-4</t>
  </si>
  <si>
    <t>http://selleckchem.com/products/gnf-2.html</t>
  </si>
  <si>
    <t>C18H13F3N4O2</t>
  </si>
  <si>
    <t>NC(=O)C1=CC=CC(=C1)C2=NC=NC(=C2)NC3=CC=C(OC(F)(F)F)C=C3</t>
  </si>
  <si>
    <t>E11</t>
  </si>
  <si>
    <t>IOX2 is a potent inhibitor of HIF-1α prolyl hydroxylase-2 (PHD2) with IC50 of 21 nM in a cell-free assay, &gt;100-fold selectivity over JMJD2A, JMJD2C, JMJD2E, JMJD3, or the 2OG oxygenase FIH.</t>
  </si>
  <si>
    <t>931398-72-0</t>
  </si>
  <si>
    <t>http://selleckchem.com/products/iox2.html</t>
  </si>
  <si>
    <t>JICL38</t>
  </si>
  <si>
    <t>OC(=O)CNC(=O)C1=C(O)C2=C(C=CC=C2)N(CC3=CC=CC=C3)C1=O</t>
  </si>
  <si>
    <t>G11</t>
  </si>
  <si>
    <t>Piceatannol, a natural stilbene, is a selective Syk inhibitor and ~10-fold selectivity versus Lyn.</t>
  </si>
  <si>
    <t>10083-24-6</t>
  </si>
  <si>
    <t>http://selleckchem.com/products/piceatannol.html</t>
  </si>
  <si>
    <t>C14H12O4</t>
  </si>
  <si>
    <t>OC1=CC(=CC(=C1)/C=C/C2=CC=C(O)C(=C2)O)O</t>
  </si>
  <si>
    <t>I11</t>
  </si>
  <si>
    <t xml:space="preserve">Berbamine (BBM) is a natural bisbenzylisoquinoline product isolated from traditional Chinese herbal medicine Berberis amurensis. It is a novel inhibitor of bcr/abl fusion gene with potent anti-leukemia activity and also an inhibitor of NF-κB.  </t>
  </si>
  <si>
    <t>6078-17-7</t>
  </si>
  <si>
    <t>http://selleckchem.com/products/berbamine-dihydrochloride.html</t>
  </si>
  <si>
    <t>C37H42Cl2N2O6</t>
  </si>
  <si>
    <t>dihydrochloride</t>
  </si>
  <si>
    <t>Cl.Cl.COC1=CC2=C3C=C1OC4=C(OC)C(=CC5=C4C(CC6=CC(=C(O)C=C6)OC7=CC=C(CC3N(C)CC2)C=C7)N(C)CC5)OC</t>
  </si>
  <si>
    <t>K11</t>
  </si>
  <si>
    <t>EGFR</t>
  </si>
  <si>
    <t>Lidocaine hydrochloride is a local anesthetic and cardiac depressant used as an antiarrhythmia agent.</t>
  </si>
  <si>
    <t>73-78-9</t>
  </si>
  <si>
    <t>http://selleckchem.com/products/lidocaine-hydrochloride.html</t>
  </si>
  <si>
    <t>C14H23ClN2O</t>
  </si>
  <si>
    <t>hydrochloride</t>
  </si>
  <si>
    <t>Lidocaine HCL, Lidothesin, Lignocaine hydrochloride, Xyloneural</t>
  </si>
  <si>
    <t>Cl.CCN(CC)CC(=O)NC1=C(C)C=CC=C1C</t>
  </si>
  <si>
    <t>M11</t>
  </si>
  <si>
    <t>Nilotinib hydrochloride is the hydrochloride salt form of nilotinib, an orally bioavailable Bcr-Abl tyrosine kinase inhibitor with antineoplastic activity.</t>
  </si>
  <si>
    <t>923288-95-3</t>
  </si>
  <si>
    <t>100</t>
  </si>
  <si>
    <t>-1</t>
  </si>
  <si>
    <t>http://selleckchem.com/products/nilotinib-hydrochloride.html</t>
  </si>
  <si>
    <t>C28H23ClF3N7O</t>
  </si>
  <si>
    <t>AMN-107 HCl</t>
  </si>
  <si>
    <t>Cl.CC1=C[N](C=N1)C2=CC(=CC(=C2)C(F)(F)F)NC(=O)C3=CC=C(C)C(=C3)NC4=NC=CC(=N4)C5=CC=CN=C5</t>
  </si>
  <si>
    <t>O11</t>
  </si>
  <si>
    <t>Y15 is a small-molecule FAK scaffolding inhibitor that directly inhibits FAK autophosphorylation in a dose- and time-dependent manner.</t>
  </si>
  <si>
    <t>284.01</t>
  </si>
  <si>
    <t>4506-66-5</t>
  </si>
  <si>
    <t>http://selleckchem.com/products/y15.html</t>
  </si>
  <si>
    <t>C6H14Cl4N4</t>
  </si>
  <si>
    <t>tetrahydrochloride</t>
  </si>
  <si>
    <t>1,2,4,5-Benzenetetraamine tetrahydrochloride</t>
  </si>
  <si>
    <t>Cl.Cl.Cl.Cl.NC1=CC(=C(N)C=C1N)N</t>
  </si>
  <si>
    <t>A13</t>
  </si>
  <si>
    <t>BAY-61-3606 is a potent and selective inhibitor of Syk kinase (Ki = 7.5 nM).</t>
  </si>
  <si>
    <t>648903-57-5</t>
  </si>
  <si>
    <t>http://selleckchem.com/products/bay-61-3606.html</t>
  </si>
  <si>
    <t>C20H20Cl2N6O3</t>
  </si>
  <si>
    <t>Cl.Cl.COC1=CC=C(C=C1OC)C2=CC3=NC=C[N]3C(=N2)NC4=NC=CC=C4C(N)=O</t>
  </si>
  <si>
    <t>C13</t>
  </si>
  <si>
    <t>PP2, a Src family kinase inhibitor, potently inhibits Lck/Fyn with IC50 of 4 nM/5 nM in cell-free assays, ~100-fold less potent to EGFR, inactive for ZAP-70, JAK2 and PKA.</t>
  </si>
  <si>
    <t>172889-27-9</t>
  </si>
  <si>
    <t>http://selleckchem.com/products/pp2.html</t>
  </si>
  <si>
    <t>C15H16ClN5</t>
  </si>
  <si>
    <t xml:space="preserve">AG 1879,AGL 1879 </t>
  </si>
  <si>
    <t>CC(C)(C)[N]1N=C(C2=CC=C(Cl)C=C2)C3=C(N)N=CN=C13</t>
  </si>
  <si>
    <t>E13</t>
  </si>
  <si>
    <t>PI3K</t>
  </si>
  <si>
    <t>Duvelisib (IPI-145, INK1197) is a novel and selective PI3K δ/γ inhibitor with Ki and IC50 of 23 pM/243 pM and 1 nM/50 nM in cell-free assays, highly selective for PI3K δ/γ than other protein kinases. Phase 3.</t>
  </si>
  <si>
    <t>1201438-56-3</t>
  </si>
  <si>
    <t>http://selleckchem.com/products/ipi-145-ink1197.html</t>
  </si>
  <si>
    <t>C22H17ClN6O</t>
  </si>
  <si>
    <t>CC(NC1=NC=NC2=C1N=C[NH]2)C3=CC4=CC=CC(=C4C(=O)N3C5=CC=CC=C5)Cl</t>
  </si>
  <si>
    <t>G13</t>
  </si>
  <si>
    <t>CGI1746 is a potent and highly selective small-molecule inhibitor of the Btk with IC50 of 1.9 nM.</t>
  </si>
  <si>
    <t>910232-84-7</t>
  </si>
  <si>
    <t>http://selleckchem.com/products/cgi1746.html</t>
  </si>
  <si>
    <t>C34H37N5O4</t>
  </si>
  <si>
    <t>CN1C=C(N=C(NC2=CC=C(C=C2)C(=O)N3CCOCC3)C1=O)C4=CC=CC(=C4C)NC(=O)C5=CC=C(C=C5)C(C)(C)C</t>
  </si>
  <si>
    <t>I13</t>
  </si>
  <si>
    <t>PP1 is a potent and selective Src inhibitor for Lck/Fyn with IC50 of 5 nM/ 6 nM.</t>
  </si>
  <si>
    <t>172889-26-8</t>
  </si>
  <si>
    <t>http://selleckchem.com/products/pp1.html</t>
  </si>
  <si>
    <t>C16H19N5</t>
  </si>
  <si>
    <t xml:space="preserve">AGL 1872,EI 275 </t>
  </si>
  <si>
    <t>CC1=CC=C(C=C1)C2=N[N](C3=NC=NC(=C23)N)C(C)(C)C</t>
  </si>
  <si>
    <t>K13</t>
  </si>
  <si>
    <t xml:space="preserve">RN486 is a potent and selective BTK inhibitor with IC50 of 4 nM.    </t>
  </si>
  <si>
    <t>1242156-23-5</t>
  </si>
  <si>
    <t>http://selleckchem.com/products/rn486.html</t>
  </si>
  <si>
    <t>C35H35FN6O3</t>
  </si>
  <si>
    <t>CN1CCN(CC1)C2=CN=C(NC3=CC(=CN(C)C3=O)C4=CC=CC(=C4CO)N5C=CC6=CC(=CC(=C6C5=O)F)C7CC7)C=C2</t>
  </si>
  <si>
    <t>M13</t>
  </si>
  <si>
    <t>SSR128129E is an orally-active and allosteric FGFR1 inhibitor with IC50 of 1.9 μM, while not affecting other related RTKs.</t>
  </si>
  <si>
    <t>848318-25-2</t>
  </si>
  <si>
    <t>http://selleckchem.com/products/ssr128129e.html</t>
  </si>
  <si>
    <t>C18H15N2NaO4</t>
  </si>
  <si>
    <t>SSR</t>
  </si>
  <si>
    <t>COC1=C2C=CC=C[N]2C(=C1C)C(=O)C3=CC=C(N)C(=C3)C(=O)O[Na]</t>
  </si>
  <si>
    <t>O13</t>
  </si>
  <si>
    <t>Spebrutinib (CC-292, AVL-292) is a covalent, orally active, and highly selective BTK inhibitor with IC50 of &lt;0.5 nM, displaying at least 1400-fold selectivity over the other kinases assayed. Phase 1.</t>
  </si>
  <si>
    <t>1202757-89-8</t>
  </si>
  <si>
    <t>http://selleckchem.com/products/avl-292.html</t>
  </si>
  <si>
    <t>C22H22FN5O3</t>
  </si>
  <si>
    <t>CC-292,LMK-435</t>
  </si>
  <si>
    <t>COCCOC1=CC=C(NC2=NC=C(F)C(=N2)NC3=CC(=CC=C3)NC(=O)C=C)C=C1</t>
  </si>
  <si>
    <t>A15</t>
  </si>
  <si>
    <t xml:space="preserve">GZD824 Dimesylate is a novel orally bioavailable Bcr-Abl inhibitor for Bcr-Abl(WT) and Bcr-Abl(T315I) with IC50 of 0.34 nM and 0.68 nM, respectively. </t>
  </si>
  <si>
    <t>1421783-64-3</t>
  </si>
  <si>
    <t>http://selleckchem.com/products/gzd824.html</t>
  </si>
  <si>
    <t>C31H35F3N6O7S2</t>
  </si>
  <si>
    <t>Mesylate</t>
  </si>
  <si>
    <t>CN1CCN(CC1)CC2=C(C=C(NC(=O)C3=CC(=C(C)C=C3)C#CC4=CC5=C([NH]N=C5)N=C4)C=C2)C(F)(F)F.C[S](O)(=O)=O.C[S](O)(=O)=O</t>
  </si>
  <si>
    <t>C15</t>
  </si>
  <si>
    <t>CNX-774 is an irreversible, orally active, and highly selective BTK inhibitor with IC50 of &lt;1 nM.</t>
  </si>
  <si>
    <t>1202759-32-7</t>
  </si>
  <si>
    <t>http://selleckchem.com/products/cnx-774.html</t>
  </si>
  <si>
    <t>C26H22FN7O3</t>
  </si>
  <si>
    <t>CNC(=O)C1=CC(=CC=N1)OC2=CC=C(NC3=NC(=C(F)C=N3)NC4=CC=CC(=C4)NC(=O)C=C)C=C2</t>
  </si>
  <si>
    <t>E15</t>
  </si>
  <si>
    <t>PD173955 is a potent Bcr-Abl inhibitor with IC50 of 1-2 nM, also inhibiting Src activity with IC50 of 22 nM.</t>
  </si>
  <si>
    <t>260415-63-2</t>
  </si>
  <si>
    <t>http://selleckchem.com/products/pd173955.html</t>
  </si>
  <si>
    <t>C21H18Cl2N4OS</t>
  </si>
  <si>
    <t>CSC1=CC(=CC=C1)NC2=NC3C(C=N2)C=C(C(=O)N3C)C4=C(Cl)C=CC=C4Cl</t>
  </si>
  <si>
    <t>G15</t>
  </si>
  <si>
    <t>RO9021 potently inhibits SYK kinase activity with an average IC50 of 5.6 nM and suppresses B-cell receptor signaling.</t>
  </si>
  <si>
    <t>1446790-62-0</t>
  </si>
  <si>
    <t>http://selleckchem.com/products/ro9021.html</t>
  </si>
  <si>
    <t>C18H25N7O</t>
  </si>
  <si>
    <t>CC1=CC=C(NC2=C(N=NC(=C2)NC3CCCCC3N)C(N)=O)N=C1C</t>
  </si>
  <si>
    <t>I15</t>
  </si>
  <si>
    <t xml:space="preserve">BAY 87-2243 is a potent and selective hypoxia-inducible factor-1 (HIF-1) inhibitor. Phase 1.    </t>
  </si>
  <si>
    <t>1227158-85-1</t>
  </si>
  <si>
    <t>http://selleckchem.com/products/bay-87-2243.html</t>
  </si>
  <si>
    <t>C26H26F3N7O2</t>
  </si>
  <si>
    <t>CC1=CC(=N[N]1CC2=CC=NC(=C2)N3CCN(CC3)C4CC4)C5=NC(=NO5)C6=CC=C(OC(F)(F)F)C=C6</t>
  </si>
  <si>
    <t>K15</t>
  </si>
  <si>
    <t>PF-562271 HCl is the hydrochloride salt of PF-562271, which is a potent, ATP-competitive, reversible inhibitor of FAK with IC50 of 1.5 nM, ~10-fold less potent for Pyk2 than FAK and &gt;100-fold selectivity against other protein kinases, except for some CDKs. Phase 1.</t>
  </si>
  <si>
    <t xml:space="preserve">939791-41-0 </t>
  </si>
  <si>
    <t>http://selleckchem.com/products/pf-562271-hcl.html</t>
  </si>
  <si>
    <t>C21H21ClF3N7O3S</t>
  </si>
  <si>
    <t>Hydrochloride</t>
  </si>
  <si>
    <t>Cl.CN(C1=C(CNC2=C(C=NC(=N2)NC3=CC=C4NC(=O)CC4=C3)C(F)(F)F)C=CC=N1)[S](C)(=O)=O</t>
  </si>
  <si>
    <t>M15</t>
  </si>
  <si>
    <t>Entospletinib (GS-9973) is an orally bioavailable, selective Syk inhibitor with IC50 of 7.7 nM in a cell-free assay and showed 13- to &gt;1000-fold cellular selectivity for Syk over other kinases(including Jak2, ckit, Flt3, Ret, KDR) as assessed by target protein phosphorylation or functional response.</t>
  </si>
  <si>
    <t>1229208-44-9</t>
  </si>
  <si>
    <t>http://selleckchem.com/products/gs-9973.html</t>
  </si>
  <si>
    <t>C23H21N7O</t>
  </si>
  <si>
    <t>C1CN(CCO1)C2=CC=C(NC3=NC(=C[N]4C=CN=C34)C5=CC=C6C=N[NH]C6=C5)C=C2</t>
  </si>
  <si>
    <t>O15</t>
  </si>
  <si>
    <t xml:space="preserve">GNF-5 is a selective and allosteric Bcr-Abl inhibitor with IC50 of 220 nM. </t>
  </si>
  <si>
    <t>778277-15-9</t>
  </si>
  <si>
    <t>http://selleckchem.com/products/gnf-5.html</t>
  </si>
  <si>
    <t>C20H17F3N4O3</t>
  </si>
  <si>
    <t>OCCNC(=O)C1=CC=CC(=C1)C2=CC(=NC=N2)NC3=CC=C(OC(F)(F)F)C=C3</t>
  </si>
  <si>
    <t>A17</t>
  </si>
  <si>
    <t xml:space="preserve">G-749 is a novel and potent FLT3 inhibitor with IC50 of 0.4 nM, 0.6 nM and 1 nM for FLT3 (WT), FLT3 (D835Y), and Mer, respectively, showing lower potency against other tyrosine kinases.  </t>
  </si>
  <si>
    <t>1457983-28-6</t>
  </si>
  <si>
    <t>http://selleckchem.com/products/g-749.html</t>
  </si>
  <si>
    <t>C25H25BrN6O2</t>
  </si>
  <si>
    <t>CN1CCC(CC1)NC2=NC3=C(C(=O)NC=C3Br)C(=N2)NC4=CC=C(OC5=CC=CC=C5)C=C4</t>
  </si>
  <si>
    <t>C17</t>
  </si>
  <si>
    <t xml:space="preserve">WH-4-023 is a potent and orally active Lck/Src inhibitor with IC50s of 2 nM and 6 nM in cell-free assays, respectively. Exhibits &gt;300-fold selectivity against p38α and KDR. Also potently inhibits SIK (IC50 values are 10, 22 and 60 nM for SIK 1, 2 and 3 respectively) and displays selectivity over a range of closely related kinases.   </t>
  </si>
  <si>
    <t>837422-57-8</t>
  </si>
  <si>
    <t>http://selleckchem.com/products/wh-4-023.html</t>
  </si>
  <si>
    <t>C32H36N6O4</t>
  </si>
  <si>
    <t>KIN001-112, KIN112</t>
  </si>
  <si>
    <t>COC1=CC=C(N(C(=O)OC2=C(C)C=CC=C2C)C3=CC=NC(=N3)NC4=CC=C(C=C4)N5CCN(C)CC5)C(=C1)OC</t>
  </si>
  <si>
    <t>E17</t>
  </si>
  <si>
    <t xml:space="preserve">PX-478 2HCl is an orally active, and selective hypoxia-inducible factor-1α (HIF-1α) inhibitor. Phase 1.  </t>
  </si>
  <si>
    <t>685898-44-6</t>
  </si>
  <si>
    <t>http://selleckchem.com/products/px-478-2hcl.html</t>
  </si>
  <si>
    <t>C13H20Cl4N2O3</t>
  </si>
  <si>
    <t>Cl.Cl.NC(CC1=CC=C(C=C1)[N+]([O-])(CCCl)CCCl)C(O)=O</t>
  </si>
  <si>
    <t>G17</t>
  </si>
  <si>
    <t>HDAC</t>
  </si>
  <si>
    <t xml:space="preserve">Tasquinimod is an orally active antiangiogenic agent by allosterically inhibiting HDAC4 signalling. Phase 3.  </t>
  </si>
  <si>
    <t>254964-60-8</t>
  </si>
  <si>
    <t>http://selleckchem.com/products/tasquinimod.html</t>
  </si>
  <si>
    <t>C20H17F3N2O4</t>
  </si>
  <si>
    <t>ABR-215050</t>
  </si>
  <si>
    <t>COC1=C2C(=C(C(=O)N(C)C3=CC=C(C=C3)C(F)(F)F)C(=O)N(C)C2=CC=C1)O</t>
  </si>
  <si>
    <t>I17</t>
  </si>
  <si>
    <t xml:space="preserve">PF-431396 is a dual PYK2/FAK inhibitor with IC50 of 11 nM and 2 nM, respectively.  </t>
  </si>
  <si>
    <t>717906-29-1</t>
  </si>
  <si>
    <t>http://selleckchem.com/products/pf-431396.html</t>
  </si>
  <si>
    <t>C22H21F3N6O3S</t>
  </si>
  <si>
    <t>CN(C1=CC=CC=C1CNC2=C(C=NC(=N2)NC3=CC=C4NC(=O)CC4=C3)C(F)(F)F)[S](C)(=O)=O</t>
  </si>
  <si>
    <t>K17</t>
  </si>
  <si>
    <t>mTOR,PI3K</t>
  </si>
  <si>
    <t xml:space="preserve">Voxtalisib (SAR245409, XL765) is a dual inhibitor of mTOR/PI3K, mostly for p110γ with IC50 of 9 nM also inhibits DNA-PK and mTOR. Phase 1/2.  </t>
  </si>
  <si>
    <t>934493-76-2</t>
  </si>
  <si>
    <t>http://selleckchem.com/products/voxtalisib-xl765-sar245409.html</t>
  </si>
  <si>
    <t>C13H14N6O</t>
  </si>
  <si>
    <t>CCN1C(=O)C(=CC2=C(C)N=C(N)N=C12)C3=CC=N[NH]3</t>
  </si>
  <si>
    <t>M17</t>
  </si>
  <si>
    <t xml:space="preserve">PND-1186 (VS-4718) is a reversible and selective FAK inhibitor with IC50 of 1.5 nM. Phase 1.  </t>
  </si>
  <si>
    <t>1061353-68-1</t>
  </si>
  <si>
    <t>http://selleckchem.com/products/pnd-1186-vs-4718.html</t>
  </si>
  <si>
    <t>C25H26F3N5O3</t>
  </si>
  <si>
    <t>SR-2156</t>
  </si>
  <si>
    <t>CNC(=O)C1=CC=CC=C1NC2=CC(=NC=C2C(F)(F)F)NC3=CC=C(C=C3OC)N4CCOCC4</t>
  </si>
  <si>
    <t>O17</t>
  </si>
  <si>
    <t xml:space="preserve">CH5183284 is a selective and orally available FGFR inhibitor with IC50 of 9.3 nM, 7.6 nM, 22 nM, and 290 nM for FGFR1, FGFR2, FGFR3, and FGFR4, respectively. Phase 1.  </t>
  </si>
  <si>
    <t>1265229-25-1</t>
  </si>
  <si>
    <t>http://selleckchem.com/products/ch5183284-debio-1347.html</t>
  </si>
  <si>
    <t>C20H16N6O</t>
  </si>
  <si>
    <t>FF284</t>
  </si>
  <si>
    <t>CC1=NC2=C([NH]1)C=C(C=C2)[N]3N=CC(=C3N)C(=O)C4=CC5=C([NH]4)C=CC=C5</t>
  </si>
  <si>
    <t>A19</t>
  </si>
  <si>
    <t>PRT-060318 (PRT318) is a novel selective inhibitor of the Syk tyrosine kinase with an IC50 of 4 nM, as an approach to HIT treatment.</t>
  </si>
  <si>
    <t>1194961-19-7 (free base)</t>
  </si>
  <si>
    <t>http://selleckchem.com/products/prt-060318-prt318-3hcl.html</t>
  </si>
  <si>
    <t>C18H27Cl3N6O</t>
  </si>
  <si>
    <t xml:space="preserve">Dihydrochloride </t>
  </si>
  <si>
    <t>PRT318</t>
  </si>
  <si>
    <t>Cl.Cl.CC1=CC(=CC=C1)NC2=C(C=NC(=N2)NC3CCCCC3N)C(N)=O</t>
  </si>
  <si>
    <t>C19</t>
  </si>
  <si>
    <t>FLT3,c-Kit,FGFR,PDGFR,VEGFR</t>
  </si>
  <si>
    <t xml:space="preserve">Dovitinib (TKI258) Lactate is the Lactate of Dovitinib, which is a multitargeted RTK inhibitor, mostly for class III (FLT3/c-Kit) with IC50 of 1 nM/2 nM, also potent to class IV (FGFR1/3) and class V (VEGFR1-4) RTKs with IC50 of 8-13 nM, less potent to InsR, EGFR, c-Met, EphA2, Tie2, IGFR1 and HER2. Phase 4.  </t>
  </si>
  <si>
    <t>915769-50-5</t>
  </si>
  <si>
    <t>http://selleckchem.com/products/dovitinib-tki258-lactate.html</t>
  </si>
  <si>
    <t>C24H27FN6O4</t>
  </si>
  <si>
    <t>Lactate</t>
  </si>
  <si>
    <t>CC(O)C(O)=O.CN1CCN(CC1)C2=CC3=C(C=C2)N=C([NH]3)C4=C(N)C5=C(NC4=O)C=CC=C5F</t>
  </si>
  <si>
    <t>E19</t>
  </si>
  <si>
    <t xml:space="preserve">SU 6656 is a selective Src family kinase inhibitor with IC50 of 280 nM, 20 nM, 130 nM, and 170 nM for Src, Yes, Lyn, and Fyn, respectively.  </t>
  </si>
  <si>
    <t>330161-87-0</t>
  </si>
  <si>
    <t>http://selleckchem.com/products/su6656.html</t>
  </si>
  <si>
    <t>C19H21N3O3S</t>
  </si>
  <si>
    <t>CN(C)[S](=O)(=O)C1=CC=C2NC(=O)C(=C\C3=CC4=C(CCCC4)[NH]3)/C2=C1</t>
  </si>
  <si>
    <t>G19</t>
  </si>
  <si>
    <t>Src,c-Kit,Bcr-Abl</t>
  </si>
  <si>
    <t xml:space="preserve">Dasatinib Monohydrate is a novel, potent and multi-targeted inhibitor that targets Abl, Src and c-Kit, with IC50 of &lt;1 nM, 0.8 nM and 79 nM, respectively.  </t>
  </si>
  <si>
    <t>863127-77-9</t>
  </si>
  <si>
    <t>http://selleckchem.com/products/dasatinib-monohydrate.html</t>
  </si>
  <si>
    <t>C22H28ClN7O3S</t>
  </si>
  <si>
    <t>Monohydrate</t>
  </si>
  <si>
    <t>BMS-354825 Monohydrate</t>
  </si>
  <si>
    <t>O.CC1=NC(=CC(=N1)NC2=NC=C(S2)C(=O)NC3=C(C)C=CC=C3Cl)N4CCN(CCO)CC4</t>
  </si>
  <si>
    <t>I19</t>
  </si>
  <si>
    <t>Nazartinib (EGF816, NVS-816) is a covalent, irreversible, mutant-selective EGFR inhibitor that has nanomolar inhibitory potency against activating mt (L858R, ex19del) and T790M mt, with up to 60-fold selectivity over wild type (wt) EGFR in vitro.</t>
  </si>
  <si>
    <t>1508250-71-2</t>
  </si>
  <si>
    <t>http://selleckchem.com/products/nazartinib-egf816-nvs-816.html</t>
  </si>
  <si>
    <t>C26H31ClN6O2</t>
  </si>
  <si>
    <t>CN(C)C/C=C/C(=O)N1CCCCC(C1)[N]2C(=NC3=CC=CC(=C23)Cl)NC(=O)C4=CC(=NC=C4)C</t>
  </si>
  <si>
    <t>K19</t>
  </si>
  <si>
    <t>ONO-4059 analogue is an analogue of ONO-4059, which is a highly potent and selective oral BTK inhibitor with IC50 of 23.9 nM. Phase 1.</t>
  </si>
  <si>
    <t>1351635-67-0</t>
  </si>
  <si>
    <t>http://selleckchem.com/products/ono-4059.html</t>
  </si>
  <si>
    <t>C25H24N6O3</t>
  </si>
  <si>
    <t>ONO-WG-307</t>
  </si>
  <si>
    <t>NC1=C2N(C(=O)N(C3CCCN(C3)C(=O)C=C)C2=NC=N1)C4=CC=C(OC5=CC=CC=C5)C=C4</t>
  </si>
  <si>
    <t>M19</t>
  </si>
  <si>
    <t>NSC12 is an orally available pan-FGF trap able to inhibit FGF2/FGFR interaction and endowed with promising antitumor activity.</t>
  </si>
  <si>
    <t>102586-30-1</t>
  </si>
  <si>
    <t>http://selleckchem.com/products/nsc12.html</t>
  </si>
  <si>
    <t>C24H34F6O3</t>
  </si>
  <si>
    <t>NSC 172285</t>
  </si>
  <si>
    <t>CC12CCC3C(CC=C4CC(O)CCC34C)C1CCC2C(O)CC(O)(C(F)(F)F)C(F)(F)F</t>
  </si>
  <si>
    <t>O19</t>
  </si>
  <si>
    <t xml:space="preserve">KC7F2 is a selective HIF-1α transcription inhibitor with IC50 of 20 μM in a cell-based assay.  </t>
  </si>
  <si>
    <t>927822-86-4</t>
  </si>
  <si>
    <t>http://selleckchem.com/products/kc7f2.html</t>
  </si>
  <si>
    <t>C16H16Cl4N2O4S4</t>
  </si>
  <si>
    <t>ClC1=CC(=C(Cl)C=C1)[S](=O)(=O)NCCSSCCN[S](=O)(=O)C2=CC(=CC=C2Cl)Cl</t>
  </si>
  <si>
    <t>A21</t>
  </si>
  <si>
    <t>YC-1 is an nitric oxide (NO)-independent activator of soluble guanylyl cyclase(sGC) and an inhibitor of Hypoxia-inducible factor-1alpha (HIF-1alpha).</t>
  </si>
  <si>
    <t>170632-47-0</t>
  </si>
  <si>
    <t>http://selleckchem.com/products/lificiguat-yc-1.html</t>
  </si>
  <si>
    <t>C19H16N2O2</t>
  </si>
  <si>
    <t>OCC1=CC=C(O1)C2=N[N](CC3=CC=CC=C3)C4=C2C=CC=C4</t>
  </si>
  <si>
    <t>C21</t>
  </si>
  <si>
    <t xml:space="preserve">FG-2216 is a potent, and orally active HIF prolyl 4-hydroxylase inhibitor with IC50 of 3.9 μM for PHD2. Phase 2.  </t>
  </si>
  <si>
    <t>223387-75-5</t>
  </si>
  <si>
    <t>http://selleckchem.com/products/fg-2216.html</t>
  </si>
  <si>
    <t>C12H9ClN2O4</t>
  </si>
  <si>
    <t>OC(=O)CNC(=O)C1=C(O)C2=CC=CC=C2C(=N1)Cl</t>
  </si>
  <si>
    <t>E21</t>
  </si>
  <si>
    <t>TCS 359 is a potent FLT3 inhibitor with IC50 of 42 nM.</t>
  </si>
  <si>
    <t>301305-73-7</t>
  </si>
  <si>
    <t>http://selleckchem.com/products/tcs-359.html</t>
  </si>
  <si>
    <t>C18H20N2O4S</t>
  </si>
  <si>
    <t>COC1=CC=C(C=C1OC)C(=O)NC2=C(C(N)=O)C3=C(CCCC3)S2</t>
  </si>
  <si>
    <t>G21</t>
  </si>
  <si>
    <t>PRT062607 (P505-15, BIIB057) HCl is a novel, highly selective Syk inhibitor with IC50 of 1 nM in cell-free assays, &gt;80-fold selective for Syk than Fgr, Lyn, FAK, Pyk2 and Zap70.</t>
  </si>
  <si>
    <t>1370261-97-4</t>
  </si>
  <si>
    <t>http://selleckchem.com/products/prt062607-p505-15-hcl.html</t>
  </si>
  <si>
    <t>C19H24ClN9O</t>
  </si>
  <si>
    <t>Cl.NC1CCCCC1NC2=NC=C(C(N)=O)C(=N2)NC3=CC(=CC=C3)[N]4N=CC=N4</t>
  </si>
  <si>
    <t>I21</t>
  </si>
  <si>
    <t>Acalabrutinib(ACP-196) is a selective second-generation Bruton's tyrosine kinase (BTK) inhibitor with an IC50 of 3 nM, which prevents the activation of the B-cell antigen receptor (BCR) signaling pathway. ACP-196 has improved target specificity over ibrutinib with 323-, 94-, 19- and 9-fold selectivity over the other TEC kinase family members (ITK, TXK, BMX, and TEC, respectively) and no activity against EGFR.</t>
  </si>
  <si>
    <t>1420477-60-6</t>
  </si>
  <si>
    <t>http://selleckchem.com/products/acalabrutinib.html</t>
  </si>
  <si>
    <t>C26H23N7O2</t>
  </si>
  <si>
    <t>CC#CC(=O)N1CCCC1C2=NC(=C3[N]2C=CN=C3N)C4=CC=C(C=C4)C(=O)NC5=NC=CC=C5</t>
  </si>
  <si>
    <t>K21</t>
  </si>
  <si>
    <t xml:space="preserve">Radotinib is a selective BCR-ABL1 tyrosine kinase inhibitor with IC50 of 34 nM, used to treat Chronic Myeloid Leukemia.  </t>
  </si>
  <si>
    <t>926037-48-1</t>
  </si>
  <si>
    <t>http://selleckchem.com/products/radotinib.html</t>
  </si>
  <si>
    <t>C27H21F3N8O</t>
  </si>
  <si>
    <t>IY-5511</t>
  </si>
  <si>
    <t>CC1=C[N](C=N1)C2=CC(=CC(=C2)C(F)(F)F)NC(=O)C3=CC=C(C)C(=C3)NC4=NC=CC(=N4)C5=NC=CN=C5</t>
  </si>
  <si>
    <t>M21</t>
  </si>
  <si>
    <t xml:space="preserve">GNF-7 is a potent type-II kinase Bcr-Abl inhibitor with IC50 of &lt;5 nM, 61 nM, 122 nM, 136 nM, and 133 nM for M351T, T315I, E255 V, G250E, and c-Abl, respectively.   </t>
  </si>
  <si>
    <t>839706-07-9</t>
  </si>
  <si>
    <t>http://selleckchem.com/products/gnf-7.html</t>
  </si>
  <si>
    <t>C28H24F3N7O2</t>
  </si>
  <si>
    <t>CN1C(=O)N(CC2=CN=C(NC3=CC=C(C)N=C3)N=C12)C4=CC(=CC=C4C)NC(=O)C5=CC=CC(=C5)C(F)(F)F</t>
  </si>
  <si>
    <t>O21</t>
  </si>
  <si>
    <t>ONO-4059 (GS-4059) is highly potent and selective BTK inhibitor with an IC50 of 2.2 nM.</t>
  </si>
  <si>
    <t>1439901-97-9</t>
  </si>
  <si>
    <t>http://selleckchem.com/products/ono-4059-gs-4059.html</t>
  </si>
  <si>
    <t>C25H23ClN6O3</t>
  </si>
  <si>
    <t>Cl.CC#CC(=O)N1CCC(C1)N2C(=O)N(C3=CC=C(OC4=CC=CC=C4)C=C3)C5=C(N)N=CN=C25</t>
  </si>
  <si>
    <t>B3</t>
  </si>
  <si>
    <t xml:space="preserve">Daprodustat (GSK1278863) is an orally administered hypoxia-inducible factor-prolyl hydroxylase (HIF-PH) inhibitor. Phase 2.  </t>
  </si>
  <si>
    <t>960539-70-2</t>
  </si>
  <si>
    <t>http://selleckchem.com/products/daprodustat.html</t>
  </si>
  <si>
    <t>C19H27N3O6</t>
  </si>
  <si>
    <t>OC(=O)CNC(=O)C1C(=O)N(C2CCCCC2)C(=O)N(C3CCCCC3)C1=O</t>
  </si>
  <si>
    <t>D3</t>
  </si>
  <si>
    <t>BFH772 is a novel potent oral VEGFR2 inhibitor, targeting VEGFR2 kinase with IC50 of 3 nM.</t>
  </si>
  <si>
    <t>890128-81-1</t>
  </si>
  <si>
    <t>http://selleckchem.com/products/bfh772.html</t>
  </si>
  <si>
    <t>C23H16F3N3O3</t>
  </si>
  <si>
    <t>BFH 772, BFH-772</t>
  </si>
  <si>
    <t>OCC1=CC(=NC=N1)OC2=CC=C3C(=C2)C=CC=C3C(=O)NC4=CC(=CC=C4)C(F)(F)F</t>
  </si>
  <si>
    <t>F3</t>
  </si>
  <si>
    <t>SUN11602 is a small synthetic compound that mimics the neuroprotective activities of bFGF and activates key molecules in the FGF receptor-1-mitogen-activated protein kinase/extracellular signal-regulated kinase-1/2 kinase (FGFR-1-MEK/ERK) signaling pathway.</t>
  </si>
  <si>
    <t>704869-38-5</t>
  </si>
  <si>
    <t>http://selleckchem.com/products/sun11602.html</t>
  </si>
  <si>
    <t>C26H37N5O2</t>
  </si>
  <si>
    <t>CN(C1CCN(CC1)CC2=CC=C(C=C2)C(N)=O)C(=O)CNC3=C(C)C(=C(N)C(=C3C)C)C</t>
  </si>
  <si>
    <t>H3</t>
  </si>
  <si>
    <t>NSC228155 is an activator of EGFR. It binds to the sEGFR dimerization domain II and modulates EGFR tyrosine phosphorylation.</t>
  </si>
  <si>
    <t>113104-25-9</t>
  </si>
  <si>
    <t>http://selleckchem.com/products/nsc228155.html</t>
  </si>
  <si>
    <t>C11H6N4O4S</t>
  </si>
  <si>
    <t>[O-][N+](=O)C1=CC=C(SC2=CC=CC=[N+]2[O-])C3=NON=C13</t>
  </si>
  <si>
    <t>J3</t>
  </si>
  <si>
    <t>BTK,Trk receptor,c-RET</t>
  </si>
  <si>
    <t>BMS-935177 is a potent, reversible Bruton's Tyrosine Kinase (BTK) inhibitor with an IC50 value of 2.8 nM and demonstrates good kinase selectivity. It is more potent against BTK than other kinase, including the other Tec family kinases (TEC, BMX, ITK, and TXK) over which the compound is between 5- and 67-fold selective.</t>
  </si>
  <si>
    <t>1231889-53-4</t>
  </si>
  <si>
    <t>http://selleckchem.com/products/bms-935177.html</t>
  </si>
  <si>
    <t>C31H26N4O3</t>
  </si>
  <si>
    <t>CC1=C(C=CC=C1C2=CC=C(C(N)=O)C3=C2C4=C([NH]3)C=C(C=C4)C(C)(C)O)N5C=NC6=C(C=CC=C6)C5=O</t>
  </si>
  <si>
    <t>L3</t>
  </si>
  <si>
    <t>Erdafitinib (JNJ-42756493) is a potent and selective orally bioavailable, pan fibroblast growth factor receptor (FGFR) inhibitor with potential antineoplastic activity.</t>
  </si>
  <si>
    <t>1346242-81-6</t>
  </si>
  <si>
    <t>http://selleckchem.com/products/jnj-42756493-erdafitinib.html</t>
  </si>
  <si>
    <t>C25H30N6O2</t>
  </si>
  <si>
    <t>COC1=CC(=CC(=C1)N(CCNC(C)C)C2=CC3=NC(=CN=C3C=C2)C4=C[N](C)N=C4)OC</t>
  </si>
  <si>
    <t>N3</t>
  </si>
  <si>
    <t>Naquotinib(ASP8273) is an orally available, irreversible, mutant-selective, epidermal growth factor receptor (EGFR) inhibitor, with potential antineoplastic activity.</t>
  </si>
  <si>
    <t>1448232-80-1</t>
  </si>
  <si>
    <t>http://selleckchem.com/products/naquotinib-asp8273.html</t>
  </si>
  <si>
    <t>C30H42N8O3</t>
  </si>
  <si>
    <t>CCC1=NC(=C(NC2=CC=C(C=C2)N3CCC(CC3)N4CCN(C)CC4)N=C1OC5CCN(C5)C(=O)C=C)C(N)=O</t>
  </si>
  <si>
    <t>P3</t>
  </si>
  <si>
    <t xml:space="preserve">LW6 is a hypoxia-inducible factor 1(HIF) inhibitor which potently inhibits HIF-1α accumulation by degrading HIF-1α without affecting the HIF-1a mRNA levels during hypoxia. It inhibits hypoxia-induced HIF-1α transcription activity with IC50 of 2.64 μM in cell-based HRE-reporter gene assays.  </t>
  </si>
  <si>
    <t>934593-90-5</t>
  </si>
  <si>
    <t>http://selleckchem.com/products/lw-6.html</t>
  </si>
  <si>
    <t>C26H29NO5</t>
  </si>
  <si>
    <t>COC(=O)C1=CC(=C(O)C=C1)NC(=O)COC2=CC=C(C=C2)[C]34CC5[CH2][CH](C[CH]([CH2]5)C3)C4</t>
  </si>
  <si>
    <t>B5</t>
  </si>
  <si>
    <t>MK-8617 is an orally active pan-inhibitor of Hypoxia-inducible factor prolyl hydroxylase 1?3 (HIF PHD1?3), inhibiting PHD1, 2, 3 with IC50s of 1.0, 1.0 and 14 nM, respectively.</t>
  </si>
  <si>
    <t>1187990-87-9</t>
  </si>
  <si>
    <t>http://selleckchem.com/products/mk-8617.html</t>
  </si>
  <si>
    <t>C24H21N5O4</t>
  </si>
  <si>
    <t>COC1=CC=C(C=C1)C(NC(=O)C2=C(O)N=C(N=C2)C3=NN=CC=C3)C4=CC=C(OC)C=C4</t>
  </si>
  <si>
    <t>D5</t>
  </si>
  <si>
    <t>PD-166866 is a synthetic molecule inhibiting the tyrosin kinase action of FGFR1, shows a very high selectivity towards FGFR1 and inhibits the auto-phosphorylation activity of FGRF1.</t>
  </si>
  <si>
    <t>192705-79-6</t>
  </si>
  <si>
    <t>http://selleckchem.com/products/pd-166866.html</t>
  </si>
  <si>
    <t>C20H24N6O3</t>
  </si>
  <si>
    <t>COC1=CC(=CC(=C1)C2=CC3=C(N=C(N)N=C3)N=C2NC(=O)NC(C)(C)C)OC</t>
  </si>
  <si>
    <t>F5</t>
  </si>
  <si>
    <t>BLU-554 is a potent, highly-selective, oral FGFR4 inhibitor with an IC50 value of 5 nM. The IC50s for FGFR1-3 is 624-2203 nM.</t>
  </si>
  <si>
    <t>1707289-21-1</t>
  </si>
  <si>
    <t>http://selleckchem.com/products/blu-554.html</t>
  </si>
  <si>
    <t>C24H24Cl2N4O4</t>
  </si>
  <si>
    <t>COC1=CC(=C(Cl)C(=C1Cl)C2=CC3=C(C=C2)N=C(NC4COCCC4NC(=O)C=C)N=C3)OC</t>
  </si>
  <si>
    <t>H5</t>
  </si>
  <si>
    <t>GSK2256098 is a potent, selective, reversible, and ATP competitive FAK kinase inhibitor with apparent Ki of 0.4 nM.</t>
  </si>
  <si>
    <t>1224887-10-8</t>
  </si>
  <si>
    <t>http://selleckchem.com/products/gsk2256098.html</t>
  </si>
  <si>
    <t>C20H23ClN6O2</t>
  </si>
  <si>
    <t>GTPL7939</t>
  </si>
  <si>
    <t>CONC(=O)C1=CC=CC=C1NC2=C(Cl)C=NC(=C2)NC3=CC(=N[N]3C(C)C)C</t>
  </si>
  <si>
    <t>J5</t>
  </si>
  <si>
    <t>Btk inhibitor 2 is a BTK inhibitor.</t>
  </si>
  <si>
    <t>1558036-85-3</t>
  </si>
  <si>
    <t>http://selleckchem.com/products/btk-inhibitor-2.html</t>
  </si>
  <si>
    <t>C24H25N5O3</t>
  </si>
  <si>
    <t>NC(=O)C1=C(N)[N](N=C1C2=CC=C(OC3=CC=CC=C3)C=C2)C4CCCN(C4)C(=O)C=C</t>
  </si>
  <si>
    <t>L5</t>
  </si>
  <si>
    <t>Asciminib(ABL001) is a potent and selective allosteric ABL1 inhibitor with dissociation constant (Kd) of?0.5-0.8?nM and selectivity to the myristoyl pocket of ABL1.</t>
  </si>
  <si>
    <t>1492952-76-7</t>
  </si>
  <si>
    <t>http://selleckchem.com/products/asciminib-abl001.html</t>
  </si>
  <si>
    <t>C20H18ClF2N5O3</t>
  </si>
  <si>
    <t>OC1CCN(C1)C2=C(C=C(C=N2)C(=O)NC3=CC=C(OC(F)(F)Cl)C=C3)C4=CC=N[NH]4</t>
  </si>
  <si>
    <t>N5</t>
  </si>
  <si>
    <t xml:space="preserve">PRN1371 is an irreversible covalent FGFR1-4 kinase inhibitor, with IC50s of 0.6, 1.3, 4.1, 19.3 and 8.1 nM for FGFR1, 2, 3, 4 and CSF1R, respectively.  </t>
  </si>
  <si>
    <t>1802929-43-6</t>
  </si>
  <si>
    <t>http://selleckchem.com/products/prn1371.html</t>
  </si>
  <si>
    <t>C26H30Cl2N6O4</t>
  </si>
  <si>
    <t>CNC1=NC=C2C=C(C(=O)N(CCCN3CCN(CC3)C(=O)C=C)C2=N1)C4=C(Cl)C(=CC(=C4Cl)OC)OC</t>
  </si>
  <si>
    <t>P5</t>
  </si>
  <si>
    <t>Protein Tyrosine Kinase</t>
  </si>
  <si>
    <t>Theliatinib (HMPL-309) is a highly potent &lt;b&gt;EGFR&lt;/b&gt; inhibitor with Ki value of 0.05 nM against the wild type EGFR and IC50 values of 3 nM and 22 nM against EGFR and EGFR T790M/L858R mutant. It demonstrats 50 fold greater selectivity for EGFR compared to 72 other kinases.</t>
  </si>
  <si>
    <t>1353644-70-8</t>
  </si>
  <si>
    <t>http://www.selleck.cn/products/theliatinib-hmpl-309.html</t>
  </si>
  <si>
    <t xml:space="preserve">C25H26N6O2</t>
  </si>
  <si>
    <t>COC1=C(NC(=O)N2CC3CCN(C)C3C2)C=C4C(=NC=NC4=C1)NC5=CC(=CC=C5)C#C</t>
  </si>
  <si>
    <t>B7</t>
  </si>
  <si>
    <t>JAK</t>
  </si>
  <si>
    <t>JAK/STAT</t>
  </si>
  <si>
    <t>PF-04965842 is a potent &lt;b&gt;JAK1&lt;/b&gt; inhibitor with IC50s of 29 nM, 803 nM, &gt; 10 000 nM and 1250 nM for JAK1, JAK2, JAK3 and tyrosine kinase (TYK) 2, respectively.</t>
  </si>
  <si>
    <t>1622902-68-4</t>
  </si>
  <si>
    <t>http://www.selleck.cn/products/pf-04965842.html</t>
  </si>
  <si>
    <t xml:space="preserve">C14H21N5O2S</t>
  </si>
  <si>
    <t>CCC[S](=O)(=O)NC1CC(C1)N(C)C2=C3C=C[NH]C3=NC=N2</t>
  </si>
  <si>
    <t>D7</t>
  </si>
  <si>
    <t>c-Kit</t>
  </si>
  <si>
    <t>AZD3229 is a potent, pan-&lt;b&gt;KIT mutant&lt;/b&gt; inhibitor with potent single digit nM growth inhibition against a diverse panel of mutant KIT driven Ba/F3 cell lines (GI50=1-50 nM), with good margin to KDR-driven effects. It also inhibits &lt;b&gt;PDGFR mutants&lt;/b&gt; (Tel-PDGFRα, Tel-PDGFRβ, V561D/D842V).</t>
  </si>
  <si>
    <t>2248003-60-1</t>
  </si>
  <si>
    <t>http://www.selleck.cn/products/azd3229.html</t>
  </si>
  <si>
    <t xml:space="preserve">C24H26FN7O3</t>
  </si>
  <si>
    <t>COCCOC1=CC(=C2C(=NC=NC2=C1)NC3=CC=C(NC(=O)C[N]4C=C(N=N4)C(C)C)C=C3)F</t>
  </si>
  <si>
    <t>F7</t>
  </si>
  <si>
    <t>5-alpha Reductase</t>
  </si>
  <si>
    <t>Glucagon HCl stimulates glycogenolysis in the liver, used as the hydrochloride salt as an antihypoglycemic and as an adjunct in gastrointestinal radiography.</t>
  </si>
  <si>
    <t>3482.75</t>
  </si>
  <si>
    <t>16941-32-5</t>
  </si>
  <si>
    <t>http://selleckchem.com/products/glucagon-hydrochloride.html</t>
  </si>
  <si>
    <t xml:space="preserve">&lt;p&gt;C&lt;sub&gt;153&lt;/sub&gt;H&lt;sub&gt;225&lt;/sub&gt;N&lt;sub&gt;43&lt;/sub&gt;O&lt;sub&gt;49&lt;/sub&gt;S&lt;/p&gt;
</t>
  </si>
  <si>
    <t>H-His-Ser-Gln-Gly-Thr-Phe-Thr-Ser-Asp-Tyr-Ser-Lys-Tyr-Leu-Asp-Ser-Arg-Arg-Ala-Gln-Asp-Phe-Val-Gln-Trp-Leu-Met-Asn-Thr-OH</t>
  </si>
  <si>
    <t>CSCCC(NC(=O)C(CC(C)C)NC(=O)C(CC1=C[NH]C2=C1C=CC=C2)NC(=O)C(CCC(N)=O)NC(=O)C(NC(=O)C(CC3=CC=CC=C3)NC(=O)C(CC(O)=O)NC(=O)C(CCC(N)=O)NC(=O)C(C)NC(=O)C(CCCNC(N)=N)NC(=O)C(CCCNC(N)=N)NC(=O)C(CO)NC(=O)C(CC(O)=O)NC(=O)C(CC(C)C)NC(=O)C(CC4=CC=C(O)C=C4)NC(=O)C(CCCCN)NC(=O)C(CO)NC(=O)C(CC5=CC=C(O)C=C5)NC(=O)C(CC(O)=O)NC(=O)C(CO)NC(=O)C(NC(=O)C(CC6=CC=CC=C6)NC(=O)C(NC(=O)CNC(=O)C(CCC(N)=O)NC(=O)C(CO)NC(=O)C(N)CC7=CN=C[NH]7)C(C)O)C(C)O)C(C)C)C(=O)NC(CC(N)=O)C(=O)NC(C(C)O)C(O)=O</t>
  </si>
  <si>
    <t>L5200-384-02</t>
  </si>
  <si>
    <t>Syk,FLT3</t>
  </si>
  <si>
    <t xml:space="preserve">TAK-659 is a potent and selective inhibitor of spleen tyrosine kinase (SYK) with an IC50 value of 3.2 nM. It is selective against most other kinases, but potent toward both SYK and FLT3. </t>
  </si>
  <si>
    <t>1952251-28-3</t>
  </si>
  <si>
    <t>http://selleckchem.com/products/tak-659.html</t>
  </si>
  <si>
    <t>C17H22ClFN6O</t>
  </si>
  <si>
    <t>Cl.C[N]1C=C(C=N1)C2=C3C(=O)NCC3=C(F)C(=N2)NC4CCCCC4N</t>
  </si>
  <si>
    <t xml:space="preserve">Eptifibatide Acetate is a cyclic heptapeptide constructed from 6 amino acids and a mercaptopropionyl residue. A disulfide bridge forms between mercaptopropionyl and cysteine. Eptifibatide prevents platelet aggregation. One study shows the inhibition of platelet glycoprotein IIb/IIIa in acute coronary syndromes. </t>
  </si>
  <si>
    <t>148031-34-9</t>
  </si>
  <si>
    <t>http://selleckchem.com/products/eptifibatide-acetate.html</t>
  </si>
  <si>
    <t>Acetate</t>
  </si>
  <si>
    <t>Mpr-Har-Gly-Asp-Trp-Pro-Cys-NH2</t>
  </si>
  <si>
    <t>NC(=N)NCCCCC1NC(=O)CCSSCC(NC(=O)C2CCCN2C(=O)C(CC3=C[NH]C4=C3C=CC=C4)NC(=O)C(CC(O)=O)NC(=O)CNC1=O)C(N)=O</t>
  </si>
  <si>
    <t xml:space="preserve">Leuprorelin Acetate is an agonist at pituitary GnRH receptors. </t>
  </si>
  <si>
    <t>1209.41</t>
  </si>
  <si>
    <t>53714-56-0</t>
  </si>
  <si>
    <t>http://selleckchem.com/products/leuprorelin-acetate.html</t>
  </si>
  <si>
    <t xml:space="preserve">&lt;p&gt;C&lt;sub&gt;59&lt;/sub&gt;H&lt;sub&gt;84&lt;/sub&gt;N&lt;sub&gt;16&lt;/sub&gt;O&lt;sub&gt;12&lt;/sub&gt;&lt;/p&gt;
</t>
  </si>
  <si>
    <t>Glp-His-Trp-Ser-Tyr-D-Leu-Leu-Arg-Pro-NHEt</t>
  </si>
  <si>
    <t>CCNC(=O)C1CCCN1C(=O)C(CCCNC(N)=N)NC(=O)C(CC(C)C)NC(=O)C(CC(C)C)NC(=O)C(CC2=CC=C(O)C=C2)NC(=O)C(CO)NC(=O)C(CC3=C[NH]C4=C3C=CC=C4)NC(=O)C(CC5=CN=C[NH]5)NC(=O)C6CCC(=O)N6</t>
  </si>
  <si>
    <t xml:space="preserve">Alarelin Acetate is a synthetic LH-RH agonist that is found in higher amounts than that of LH-RH in rat hypophyseal stimulation of gonadotropin secretion in vivo and in vitro and in ovulation inductions. </t>
  </si>
  <si>
    <t>1167.3</t>
  </si>
  <si>
    <t>79561-22-1</t>
  </si>
  <si>
    <t>http://selleckchem.com/products/alarelin-acetate.html</t>
  </si>
  <si>
    <t xml:space="preserve">&lt;p&gt;C&lt;sub&gt;56&lt;/sub&gt;H&lt;sub&gt;78&lt;/sub&gt;N&lt;sub&gt;16&lt;/sub&gt;O&lt;sub&gt;12&lt;/sub&gt;&lt;/p&gt;
</t>
  </si>
  <si>
    <t>Glp-His-Trp-Ser-Tyr-D-Ala-Leu-Arg-Pro-NHEt</t>
  </si>
  <si>
    <t>CCNC(=O)C1CCCN1C(=O)C(CCCNC(N)=N)NC(=O)C(CC(C)C)NC(=O)C(C)NC(=O)C(CC2=CC=C(O)C=C2)NC(=O)C(CO)NC(=O)C(CC3=C[NH]C4=C3C=CC=C4)NC(=O)C(CC5=C[NH]C=N5)NC(=O)C6CCC(=O)N6</t>
  </si>
  <si>
    <t>Gonadorelin Acetate is another name for gonadotropin-releasing hormone (GnRH). It is a synthetic decapeptide prepared using solid phase peptide synthesis.</t>
  </si>
  <si>
    <t>1182.3</t>
  </si>
  <si>
    <t>71447-49-9</t>
  </si>
  <si>
    <t>http://selleckchem.com/products/gonadorelin-acetate.html</t>
  </si>
  <si>
    <t xml:space="preserve">&lt;p&gt;C&lt;sub&gt;55&lt;/sub&gt;H&lt;sub&gt;75&lt;/sub&gt;N&lt;sub&gt;17&lt;/sub&gt;O&lt;sub&gt;13&lt;/sub&gt;&lt;/p&gt;
</t>
  </si>
  <si>
    <t>Glp-His-Trp-Ser-Tyr-Gly-Leu-Arg-Pro-Gly-NH2</t>
  </si>
  <si>
    <t>CC(C)CC(NC(=O)CNC(=O)C(CC1=CC=C(O)C=C1)NC(=O)C(CO)NC(=O)C(CC2=C[NH]C3=C2C=CC=C3)NC(=O)C(CC4=CN=C[NH]4)NC(=O)C5CCC(=O)N5)C(=O)NC(CCCNC(N)=N)C(=O)N6CCCC6C(=O)NCC(N)=O.CC(O)=O</t>
  </si>
  <si>
    <t xml:space="preserve">Terlipressin Acetate is an analogue of vasopressin used as a vasoactive drug in the management of hypotension. It has been found to be effective when norepinephrine does not help. </t>
  </si>
  <si>
    <t>1227.37</t>
  </si>
  <si>
    <t>14636-12-5</t>
  </si>
  <si>
    <t>http://selleckchem.com/products/terlipressin-acetate.html</t>
  </si>
  <si>
    <t xml:space="preserve">&lt;p&gt;C&lt;sub&gt;52&lt;/sub&gt;H&lt;sub&gt;74&lt;/sub&gt;N&lt;sub&gt;16&lt;/sub&gt;O&lt;sub&gt;15&lt;/sub&gt;S&lt;sub&gt;2&lt;/sub&gt;&lt;/p&gt;
</t>
  </si>
  <si>
    <t>Gly-Gly-Gly-Cys-Tyr-Phe-Gln-Asn-Cys-Pro-Lys-Gly-NH2(Cys4-Cys9)</t>
  </si>
  <si>
    <t>NCCCCC(NC(=O)C1CCCN1C(=O)C2CSSCC(NC(=O)CNC(=O)CNC(=O)CN)C(=O)NC(CC3=CC=C(O)C=C3)C(=O)NC(CC4=CC=CC=C4)C(=O)NC(CCC(N)=O)C(=O)NC(CC(N)=O)C(=O)N2)C(=O)NCC(N)=O</t>
  </si>
  <si>
    <t>L5200-384-03</t>
  </si>
  <si>
    <t>Tandutinib (MLN518, CT53518) is a potent FLT3 antagonist with IC50 of 0.22 μM, also inhibits PDGFR and c-Kit, 15 to 20-fold higher potency for FLT3 versus CSF-1R and &gt;100-fold selectivity for the same target versus FGFR, EGFR and KDR. Phase 2.</t>
  </si>
  <si>
    <t>387867-13-2</t>
  </si>
  <si>
    <t>http://selleckchem.com/products/Tandutinib-(MLN518).html</t>
  </si>
  <si>
    <t>C31H42N6O4</t>
  </si>
  <si>
    <t>CT 53518, NSC726292, MLN518</t>
  </si>
  <si>
    <t>COC1=CC2=C(C=C1OCCCN3CCCCC3)N=CN=C2N4CCN(CC4)C(=O)NC5=CC=C(OC(C)C)C=C5</t>
  </si>
  <si>
    <t>R788 (Fostamatinib) disodium, a prodrug of the active metabolite R406, is a Syk inhibitor with IC50 of 41 nM in a cell-free assay, strongly inhibits Syk but not Lyn, 5-fold less potent to Flt3. Phase 3.</t>
  </si>
  <si>
    <t>1025687-58-4</t>
  </si>
  <si>
    <t>http://selleckchem.com/products/R788(Fostamatinib-disodium).html</t>
  </si>
  <si>
    <t>C23H24FN6Na2O9P</t>
  </si>
  <si>
    <t>Sodium Salt</t>
  </si>
  <si>
    <t>Tamatinib Fosdium</t>
  </si>
  <si>
    <t>[Na+].[Na+].COC1=C(OC)C(=CC(=C1)NC2=NC=C(F)C(=N2)NC3=CC=C4OC(C)(C)C(=O)N(CO[P]([O-])([O-])=O)C4=N3)OC</t>
  </si>
  <si>
    <t xml:space="preserve">Defactinib (VS-6063, PF-04554878) is a selective, and orally active FAK inhibitor. Phase 2.  </t>
  </si>
  <si>
    <t>1073154-85-4</t>
  </si>
  <si>
    <t>http://selleckchem.com/products/defactinib.html</t>
  </si>
  <si>
    <t>C20H21F3N8O3S</t>
  </si>
  <si>
    <t>CNC(=O)C1=CC=C(NC2=NC(=C(C=N2)C(F)(F)F)NCC3=C(N=CC=N3)N(C)[S](C)(=O)=O)C=C1</t>
  </si>
  <si>
    <t xml:space="preserve">BLU9931 is a potent, selective, and irreversible FGFR4 inhibitor with IC50 of 3 nM, about 297-, 184-, and 50-fold selectivity over FGFR1/2/3, respectively.   </t>
  </si>
  <si>
    <t>1538604-68-0</t>
  </si>
  <si>
    <t>http://selleckchem.com/products/blu9931.html</t>
  </si>
  <si>
    <t>C26H22Cl2N4O3</t>
  </si>
  <si>
    <t>COC1=CC(=C(Cl)C(=C1Cl)C2=CC3=CN=C(NC4=C(NC(=O)C=C)C=CC=C4C)N=C3C=C2)OC</t>
  </si>
  <si>
    <t>Molidustat (BAY 85-3934) is a potent hypoxia-inducible factor prolyl hydroxylase (HIF-PH) inhibitor with IC50 of 480 nM, 280 nM, and 450 nM for PHD1, PHD2, and PHD, respectively. Phase 2.</t>
  </si>
  <si>
    <t>1154028-82-6</t>
  </si>
  <si>
    <t>http://selleckchem.com/products/molidustat-(bay85-3934).html</t>
  </si>
  <si>
    <t>C13H14N8O2</t>
  </si>
  <si>
    <t>O=C1N(NC=C1[N]2C=CN=N2)C3=NC=NC(=C3)N4CCOCC4</t>
  </si>
</sst>
</file>

<file path=xl/styles.xml><?xml version="1.0" encoding="utf-8"?>
<styleSheet xmlns="http://schemas.openxmlformats.org/spreadsheetml/2006/main">
  <numFmts count="5">
    <numFmt numFmtId="176" formatCode="0.00_ "/>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44">
    <font>
      <sz val="11"/>
      <color theme="1"/>
      <name val="宋体"/>
      <charset val="134"/>
      <scheme val="minor"/>
    </font>
    <font>
      <b/>
      <sz val="12"/>
      <color theme="0"/>
      <name val="Calibri"/>
      <charset val="134"/>
    </font>
    <font>
      <sz val="12"/>
      <color theme="1"/>
      <name val="Calibri"/>
      <charset val="134"/>
    </font>
    <font>
      <sz val="12"/>
      <name val="Calibri"/>
      <charset val="134"/>
    </font>
    <font>
      <sz val="12"/>
      <color theme="1"/>
      <name val="Calibri"/>
      <charset val="0"/>
    </font>
    <font>
      <sz val="12"/>
      <color rgb="FFFF0000"/>
      <name val="Calibri"/>
      <charset val="134"/>
    </font>
    <font>
      <sz val="12"/>
      <color rgb="FF0070C0"/>
      <name val="Calibri"/>
      <charset val="134"/>
    </font>
    <font>
      <sz val="12"/>
      <name val="Calibri"/>
      <charset val="0"/>
    </font>
    <font>
      <b/>
      <sz val="16"/>
      <color rgb="FF000000"/>
      <name val="Calibri"/>
      <charset val="0"/>
    </font>
    <font>
      <sz val="11"/>
      <name val="Calibri"/>
      <charset val="0"/>
    </font>
    <font>
      <sz val="9"/>
      <color rgb="FF000000"/>
      <name val="Calibri"/>
      <charset val="0"/>
    </font>
    <font>
      <b/>
      <sz val="13.5"/>
      <color rgb="FF000000"/>
      <name val="Calibri"/>
      <charset val="0"/>
    </font>
    <font>
      <sz val="11"/>
      <color rgb="FF000000"/>
      <name val="Calibri"/>
      <charset val="0"/>
    </font>
    <font>
      <sz val="9"/>
      <color rgb="FFFF0000"/>
      <name val="Calibri"/>
      <charset val="0"/>
    </font>
    <font>
      <b/>
      <sz val="12"/>
      <color rgb="FFFF0000"/>
      <name val="Calibri"/>
      <charset val="0"/>
    </font>
    <font>
      <b/>
      <sz val="11"/>
      <name val="Calibri"/>
      <charset val="0"/>
    </font>
    <font>
      <b/>
      <i/>
      <sz val="10"/>
      <name val="Calibri"/>
      <charset val="0"/>
    </font>
    <font>
      <b/>
      <sz val="8"/>
      <name val="Calibri"/>
      <charset val="0"/>
    </font>
    <font>
      <b/>
      <sz val="8"/>
      <color rgb="FFFF0000"/>
      <name val="Calibri"/>
      <charset val="0"/>
    </font>
    <font>
      <b/>
      <sz val="8"/>
      <color rgb="FF0070C0"/>
      <name val="Calibri"/>
      <charset val="0"/>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rgb="FFFA7D00"/>
      <name val="宋体"/>
      <charset val="0"/>
      <scheme val="minor"/>
    </font>
    <font>
      <sz val="10"/>
      <name val="Arial"/>
      <charset val="134"/>
    </font>
    <font>
      <b/>
      <sz val="11"/>
      <color rgb="FFFA7D00"/>
      <name val="宋体"/>
      <charset val="0"/>
      <scheme val="minor"/>
    </font>
    <font>
      <b/>
      <sz val="11"/>
      <color rgb="FF000000"/>
      <name val="Calibri"/>
      <charset val="0"/>
    </font>
    <font>
      <b/>
      <sz val="11"/>
      <color rgb="FF003366"/>
      <name val="Calibri"/>
      <charset val="0"/>
    </font>
    <font>
      <sz val="9"/>
      <color rgb="FF000000"/>
      <name val="宋体"/>
      <charset val="134"/>
    </font>
    <font>
      <sz val="9"/>
      <color rgb="FF0070C0"/>
      <name val="Calibri"/>
      <charset val="0"/>
    </font>
  </fonts>
  <fills count="35">
    <fill>
      <patternFill patternType="none"/>
    </fill>
    <fill>
      <patternFill patternType="gray125"/>
    </fill>
    <fill>
      <patternFill patternType="solid">
        <fgColor rgb="FF00B0F0"/>
        <bgColor indexed="64"/>
      </patternFill>
    </fill>
    <fill>
      <patternFill patternType="solid">
        <fgColor rgb="FFD9D9D9"/>
        <bgColor rgb="FF000000"/>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22">
    <border>
      <left/>
      <right/>
      <top/>
      <bottom/>
      <diagonal/>
    </border>
    <border>
      <left style="thin">
        <color theme="0" tint="-0.349986266670736"/>
      </left>
      <right style="thin">
        <color theme="0" tint="-0.349986266670736"/>
      </right>
      <top style="thin">
        <color theme="0" tint="-0.349986266670736"/>
      </top>
      <bottom style="thin">
        <color theme="0" tint="-0.349986266670736"/>
      </bottom>
      <diagonal/>
    </border>
    <border>
      <left style="thin">
        <color auto="1"/>
      </left>
      <right style="thin">
        <color rgb="FF000000"/>
      </right>
      <top style="thin">
        <color auto="1"/>
      </top>
      <bottom style="thin">
        <color auto="1"/>
      </bottom>
      <diagonal/>
    </border>
    <border>
      <left/>
      <right style="thin">
        <color rgb="FF000000"/>
      </right>
      <top style="thin">
        <color auto="1"/>
      </top>
      <bottom style="thin">
        <color auto="1"/>
      </bottom>
      <diagonal/>
    </border>
    <border>
      <left style="thin">
        <color auto="1"/>
      </left>
      <right style="thin">
        <color rgb="FF000000"/>
      </right>
      <top style="thin">
        <color auto="1"/>
      </top>
      <bottom/>
      <diagonal/>
    </border>
    <border>
      <left style="thin">
        <color auto="1"/>
      </left>
      <right style="thin">
        <color rgb="FF000000"/>
      </right>
      <top style="thin">
        <color auto="1"/>
      </top>
      <bottom style="thin">
        <color rgb="FF000000"/>
      </bottom>
      <diagonal/>
    </border>
    <border>
      <left/>
      <right/>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style="thin">
        <color auto="1"/>
      </top>
      <bottom style="thin">
        <color rgb="FF000000"/>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rgb="FF000000"/>
      </bottom>
      <diagonal/>
    </border>
    <border>
      <left/>
      <right style="thin">
        <color auto="1"/>
      </right>
      <top/>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1">
    <xf numFmtId="0" fontId="0" fillId="0" borderId="0"/>
    <xf numFmtId="42" fontId="0" fillId="0" borderId="0" applyFont="0" applyFill="0" applyBorder="0" applyAlignment="0" applyProtection="0">
      <alignment vertical="center"/>
    </xf>
    <xf numFmtId="0" fontId="20" fillId="23" borderId="0" applyNumberFormat="0" applyBorder="0" applyAlignment="0" applyProtection="0">
      <alignment vertical="center"/>
    </xf>
    <xf numFmtId="0" fontId="32" fillId="20" borderId="1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5" borderId="0" applyNumberFormat="0" applyBorder="0" applyAlignment="0" applyProtection="0">
      <alignment vertical="center"/>
    </xf>
    <xf numFmtId="0" fontId="24" fillId="6" borderId="0" applyNumberFormat="0" applyBorder="0" applyAlignment="0" applyProtection="0">
      <alignment vertical="center"/>
    </xf>
    <xf numFmtId="43" fontId="0" fillId="0" borderId="0" applyFont="0" applyFill="0" applyBorder="0" applyAlignment="0" applyProtection="0">
      <alignment vertical="center"/>
    </xf>
    <xf numFmtId="0" fontId="25" fillId="19" borderId="0" applyNumberFormat="0" applyBorder="0" applyAlignment="0" applyProtection="0">
      <alignment vertical="center"/>
    </xf>
    <xf numFmtId="0" fontId="30"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12" borderId="16" applyNumberFormat="0" applyFont="0" applyAlignment="0" applyProtection="0">
      <alignment vertical="center"/>
    </xf>
    <xf numFmtId="0" fontId="25" fillId="30" borderId="0" applyNumberFormat="0" applyBorder="0" applyAlignment="0" applyProtection="0">
      <alignment vertical="center"/>
    </xf>
    <xf numFmtId="0" fontId="22"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7" fillId="0" borderId="15" applyNumberFormat="0" applyFill="0" applyAlignment="0" applyProtection="0">
      <alignment vertical="center"/>
    </xf>
    <xf numFmtId="0" fontId="35" fillId="0" borderId="15" applyNumberFormat="0" applyFill="0" applyAlignment="0" applyProtection="0">
      <alignment vertical="center"/>
    </xf>
    <xf numFmtId="0" fontId="25" fillId="18" borderId="0" applyNumberFormat="0" applyBorder="0" applyAlignment="0" applyProtection="0">
      <alignment vertical="center"/>
    </xf>
    <xf numFmtId="0" fontId="22" fillId="0" borderId="18" applyNumberFormat="0" applyFill="0" applyAlignment="0" applyProtection="0">
      <alignment vertical="center"/>
    </xf>
    <xf numFmtId="0" fontId="25" fillId="17" borderId="0" applyNumberFormat="0" applyBorder="0" applyAlignment="0" applyProtection="0">
      <alignment vertical="center"/>
    </xf>
    <xf numFmtId="0" fontId="26" fillId="11" borderId="14" applyNumberFormat="0" applyAlignment="0" applyProtection="0">
      <alignment vertical="center"/>
    </xf>
    <xf numFmtId="0" fontId="39" fillId="11" borderId="19" applyNumberFormat="0" applyAlignment="0" applyProtection="0">
      <alignment vertical="center"/>
    </xf>
    <xf numFmtId="0" fontId="34" fillId="28" borderId="20" applyNumberFormat="0" applyAlignment="0" applyProtection="0">
      <alignment vertical="center"/>
    </xf>
    <xf numFmtId="0" fontId="20" fillId="22" borderId="0" applyNumberFormat="0" applyBorder="0" applyAlignment="0" applyProtection="0">
      <alignment vertical="center"/>
    </xf>
    <xf numFmtId="0" fontId="25" fillId="10" borderId="0" applyNumberFormat="0" applyBorder="0" applyAlignment="0" applyProtection="0">
      <alignment vertical="center"/>
    </xf>
    <xf numFmtId="0" fontId="37" fillId="0" borderId="21" applyNumberFormat="0" applyFill="0" applyAlignment="0" applyProtection="0">
      <alignment vertical="center"/>
    </xf>
    <xf numFmtId="0" fontId="28" fillId="0" borderId="17" applyNumberFormat="0" applyFill="0" applyAlignment="0" applyProtection="0">
      <alignment vertical="center"/>
    </xf>
    <xf numFmtId="0" fontId="33" fillId="21" borderId="0" applyNumberFormat="0" applyBorder="0" applyAlignment="0" applyProtection="0">
      <alignment vertical="center"/>
    </xf>
    <xf numFmtId="0" fontId="0" fillId="0" borderId="0">
      <alignment vertical="center"/>
    </xf>
    <xf numFmtId="0" fontId="31" fillId="16" borderId="0" applyNumberFormat="0" applyBorder="0" applyAlignment="0" applyProtection="0">
      <alignment vertical="center"/>
    </xf>
    <xf numFmtId="0" fontId="20" fillId="34" borderId="0" applyNumberFormat="0" applyBorder="0" applyAlignment="0" applyProtection="0">
      <alignment vertical="center"/>
    </xf>
    <xf numFmtId="0" fontId="25" fillId="9" borderId="0" applyNumberFormat="0" applyBorder="0" applyAlignment="0" applyProtection="0">
      <alignment vertical="center"/>
    </xf>
    <xf numFmtId="0" fontId="20" fillId="33" borderId="0" applyNumberFormat="0" applyBorder="0" applyAlignment="0" applyProtection="0">
      <alignment vertical="center"/>
    </xf>
    <xf numFmtId="0" fontId="20" fillId="27" borderId="0" applyNumberFormat="0" applyBorder="0" applyAlignment="0" applyProtection="0">
      <alignment vertical="center"/>
    </xf>
    <xf numFmtId="0" fontId="20" fillId="32" borderId="0" applyNumberFormat="0" applyBorder="0" applyAlignment="0" applyProtection="0">
      <alignment vertical="center"/>
    </xf>
    <xf numFmtId="0" fontId="20" fillId="26" borderId="0" applyNumberFormat="0" applyBorder="0" applyAlignment="0" applyProtection="0">
      <alignment vertical="center"/>
    </xf>
    <xf numFmtId="0" fontId="25" fillId="14" borderId="0" applyNumberFormat="0" applyBorder="0" applyAlignment="0" applyProtection="0">
      <alignment vertical="center"/>
    </xf>
    <xf numFmtId="0" fontId="25" fillId="8" borderId="0" applyNumberFormat="0" applyBorder="0" applyAlignment="0" applyProtection="0">
      <alignment vertical="center"/>
    </xf>
    <xf numFmtId="0" fontId="20" fillId="31" borderId="0" applyNumberFormat="0" applyBorder="0" applyAlignment="0" applyProtection="0">
      <alignment vertical="center"/>
    </xf>
    <xf numFmtId="0" fontId="20" fillId="25" borderId="0" applyNumberFormat="0" applyBorder="0" applyAlignment="0" applyProtection="0">
      <alignment vertical="center"/>
    </xf>
    <xf numFmtId="0" fontId="25" fillId="7" borderId="0" applyNumberFormat="0" applyBorder="0" applyAlignment="0" applyProtection="0">
      <alignment vertical="center"/>
    </xf>
    <xf numFmtId="0" fontId="20" fillId="24" borderId="0" applyNumberFormat="0" applyBorder="0" applyAlignment="0" applyProtection="0">
      <alignment vertical="center"/>
    </xf>
    <xf numFmtId="0" fontId="25" fillId="29" borderId="0" applyNumberFormat="0" applyBorder="0" applyAlignment="0" applyProtection="0">
      <alignment vertical="center"/>
    </xf>
    <xf numFmtId="0" fontId="25" fillId="13" borderId="0" applyNumberFormat="0" applyBorder="0" applyAlignment="0" applyProtection="0">
      <alignment vertical="center"/>
    </xf>
    <xf numFmtId="0" fontId="38" fillId="0" borderId="0"/>
    <xf numFmtId="0" fontId="20" fillId="4" borderId="0" applyNumberFormat="0" applyBorder="0" applyAlignment="0" applyProtection="0">
      <alignment vertical="center"/>
    </xf>
    <xf numFmtId="0" fontId="25" fillId="15" borderId="0" applyNumberFormat="0" applyBorder="0" applyAlignment="0" applyProtection="0">
      <alignment vertical="center"/>
    </xf>
  </cellStyleXfs>
  <cellXfs count="76">
    <xf numFmtId="0" fontId="0" fillId="0" borderId="0" xfId="0"/>
    <xf numFmtId="0" fontId="0" fillId="0" borderId="0" xfId="0" applyFill="1" applyAlignment="1">
      <alignment horizontal="left" vertical="center"/>
    </xf>
    <xf numFmtId="0" fontId="0" fillId="0" borderId="0" xfId="0" applyFill="1" applyAlignment="1">
      <alignment vertical="center"/>
    </xf>
    <xf numFmtId="0" fontId="1" fillId="2" borderId="1" xfId="0" applyFont="1" applyFill="1" applyBorder="1" applyAlignment="1">
      <alignment horizontal="left" vertical="center"/>
    </xf>
    <xf numFmtId="0" fontId="1" fillId="2" borderId="1" xfId="32" applyFont="1" applyFill="1" applyBorder="1" applyAlignment="1">
      <alignment horizontal="left" vertical="center"/>
    </xf>
    <xf numFmtId="0" fontId="2" fillId="0" borderId="0" xfId="0" applyFont="1" applyFill="1" applyBorder="1" applyAlignment="1"/>
    <xf numFmtId="0" fontId="2" fillId="0" borderId="0" xfId="0" applyFont="1" applyFill="1" applyAlignment="1">
      <alignment horizontal="center"/>
    </xf>
    <xf numFmtId="0" fontId="2" fillId="0" borderId="0" xfId="0" applyFont="1" applyFill="1" applyBorder="1" applyAlignment="1">
      <alignment horizontal="left"/>
    </xf>
    <xf numFmtId="176" fontId="2" fillId="0" borderId="0" xfId="0" applyNumberFormat="1" applyFont="1" applyFill="1" applyBorder="1" applyAlignment="1">
      <alignment horizontal="center"/>
    </xf>
    <xf numFmtId="0" fontId="1" fillId="2" borderId="1" xfId="48" applyFont="1" applyFill="1" applyBorder="1" applyAlignment="1">
      <alignment horizontal="left"/>
    </xf>
    <xf numFmtId="0" fontId="2" fillId="2" borderId="0" xfId="0" applyFont="1" applyFill="1" applyAlignment="1">
      <alignment horizontal="left" vertical="center"/>
    </xf>
    <xf numFmtId="0" fontId="3" fillId="0" borderId="0" xfId="0" applyFont="1" applyFill="1" applyBorder="1" applyAlignment="1">
      <alignment horizontal="left" vertical="center" wrapText="1"/>
    </xf>
    <xf numFmtId="0" fontId="2" fillId="0" borderId="0" xfId="0" applyFont="1" applyFill="1" applyBorder="1" applyAlignment="1">
      <alignment horizontal="center"/>
    </xf>
    <xf numFmtId="0" fontId="2" fillId="0" borderId="0" xfId="0" applyFont="1" applyFill="1" applyAlignment="1"/>
    <xf numFmtId="0" fontId="3" fillId="0" borderId="0" xfId="0" applyFont="1" applyFill="1" applyBorder="1" applyAlignment="1">
      <alignment vertical="center"/>
    </xf>
    <xf numFmtId="0" fontId="4" fillId="0" borderId="0" xfId="0" applyFont="1" applyFill="1" applyBorder="1" applyAlignment="1">
      <alignment vertical="center"/>
    </xf>
    <xf numFmtId="0" fontId="2" fillId="0" borderId="0" xfId="0" applyFont="1" applyFill="1" applyBorder="1" applyAlignment="1">
      <alignment horizontal="center" vertical="center"/>
    </xf>
    <xf numFmtId="0" fontId="3" fillId="0" borderId="0" xfId="0" applyFont="1" applyFill="1" applyBorder="1" applyAlignment="1"/>
    <xf numFmtId="0" fontId="3" fillId="0" borderId="0" xfId="0" applyFont="1" applyFill="1" applyBorder="1" applyAlignment="1">
      <alignment horizontal="left"/>
    </xf>
    <xf numFmtId="176" fontId="3" fillId="0" borderId="0" xfId="0" applyNumberFormat="1" applyFont="1" applyFill="1" applyBorder="1" applyAlignment="1">
      <alignment horizontal="center"/>
    </xf>
    <xf numFmtId="0" fontId="5" fillId="0" borderId="0" xfId="0" applyFont="1" applyFill="1" applyBorder="1" applyAlignment="1"/>
    <xf numFmtId="0" fontId="5" fillId="0" borderId="0" xfId="0" applyFont="1" applyFill="1" applyAlignment="1">
      <alignment horizontal="center"/>
    </xf>
    <xf numFmtId="0" fontId="5" fillId="0" borderId="0" xfId="0" applyFont="1" applyFill="1" applyBorder="1" applyAlignment="1">
      <alignment horizontal="left"/>
    </xf>
    <xf numFmtId="176" fontId="5" fillId="0" borderId="0" xfId="0" applyNumberFormat="1" applyFont="1" applyFill="1" applyBorder="1" applyAlignment="1">
      <alignment horizontal="center"/>
    </xf>
    <xf numFmtId="0" fontId="6" fillId="0" borderId="0" xfId="0" applyFont="1" applyFill="1" applyBorder="1" applyAlignment="1"/>
    <xf numFmtId="0" fontId="6" fillId="0" borderId="0" xfId="0" applyFont="1" applyFill="1" applyAlignment="1">
      <alignment horizontal="center"/>
    </xf>
    <xf numFmtId="0" fontId="6" fillId="0" borderId="0" xfId="0" applyFont="1" applyFill="1" applyBorder="1" applyAlignment="1">
      <alignment horizontal="left"/>
    </xf>
    <xf numFmtId="176" fontId="6" fillId="0" borderId="0" xfId="0" applyNumberFormat="1" applyFont="1" applyFill="1" applyBorder="1" applyAlignment="1">
      <alignment horizontal="center"/>
    </xf>
    <xf numFmtId="176" fontId="3" fillId="0" borderId="0" xfId="0" applyNumberFormat="1" applyFont="1" applyFill="1" applyBorder="1" applyAlignment="1">
      <alignment horizontal="center" vertical="center"/>
    </xf>
    <xf numFmtId="0" fontId="4" fillId="0" borderId="0" xfId="0" applyFont="1" applyFill="1" applyBorder="1" applyAlignment="1">
      <alignment vertical="center" wrapText="1"/>
    </xf>
    <xf numFmtId="0" fontId="7" fillId="0" borderId="0" xfId="0" applyFont="1" applyFill="1" applyBorder="1" applyAlignment="1">
      <alignment horizontal="left" vertical="center"/>
    </xf>
    <xf numFmtId="0" fontId="5" fillId="0" borderId="0" xfId="0" applyFont="1" applyFill="1" applyAlignment="1"/>
    <xf numFmtId="0" fontId="7" fillId="0" borderId="0" xfId="0" applyFont="1" applyFill="1" applyBorder="1" applyAlignment="1">
      <alignment vertical="center"/>
    </xf>
    <xf numFmtId="0" fontId="3" fillId="0" borderId="0" xfId="0" applyFont="1" applyFill="1" applyBorder="1" applyAlignment="1">
      <alignment horizontal="center" vertical="center"/>
    </xf>
    <xf numFmtId="0" fontId="6" fillId="0" borderId="0" xfId="0" applyFont="1" applyFill="1" applyAlignment="1"/>
    <xf numFmtId="0" fontId="3" fillId="0" borderId="0" xfId="0" applyFont="1" applyFill="1" applyBorder="1" applyAlignment="1">
      <alignment horizontal="center"/>
    </xf>
    <xf numFmtId="0" fontId="2" fillId="0" borderId="0" xfId="0" applyFont="1" applyFill="1" applyAlignment="1">
      <alignment vertical="center"/>
    </xf>
    <xf numFmtId="0" fontId="5" fillId="0" borderId="0" xfId="0" applyFont="1" applyFill="1" applyBorder="1" applyAlignment="1">
      <alignment horizontal="left" vertical="center" wrapText="1"/>
    </xf>
    <xf numFmtId="0" fontId="5" fillId="0" borderId="0" xfId="0" applyFont="1" applyFill="1" applyBorder="1" applyAlignment="1">
      <alignment horizontal="center"/>
    </xf>
    <xf numFmtId="0" fontId="5" fillId="0" borderId="0" xfId="0" applyFont="1" applyFill="1" applyBorder="1" applyAlignment="1">
      <alignment vertical="center"/>
    </xf>
    <xf numFmtId="0" fontId="5" fillId="0" borderId="0" xfId="0" applyFont="1" applyFill="1" applyAlignment="1">
      <alignment vertical="center"/>
    </xf>
    <xf numFmtId="0" fontId="6" fillId="0" borderId="0" xfId="0" applyFont="1" applyFill="1" applyBorder="1" applyAlignment="1">
      <alignment horizontal="left" vertical="center" wrapText="1"/>
    </xf>
    <xf numFmtId="0" fontId="6" fillId="0" borderId="0" xfId="0" applyFont="1" applyFill="1" applyBorder="1" applyAlignment="1">
      <alignment horizontal="center"/>
    </xf>
    <xf numFmtId="0" fontId="6" fillId="0" borderId="0" xfId="0" applyFont="1" applyFill="1" applyBorder="1" applyAlignment="1">
      <alignment vertical="center"/>
    </xf>
    <xf numFmtId="0" fontId="8" fillId="0" borderId="0" xfId="0" applyFont="1" applyAlignment="1">
      <alignment horizontal="center" vertical="center" wrapText="1"/>
    </xf>
    <xf numFmtId="0" fontId="9" fillId="0" borderId="0" xfId="0" applyFont="1" applyAlignment="1">
      <alignment wrapText="1"/>
    </xf>
    <xf numFmtId="0" fontId="10" fillId="0" borderId="0" xfId="0" applyFont="1" applyAlignment="1">
      <alignment horizontal="left" vertical="center" wrapText="1"/>
    </xf>
    <xf numFmtId="0" fontId="11" fillId="0" borderId="0" xfId="0" applyFont="1" applyAlignment="1">
      <alignment vertical="center" wrapText="1"/>
    </xf>
    <xf numFmtId="0" fontId="12" fillId="0" borderId="2" xfId="0" applyFont="1" applyBorder="1" applyAlignment="1">
      <alignment vertical="center" wrapText="1"/>
    </xf>
    <xf numFmtId="0" fontId="10" fillId="0" borderId="3" xfId="0" applyFont="1" applyBorder="1" applyAlignment="1">
      <alignment vertical="center" wrapText="1"/>
    </xf>
    <xf numFmtId="0" fontId="12" fillId="0" borderId="0" xfId="0" applyFont="1" applyAlignment="1">
      <alignment wrapText="1"/>
    </xf>
    <xf numFmtId="0" fontId="12" fillId="0" borderId="4" xfId="0" applyFont="1" applyBorder="1" applyAlignment="1">
      <alignment horizontal="left" vertical="center" wrapText="1"/>
    </xf>
    <xf numFmtId="0" fontId="10" fillId="0" borderId="3" xfId="0" applyFont="1" applyBorder="1" applyAlignment="1">
      <alignment horizontal="left" vertical="center" wrapText="1"/>
    </xf>
    <xf numFmtId="0" fontId="12" fillId="0" borderId="5" xfId="0" applyFont="1" applyBorder="1" applyAlignment="1">
      <alignment horizontal="left" vertical="center" wrapText="1"/>
    </xf>
    <xf numFmtId="0" fontId="9" fillId="0" borderId="5" xfId="0" applyFont="1" applyBorder="1" applyAlignment="1">
      <alignment horizontal="left" vertical="center" wrapText="1"/>
    </xf>
    <xf numFmtId="0" fontId="13" fillId="0" borderId="3" xfId="0" applyFont="1" applyBorder="1" applyAlignment="1">
      <alignment vertical="center" wrapText="1"/>
    </xf>
    <xf numFmtId="0" fontId="14" fillId="0" borderId="6" xfId="0" applyFont="1" applyBorder="1" applyAlignment="1">
      <alignment horizontal="center" wrapText="1"/>
    </xf>
    <xf numFmtId="0" fontId="15" fillId="0" borderId="7" xfId="0" applyFont="1" applyBorder="1" applyAlignment="1">
      <alignment horizontal="center" wrapText="1"/>
    </xf>
    <xf numFmtId="0" fontId="16" fillId="0" borderId="0" xfId="0" applyFont="1" applyAlignment="1">
      <alignment horizontal="center" wrapText="1"/>
    </xf>
    <xf numFmtId="0" fontId="16" fillId="0" borderId="8" xfId="0" applyFont="1" applyBorder="1" applyAlignment="1">
      <alignment horizontal="center" vertical="center" wrapText="1"/>
    </xf>
    <xf numFmtId="0" fontId="17" fillId="3" borderId="9" xfId="0" applyFont="1" applyFill="1" applyBorder="1" applyAlignment="1">
      <alignment horizontal="center" vertical="center" wrapText="1"/>
    </xf>
    <xf numFmtId="0" fontId="17" fillId="0" borderId="10" xfId="0" applyFont="1" applyBorder="1" applyAlignment="1">
      <alignment horizontal="center" vertical="center" wrapText="1"/>
    </xf>
    <xf numFmtId="0" fontId="17" fillId="0" borderId="11" xfId="0" applyFont="1" applyBorder="1" applyAlignment="1">
      <alignment horizontal="center" vertical="center" wrapText="1"/>
    </xf>
    <xf numFmtId="0" fontId="17" fillId="3" borderId="12" xfId="0" applyFont="1" applyFill="1" applyBorder="1" applyAlignment="1">
      <alignment horizontal="center" vertical="center" wrapText="1"/>
    </xf>
    <xf numFmtId="0" fontId="17" fillId="0" borderId="13" xfId="0" applyFont="1" applyBorder="1" applyAlignment="1">
      <alignment horizontal="center" vertical="center" wrapText="1"/>
    </xf>
    <xf numFmtId="0" fontId="16" fillId="0" borderId="12"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13" xfId="0" applyFont="1" applyBorder="1" applyAlignment="1">
      <alignment horizontal="center" vertical="center" wrapText="1"/>
    </xf>
    <xf numFmtId="0" fontId="12" fillId="0" borderId="0" xfId="0" applyFont="1" applyAlignment="1">
      <alignment vertical="center" wrapText="1"/>
    </xf>
    <xf numFmtId="0" fontId="15" fillId="0" borderId="0" xfId="0" applyFont="1" applyAlignment="1">
      <alignment horizontal="left" vertical="top" wrapText="1"/>
    </xf>
    <xf numFmtId="0" fontId="9" fillId="0" borderId="0" xfId="0" applyFont="1" applyAlignment="1">
      <alignment horizontal="left" vertical="top" wrapText="1"/>
    </xf>
    <xf numFmtId="0" fontId="16" fillId="0" borderId="13" xfId="0" applyFont="1" applyBorder="1" applyAlignment="1">
      <alignment horizontal="center" wrapText="1"/>
    </xf>
    <xf numFmtId="0" fontId="19" fillId="0" borderId="10"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13" xfId="0" applyFont="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s>
  <dxfs count="3">
    <dxf>
      <fill>
        <patternFill patternType="solid">
          <bgColor theme="0" tint="-0.25"/>
        </patternFill>
      </fill>
    </dxf>
    <dxf>
      <fill>
        <patternFill patternType="solid">
          <bgColor rgb="FFFF9900"/>
        </patternFill>
      </fill>
    </dxf>
    <dxf>
      <font>
        <color rgb="FF9C0006"/>
      </font>
      <fill>
        <patternFill patternType="solid">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666750</xdr:colOff>
      <xdr:row>0</xdr:row>
      <xdr:rowOff>114300</xdr:rowOff>
    </xdr:from>
    <xdr:to>
      <xdr:col>3</xdr:col>
      <xdr:colOff>609600</xdr:colOff>
      <xdr:row>0</xdr:row>
      <xdr:rowOff>428625</xdr:rowOff>
    </xdr:to>
    <xdr:pic>
      <xdr:nvPicPr>
        <xdr:cNvPr id="2" name="图片 1" descr="selleck_logo.png"/>
        <xdr:cNvPicPr/>
      </xdr:nvPicPr>
      <xdr:blipFill>
        <a:blip r:embed="rId1" r:link="rId2"/>
        <a:stretch>
          <a:fillRect/>
        </a:stretch>
      </xdr:blipFill>
      <xdr:spPr>
        <a:xfrm>
          <a:off x="666750" y="114300"/>
          <a:ext cx="2000250" cy="314325"/>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24"/>
  <sheetViews>
    <sheetView tabSelected="1" zoomScale="80" zoomScaleNormal="80" workbookViewId="0">
      <selection activeCell="R11" sqref="R11"/>
    </sheetView>
  </sheetViews>
  <sheetFormatPr defaultColWidth="9" defaultRowHeight="13.5"/>
  <sheetData>
    <row r="1" ht="36" customHeight="1" spans="1:25">
      <c r="A1" s="44" t="s">
        <v>0</v>
      </c>
      <c r="B1" s="44"/>
      <c r="C1" s="44"/>
      <c r="D1" s="44"/>
      <c r="E1" s="44"/>
      <c r="F1" s="44"/>
      <c r="G1" s="44"/>
      <c r="H1" s="44"/>
      <c r="I1" s="44"/>
      <c r="J1" s="44"/>
      <c r="K1" s="44"/>
      <c r="L1" s="44"/>
      <c r="M1" s="44"/>
      <c r="N1" s="44"/>
      <c r="O1" s="69"/>
      <c r="P1" s="70"/>
      <c r="Q1" s="50"/>
      <c r="R1" s="50"/>
      <c r="S1" s="50"/>
      <c r="T1" s="50"/>
      <c r="U1" s="50"/>
      <c r="V1" s="50"/>
      <c r="W1" s="50"/>
      <c r="X1" s="50"/>
      <c r="Y1" s="50"/>
    </row>
    <row r="2" ht="4" customHeight="1" spans="1:25">
      <c r="A2" s="45"/>
      <c r="B2" s="45"/>
      <c r="C2" s="45"/>
      <c r="D2" s="45"/>
      <c r="E2" s="45"/>
      <c r="F2" s="45"/>
      <c r="G2" s="45"/>
      <c r="H2" s="45"/>
      <c r="I2" s="45"/>
      <c r="J2" s="45"/>
      <c r="K2" s="45"/>
      <c r="L2" s="45"/>
      <c r="M2" s="45"/>
      <c r="N2" s="45"/>
      <c r="O2" s="50"/>
      <c r="P2" s="71"/>
      <c r="Q2" s="50"/>
      <c r="R2" s="50"/>
      <c r="S2" s="50"/>
      <c r="T2" s="50"/>
      <c r="U2" s="50"/>
      <c r="V2" s="50"/>
      <c r="W2" s="50"/>
      <c r="X2" s="50"/>
      <c r="Y2" s="50"/>
    </row>
    <row r="3" ht="21" customHeight="1" spans="1:25">
      <c r="A3" s="44"/>
      <c r="B3" s="46" t="s">
        <v>1</v>
      </c>
      <c r="C3" s="46"/>
      <c r="D3" s="46"/>
      <c r="E3" s="46"/>
      <c r="F3" s="46"/>
      <c r="G3" s="46"/>
      <c r="H3" s="46"/>
      <c r="I3" s="46"/>
      <c r="J3" s="46"/>
      <c r="K3" s="46"/>
      <c r="L3" s="46"/>
      <c r="M3" s="46"/>
      <c r="N3" s="46"/>
      <c r="O3" s="69"/>
      <c r="P3" s="71"/>
      <c r="Q3" s="50"/>
      <c r="R3" s="50"/>
      <c r="S3" s="50"/>
      <c r="T3" s="50"/>
      <c r="U3" s="50"/>
      <c r="V3" s="50"/>
      <c r="W3" s="50"/>
      <c r="X3" s="50"/>
      <c r="Y3" s="50"/>
    </row>
    <row r="4" ht="21" spans="1:25">
      <c r="A4" s="44"/>
      <c r="B4" s="44"/>
      <c r="C4" s="44"/>
      <c r="D4" s="44"/>
      <c r="E4" s="44"/>
      <c r="F4" s="44"/>
      <c r="G4" s="44"/>
      <c r="H4" s="44"/>
      <c r="I4" s="44"/>
      <c r="J4" s="44"/>
      <c r="K4" s="44"/>
      <c r="L4" s="44"/>
      <c r="M4" s="44"/>
      <c r="N4" s="44"/>
      <c r="O4" s="44"/>
      <c r="P4" s="44"/>
      <c r="Q4" s="50"/>
      <c r="R4" s="50"/>
      <c r="S4" s="50"/>
      <c r="T4" s="50"/>
      <c r="U4" s="50"/>
      <c r="V4" s="50"/>
      <c r="W4" s="50"/>
      <c r="X4" s="50"/>
      <c r="Y4" s="50"/>
    </row>
    <row r="5" ht="18" customHeight="1" spans="1:25">
      <c r="A5" s="45"/>
      <c r="B5" s="47" t="s">
        <v>2</v>
      </c>
      <c r="C5" s="47"/>
      <c r="D5" s="47"/>
      <c r="E5" s="47"/>
      <c r="F5" s="47"/>
      <c r="G5" s="47"/>
      <c r="H5" s="47"/>
      <c r="I5" s="47"/>
      <c r="J5" s="47"/>
      <c r="K5" s="47"/>
      <c r="L5" s="47"/>
      <c r="M5" s="47"/>
      <c r="N5" s="47"/>
      <c r="O5" s="69"/>
      <c r="P5" s="71"/>
      <c r="Q5" s="50"/>
      <c r="R5" s="50"/>
      <c r="S5" s="50"/>
      <c r="T5" s="50"/>
      <c r="U5" s="50"/>
      <c r="V5" s="50"/>
      <c r="W5" s="50"/>
      <c r="X5" s="50"/>
      <c r="Y5" s="50"/>
    </row>
    <row r="6" ht="15" customHeight="1" spans="1:25">
      <c r="A6" s="45"/>
      <c r="B6" s="48" t="s">
        <v>3</v>
      </c>
      <c r="C6" s="48"/>
      <c r="D6" s="49" t="s">
        <v>4</v>
      </c>
      <c r="E6" s="49"/>
      <c r="F6" s="49"/>
      <c r="G6" s="49"/>
      <c r="H6" s="49"/>
      <c r="I6" s="49"/>
      <c r="J6" s="49"/>
      <c r="K6" s="49"/>
      <c r="L6" s="49"/>
      <c r="M6" s="49"/>
      <c r="N6" s="49"/>
      <c r="O6" s="69"/>
      <c r="P6" s="71"/>
      <c r="Q6" s="50"/>
      <c r="R6" s="50"/>
      <c r="S6" s="50"/>
      <c r="T6" s="50"/>
      <c r="U6" s="50"/>
      <c r="V6" s="50"/>
      <c r="W6" s="50"/>
      <c r="X6" s="50"/>
      <c r="Y6" s="50"/>
    </row>
    <row r="7" ht="15" customHeight="1" spans="1:25">
      <c r="A7" s="50"/>
      <c r="B7" s="51" t="s">
        <v>5</v>
      </c>
      <c r="C7" s="51"/>
      <c r="D7" s="52" t="s">
        <v>6</v>
      </c>
      <c r="E7" s="52"/>
      <c r="F7" s="52"/>
      <c r="G7" s="52"/>
      <c r="H7" s="52"/>
      <c r="I7" s="52"/>
      <c r="J7" s="52"/>
      <c r="K7" s="52"/>
      <c r="L7" s="52"/>
      <c r="M7" s="52"/>
      <c r="N7" s="52"/>
      <c r="O7" s="50"/>
      <c r="P7" s="71"/>
      <c r="Q7" s="50"/>
      <c r="R7" s="50"/>
      <c r="S7" s="50"/>
      <c r="T7" s="50"/>
      <c r="U7" s="50"/>
      <c r="V7" s="50"/>
      <c r="W7" s="50"/>
      <c r="X7" s="50"/>
      <c r="Y7" s="50"/>
    </row>
    <row r="8" ht="15" customHeight="1" spans="1:25">
      <c r="A8" s="50"/>
      <c r="B8" s="53" t="s">
        <v>7</v>
      </c>
      <c r="C8" s="53"/>
      <c r="D8" s="52" t="s">
        <v>8</v>
      </c>
      <c r="E8" s="52"/>
      <c r="F8" s="52"/>
      <c r="G8" s="52"/>
      <c r="H8" s="52"/>
      <c r="I8" s="52"/>
      <c r="J8" s="52"/>
      <c r="K8" s="52"/>
      <c r="L8" s="52"/>
      <c r="M8" s="52"/>
      <c r="N8" s="52"/>
      <c r="O8" s="50"/>
      <c r="P8" s="71"/>
      <c r="Q8" s="50"/>
      <c r="R8" s="50"/>
      <c r="S8" s="50"/>
      <c r="T8" s="50"/>
      <c r="U8" s="50"/>
      <c r="V8" s="50"/>
      <c r="W8" s="50"/>
      <c r="X8" s="50"/>
      <c r="Y8" s="50"/>
    </row>
    <row r="9" ht="15" customHeight="1" spans="1:25">
      <c r="A9" s="50"/>
      <c r="B9" s="53"/>
      <c r="C9" s="53"/>
      <c r="D9" s="52" t="s">
        <v>9</v>
      </c>
      <c r="E9" s="52"/>
      <c r="F9" s="52"/>
      <c r="G9" s="52"/>
      <c r="H9" s="52"/>
      <c r="I9" s="52"/>
      <c r="J9" s="52"/>
      <c r="K9" s="52"/>
      <c r="L9" s="52"/>
      <c r="M9" s="52"/>
      <c r="N9" s="52"/>
      <c r="O9" s="50"/>
      <c r="P9" s="71"/>
      <c r="Q9" s="50"/>
      <c r="R9" s="50"/>
      <c r="S9" s="50"/>
      <c r="T9" s="50"/>
      <c r="U9" s="50"/>
      <c r="V9" s="50"/>
      <c r="W9" s="50"/>
      <c r="X9" s="50"/>
      <c r="Y9" s="50"/>
    </row>
    <row r="10" ht="15" customHeight="1" spans="1:25">
      <c r="A10" s="50"/>
      <c r="B10" s="53"/>
      <c r="C10" s="53"/>
      <c r="D10" s="52" t="s">
        <v>10</v>
      </c>
      <c r="E10" s="52"/>
      <c r="F10" s="52"/>
      <c r="G10" s="52"/>
      <c r="H10" s="52"/>
      <c r="I10" s="52"/>
      <c r="J10" s="52"/>
      <c r="K10" s="52"/>
      <c r="L10" s="52"/>
      <c r="M10" s="52"/>
      <c r="N10" s="52"/>
      <c r="O10" s="50"/>
      <c r="P10" s="71"/>
      <c r="Q10" s="50"/>
      <c r="R10" s="50"/>
      <c r="S10" s="50"/>
      <c r="T10" s="50"/>
      <c r="U10" s="50"/>
      <c r="V10" s="50"/>
      <c r="W10" s="50"/>
      <c r="X10" s="50"/>
      <c r="Y10" s="50"/>
    </row>
    <row r="11" ht="15" customHeight="1" spans="1:25">
      <c r="A11" s="45"/>
      <c r="B11" s="48" t="s">
        <v>11</v>
      </c>
      <c r="C11" s="48"/>
      <c r="D11" s="49" t="s">
        <v>12</v>
      </c>
      <c r="E11" s="49"/>
      <c r="F11" s="49"/>
      <c r="G11" s="49"/>
      <c r="H11" s="49"/>
      <c r="I11" s="49"/>
      <c r="J11" s="49"/>
      <c r="K11" s="49"/>
      <c r="L11" s="49"/>
      <c r="M11" s="49"/>
      <c r="N11" s="49"/>
      <c r="O11" s="69"/>
      <c r="P11" s="71"/>
      <c r="Q11" s="50"/>
      <c r="R11" s="50"/>
      <c r="S11" s="50"/>
      <c r="T11" s="50"/>
      <c r="U11" s="50"/>
      <c r="V11" s="50"/>
      <c r="W11" s="50"/>
      <c r="X11" s="50"/>
      <c r="Y11" s="50"/>
    </row>
    <row r="12" ht="30" customHeight="1" spans="1:25">
      <c r="A12" s="45"/>
      <c r="B12" s="48" t="s">
        <v>13</v>
      </c>
      <c r="C12" s="48"/>
      <c r="D12" s="49" t="s">
        <v>14</v>
      </c>
      <c r="E12" s="49"/>
      <c r="F12" s="49"/>
      <c r="G12" s="49"/>
      <c r="H12" s="49"/>
      <c r="I12" s="49"/>
      <c r="J12" s="49"/>
      <c r="K12" s="49"/>
      <c r="L12" s="49"/>
      <c r="M12" s="49"/>
      <c r="N12" s="49"/>
      <c r="O12" s="69"/>
      <c r="P12" s="71"/>
      <c r="Q12" s="50"/>
      <c r="R12" s="50"/>
      <c r="S12" s="50"/>
      <c r="T12" s="50"/>
      <c r="U12" s="50"/>
      <c r="V12" s="50"/>
      <c r="W12" s="50"/>
      <c r="X12" s="50"/>
      <c r="Y12" s="50"/>
    </row>
    <row r="13" ht="15" customHeight="1" spans="1:25">
      <c r="A13" s="50"/>
      <c r="B13" s="54" t="s">
        <v>15</v>
      </c>
      <c r="C13" s="54"/>
      <c r="D13" s="49" t="s">
        <v>16</v>
      </c>
      <c r="E13" s="49"/>
      <c r="F13" s="49"/>
      <c r="G13" s="49"/>
      <c r="H13" s="49"/>
      <c r="I13" s="49"/>
      <c r="J13" s="49"/>
      <c r="K13" s="49"/>
      <c r="L13" s="49"/>
      <c r="M13" s="49"/>
      <c r="N13" s="49"/>
      <c r="O13" s="69"/>
      <c r="P13" s="71"/>
      <c r="Q13" s="50"/>
      <c r="R13" s="50"/>
      <c r="S13" s="50"/>
      <c r="T13" s="50"/>
      <c r="U13" s="50"/>
      <c r="V13" s="50"/>
      <c r="W13" s="50"/>
      <c r="X13" s="50"/>
      <c r="Y13" s="50"/>
    </row>
    <row r="14" ht="15" customHeight="1" spans="1:25">
      <c r="A14" s="50"/>
      <c r="B14" s="54"/>
      <c r="C14" s="54"/>
      <c r="D14" s="55" t="s">
        <v>17</v>
      </c>
      <c r="E14" s="55"/>
      <c r="F14" s="55"/>
      <c r="G14" s="55"/>
      <c r="H14" s="55"/>
      <c r="I14" s="55"/>
      <c r="J14" s="55"/>
      <c r="K14" s="55"/>
      <c r="L14" s="55"/>
      <c r="M14" s="55"/>
      <c r="N14" s="55"/>
      <c r="O14" s="69"/>
      <c r="P14" s="71"/>
      <c r="Q14" s="50"/>
      <c r="R14" s="50"/>
      <c r="S14" s="50"/>
      <c r="T14" s="50"/>
      <c r="U14" s="50"/>
      <c r="V14" s="50"/>
      <c r="W14" s="50"/>
      <c r="X14" s="50"/>
      <c r="Y14" s="50"/>
    </row>
    <row r="15" ht="15" spans="1:25">
      <c r="A15" s="50"/>
      <c r="B15" s="50"/>
      <c r="C15" s="50"/>
      <c r="D15" s="50"/>
      <c r="E15" s="50"/>
      <c r="F15" s="50"/>
      <c r="G15" s="50"/>
      <c r="H15" s="50"/>
      <c r="I15" s="50"/>
      <c r="J15" s="50"/>
      <c r="K15" s="50"/>
      <c r="L15" s="50"/>
      <c r="M15" s="50"/>
      <c r="N15" s="50"/>
      <c r="O15" s="50"/>
      <c r="P15" s="50"/>
      <c r="Q15" s="50"/>
      <c r="R15" s="50"/>
      <c r="S15" s="50"/>
      <c r="T15" s="50"/>
      <c r="U15" s="50"/>
      <c r="V15" s="50"/>
      <c r="W15" s="50"/>
      <c r="X15" s="50"/>
      <c r="Y15" s="50"/>
    </row>
    <row r="16" ht="15" spans="1:25">
      <c r="A16" s="50"/>
      <c r="B16" s="50"/>
      <c r="C16" s="50"/>
      <c r="D16" s="50"/>
      <c r="E16" s="50"/>
      <c r="F16" s="50"/>
      <c r="G16" s="50"/>
      <c r="H16" s="50"/>
      <c r="I16" s="50"/>
      <c r="J16" s="50"/>
      <c r="K16" s="50"/>
      <c r="L16" s="50"/>
      <c r="M16" s="50"/>
      <c r="N16" s="50"/>
      <c r="O16" s="50"/>
      <c r="P16" s="50"/>
      <c r="Q16" s="50"/>
      <c r="R16" s="50"/>
      <c r="S16" s="50"/>
      <c r="T16" s="50"/>
      <c r="U16" s="50"/>
      <c r="V16" s="50"/>
      <c r="W16" s="50"/>
      <c r="X16" s="50"/>
      <c r="Y16" s="50"/>
    </row>
    <row r="17" ht="15.75" customHeight="1" spans="1:25">
      <c r="A17" s="56" t="s">
        <v>18</v>
      </c>
      <c r="B17" s="56"/>
      <c r="C17" s="56"/>
      <c r="D17" s="56"/>
      <c r="E17" s="56"/>
      <c r="F17" s="56"/>
      <c r="G17" s="56"/>
      <c r="H17" s="56"/>
      <c r="I17" s="56"/>
      <c r="J17" s="56"/>
      <c r="K17" s="56"/>
      <c r="L17" s="56"/>
      <c r="M17" s="56"/>
      <c r="N17" s="56"/>
      <c r="O17" s="56"/>
      <c r="P17" s="56"/>
      <c r="Q17" s="56"/>
      <c r="R17" s="56"/>
      <c r="S17" s="56"/>
      <c r="T17" s="56"/>
      <c r="U17" s="56"/>
      <c r="V17" s="56"/>
      <c r="W17" s="56"/>
      <c r="X17" s="56"/>
      <c r="Y17" s="56"/>
    </row>
    <row r="18" ht="15" spans="1:25">
      <c r="A18" s="57"/>
      <c r="B18" s="58">
        <v>1</v>
      </c>
      <c r="C18" s="58">
        <v>2</v>
      </c>
      <c r="D18" s="58">
        <v>3</v>
      </c>
      <c r="E18" s="58">
        <v>4</v>
      </c>
      <c r="F18" s="58">
        <v>5</v>
      </c>
      <c r="G18" s="58">
        <v>6</v>
      </c>
      <c r="H18" s="58">
        <v>7</v>
      </c>
      <c r="I18" s="58">
        <v>8</v>
      </c>
      <c r="J18" s="58">
        <v>9</v>
      </c>
      <c r="K18" s="58">
        <v>10</v>
      </c>
      <c r="L18" s="58">
        <v>11</v>
      </c>
      <c r="M18" s="58">
        <v>12</v>
      </c>
      <c r="N18" s="58">
        <v>13</v>
      </c>
      <c r="O18" s="58">
        <v>14</v>
      </c>
      <c r="P18" s="58">
        <v>15</v>
      </c>
      <c r="Q18" s="58">
        <v>16</v>
      </c>
      <c r="R18" s="58">
        <v>17</v>
      </c>
      <c r="S18" s="58">
        <v>18</v>
      </c>
      <c r="T18" s="58">
        <v>19</v>
      </c>
      <c r="U18" s="58">
        <v>20</v>
      </c>
      <c r="V18" s="58">
        <v>21</v>
      </c>
      <c r="W18" s="58">
        <v>22</v>
      </c>
      <c r="X18" s="58">
        <v>23</v>
      </c>
      <c r="Y18" s="72">
        <v>24</v>
      </c>
    </row>
    <row r="19" customHeight="1" spans="1:25">
      <c r="A19" s="59" t="s">
        <v>19</v>
      </c>
      <c r="B19" s="60" t="s">
        <v>20</v>
      </c>
      <c r="C19" s="60" t="s">
        <v>20</v>
      </c>
      <c r="D19" s="61" t="s">
        <v>21</v>
      </c>
      <c r="E19" s="60" t="s">
        <v>20</v>
      </c>
      <c r="F19" s="61" t="s">
        <v>22</v>
      </c>
      <c r="G19" s="60" t="s">
        <v>20</v>
      </c>
      <c r="H19" s="61" t="s">
        <v>23</v>
      </c>
      <c r="I19" s="60" t="s">
        <v>20</v>
      </c>
      <c r="J19" s="61" t="s">
        <v>24</v>
      </c>
      <c r="K19" s="60" t="s">
        <v>20</v>
      </c>
      <c r="L19" s="61" t="s">
        <v>25</v>
      </c>
      <c r="M19" s="60" t="s">
        <v>20</v>
      </c>
      <c r="N19" s="61" t="s">
        <v>26</v>
      </c>
      <c r="O19" s="60" t="s">
        <v>20</v>
      </c>
      <c r="P19" s="61" t="s">
        <v>27</v>
      </c>
      <c r="Q19" s="60" t="s">
        <v>20</v>
      </c>
      <c r="R19" s="61" t="s">
        <v>28</v>
      </c>
      <c r="S19" s="60" t="s">
        <v>20</v>
      </c>
      <c r="T19" s="61" t="s">
        <v>29</v>
      </c>
      <c r="U19" s="60" t="s">
        <v>20</v>
      </c>
      <c r="V19" s="61" t="s">
        <v>30</v>
      </c>
      <c r="W19" s="60" t="s">
        <v>20</v>
      </c>
      <c r="X19" s="60" t="s">
        <v>20</v>
      </c>
      <c r="Y19" s="60" t="s">
        <v>20</v>
      </c>
    </row>
    <row r="20" ht="22.5" spans="1:25">
      <c r="A20" s="59"/>
      <c r="B20" s="60"/>
      <c r="C20" s="60"/>
      <c r="D20" s="62" t="s">
        <v>31</v>
      </c>
      <c r="E20" s="60"/>
      <c r="F20" s="62" t="s">
        <v>32</v>
      </c>
      <c r="G20" s="60"/>
      <c r="H20" s="62" t="s">
        <v>33</v>
      </c>
      <c r="I20" s="60"/>
      <c r="J20" s="62" t="s">
        <v>34</v>
      </c>
      <c r="K20" s="60"/>
      <c r="L20" s="62" t="s">
        <v>35</v>
      </c>
      <c r="M20" s="60"/>
      <c r="N20" s="62" t="s">
        <v>36</v>
      </c>
      <c r="O20" s="60"/>
      <c r="P20" s="62" t="s">
        <v>37</v>
      </c>
      <c r="Q20" s="60"/>
      <c r="R20" s="62" t="s">
        <v>38</v>
      </c>
      <c r="S20" s="60"/>
      <c r="T20" s="62" t="s">
        <v>39</v>
      </c>
      <c r="U20" s="60"/>
      <c r="V20" s="62" t="s">
        <v>40</v>
      </c>
      <c r="W20" s="60"/>
      <c r="X20" s="60"/>
      <c r="Y20" s="60"/>
    </row>
    <row r="21" customHeight="1" spans="1:25">
      <c r="A21" s="59" t="s">
        <v>41</v>
      </c>
      <c r="B21" s="63" t="s">
        <v>20</v>
      </c>
      <c r="C21" s="63" t="s">
        <v>20</v>
      </c>
      <c r="D21" s="64" t="s">
        <v>42</v>
      </c>
      <c r="E21" s="63" t="s">
        <v>20</v>
      </c>
      <c r="F21" s="64" t="s">
        <v>43</v>
      </c>
      <c r="G21" s="63" t="s">
        <v>20</v>
      </c>
      <c r="H21" s="64" t="s">
        <v>44</v>
      </c>
      <c r="I21" s="63" t="s">
        <v>20</v>
      </c>
      <c r="J21" s="63" t="s">
        <v>20</v>
      </c>
      <c r="K21" s="63" t="s">
        <v>20</v>
      </c>
      <c r="L21" s="63" t="s">
        <v>20</v>
      </c>
      <c r="M21" s="63" t="s">
        <v>20</v>
      </c>
      <c r="N21" s="63" t="s">
        <v>20</v>
      </c>
      <c r="O21" s="63" t="s">
        <v>20</v>
      </c>
      <c r="P21" s="63" t="s">
        <v>20</v>
      </c>
      <c r="Q21" s="63" t="s">
        <v>20</v>
      </c>
      <c r="R21" s="63" t="s">
        <v>20</v>
      </c>
      <c r="S21" s="63" t="s">
        <v>20</v>
      </c>
      <c r="T21" s="63" t="s">
        <v>20</v>
      </c>
      <c r="U21" s="63" t="s">
        <v>20</v>
      </c>
      <c r="V21" s="63" t="s">
        <v>20</v>
      </c>
      <c r="W21" s="63" t="s">
        <v>20</v>
      </c>
      <c r="X21" s="63" t="s">
        <v>20</v>
      </c>
      <c r="Y21" s="63" t="s">
        <v>20</v>
      </c>
    </row>
    <row r="22" ht="22.5" spans="1:25">
      <c r="A22" s="59"/>
      <c r="B22" s="63"/>
      <c r="C22" s="63"/>
      <c r="D22" s="62" t="s">
        <v>45</v>
      </c>
      <c r="E22" s="63"/>
      <c r="F22" s="62" t="s">
        <v>46</v>
      </c>
      <c r="G22" s="63"/>
      <c r="H22" s="62" t="s">
        <v>47</v>
      </c>
      <c r="I22" s="63"/>
      <c r="J22" s="63"/>
      <c r="K22" s="63"/>
      <c r="L22" s="63"/>
      <c r="M22" s="63"/>
      <c r="N22" s="63"/>
      <c r="O22" s="63"/>
      <c r="P22" s="63"/>
      <c r="Q22" s="63"/>
      <c r="R22" s="63"/>
      <c r="S22" s="63"/>
      <c r="T22" s="63"/>
      <c r="U22" s="63"/>
      <c r="V22" s="63"/>
      <c r="W22" s="63"/>
      <c r="X22" s="63"/>
      <c r="Y22" s="63"/>
    </row>
    <row r="23" customHeight="1" spans="1:25">
      <c r="A23" s="59" t="s">
        <v>48</v>
      </c>
      <c r="B23" s="63" t="s">
        <v>20</v>
      </c>
      <c r="C23" s="63" t="s">
        <v>20</v>
      </c>
      <c r="D23" s="64" t="s">
        <v>49</v>
      </c>
      <c r="E23" s="63" t="s">
        <v>20</v>
      </c>
      <c r="F23" s="64" t="s">
        <v>50</v>
      </c>
      <c r="G23" s="63" t="s">
        <v>20</v>
      </c>
      <c r="H23" s="64" t="s">
        <v>51</v>
      </c>
      <c r="I23" s="63" t="s">
        <v>20</v>
      </c>
      <c r="J23" s="64" t="s">
        <v>52</v>
      </c>
      <c r="K23" s="63" t="s">
        <v>20</v>
      </c>
      <c r="L23" s="64" t="s">
        <v>53</v>
      </c>
      <c r="M23" s="63" t="s">
        <v>20</v>
      </c>
      <c r="N23" s="64" t="s">
        <v>54</v>
      </c>
      <c r="O23" s="63" t="s">
        <v>20</v>
      </c>
      <c r="P23" s="64" t="s">
        <v>55</v>
      </c>
      <c r="Q23" s="63" t="s">
        <v>20</v>
      </c>
      <c r="R23" s="64" t="s">
        <v>56</v>
      </c>
      <c r="S23" s="63" t="s">
        <v>20</v>
      </c>
      <c r="T23" s="64" t="s">
        <v>57</v>
      </c>
      <c r="U23" s="63" t="s">
        <v>20</v>
      </c>
      <c r="V23" s="64" t="s">
        <v>58</v>
      </c>
      <c r="W23" s="63" t="s">
        <v>20</v>
      </c>
      <c r="X23" s="63" t="s">
        <v>20</v>
      </c>
      <c r="Y23" s="63" t="s">
        <v>20</v>
      </c>
    </row>
    <row r="24" ht="33.75" spans="1:25">
      <c r="A24" s="59"/>
      <c r="B24" s="63"/>
      <c r="C24" s="63"/>
      <c r="D24" s="62" t="s">
        <v>59</v>
      </c>
      <c r="E24" s="63"/>
      <c r="F24" s="62" t="s">
        <v>60</v>
      </c>
      <c r="G24" s="63"/>
      <c r="H24" s="62" t="s">
        <v>61</v>
      </c>
      <c r="I24" s="63"/>
      <c r="J24" s="62" t="s">
        <v>62</v>
      </c>
      <c r="K24" s="63"/>
      <c r="L24" s="62" t="s">
        <v>63</v>
      </c>
      <c r="M24" s="63"/>
      <c r="N24" s="62" t="s">
        <v>64</v>
      </c>
      <c r="O24" s="63"/>
      <c r="P24" s="62" t="s">
        <v>65</v>
      </c>
      <c r="Q24" s="63"/>
      <c r="R24" s="62" t="s">
        <v>66</v>
      </c>
      <c r="S24" s="63"/>
      <c r="T24" s="62" t="s">
        <v>67</v>
      </c>
      <c r="U24" s="63"/>
      <c r="V24" s="62" t="s">
        <v>68</v>
      </c>
      <c r="W24" s="63"/>
      <c r="X24" s="63"/>
      <c r="Y24" s="63"/>
    </row>
    <row r="25" customHeight="1" spans="1:25">
      <c r="A25" s="59" t="s">
        <v>69</v>
      </c>
      <c r="B25" s="63" t="s">
        <v>20</v>
      </c>
      <c r="C25" s="63" t="s">
        <v>20</v>
      </c>
      <c r="D25" s="64" t="s">
        <v>70</v>
      </c>
      <c r="E25" s="63" t="s">
        <v>20</v>
      </c>
      <c r="F25" s="64" t="s">
        <v>71</v>
      </c>
      <c r="G25" s="63" t="s">
        <v>20</v>
      </c>
      <c r="H25" s="64" t="s">
        <v>72</v>
      </c>
      <c r="I25" s="63" t="s">
        <v>20</v>
      </c>
      <c r="J25" s="63" t="s">
        <v>20</v>
      </c>
      <c r="K25" s="63" t="s">
        <v>20</v>
      </c>
      <c r="L25" s="63" t="s">
        <v>20</v>
      </c>
      <c r="M25" s="63" t="s">
        <v>20</v>
      </c>
      <c r="N25" s="63" t="s">
        <v>20</v>
      </c>
      <c r="O25" s="63" t="s">
        <v>20</v>
      </c>
      <c r="P25" s="63" t="s">
        <v>20</v>
      </c>
      <c r="Q25" s="63" t="s">
        <v>20</v>
      </c>
      <c r="R25" s="63" t="s">
        <v>20</v>
      </c>
      <c r="S25" s="63" t="s">
        <v>20</v>
      </c>
      <c r="T25" s="63" t="s">
        <v>20</v>
      </c>
      <c r="U25" s="63" t="s">
        <v>20</v>
      </c>
      <c r="V25" s="63" t="s">
        <v>20</v>
      </c>
      <c r="W25" s="63" t="s">
        <v>20</v>
      </c>
      <c r="X25" s="63" t="s">
        <v>20</v>
      </c>
      <c r="Y25" s="63" t="s">
        <v>20</v>
      </c>
    </row>
    <row r="26" ht="22.5" spans="1:25">
      <c r="A26" s="59"/>
      <c r="B26" s="63"/>
      <c r="C26" s="63"/>
      <c r="D26" s="62" t="s">
        <v>73</v>
      </c>
      <c r="E26" s="63"/>
      <c r="F26" s="62" t="s">
        <v>74</v>
      </c>
      <c r="G26" s="63"/>
      <c r="H26" s="62" t="s">
        <v>75</v>
      </c>
      <c r="I26" s="63"/>
      <c r="J26" s="63"/>
      <c r="K26" s="63"/>
      <c r="L26" s="63"/>
      <c r="M26" s="63"/>
      <c r="N26" s="63"/>
      <c r="O26" s="63"/>
      <c r="P26" s="63"/>
      <c r="Q26" s="63"/>
      <c r="R26" s="63"/>
      <c r="S26" s="63"/>
      <c r="T26" s="63"/>
      <c r="U26" s="63"/>
      <c r="V26" s="63"/>
      <c r="W26" s="63"/>
      <c r="X26" s="63"/>
      <c r="Y26" s="63"/>
    </row>
    <row r="27" customHeight="1" spans="1:25">
      <c r="A27" s="59" t="s">
        <v>76</v>
      </c>
      <c r="B27" s="63" t="s">
        <v>20</v>
      </c>
      <c r="C27" s="63" t="s">
        <v>20</v>
      </c>
      <c r="D27" s="64" t="s">
        <v>77</v>
      </c>
      <c r="E27" s="63" t="s">
        <v>20</v>
      </c>
      <c r="F27" s="64" t="s">
        <v>78</v>
      </c>
      <c r="G27" s="63" t="s">
        <v>20</v>
      </c>
      <c r="H27" s="64" t="s">
        <v>79</v>
      </c>
      <c r="I27" s="63" t="s">
        <v>20</v>
      </c>
      <c r="J27" s="64" t="s">
        <v>80</v>
      </c>
      <c r="K27" s="63" t="s">
        <v>20</v>
      </c>
      <c r="L27" s="64" t="s">
        <v>81</v>
      </c>
      <c r="M27" s="63" t="s">
        <v>20</v>
      </c>
      <c r="N27" s="64" t="s">
        <v>82</v>
      </c>
      <c r="O27" s="63" t="s">
        <v>20</v>
      </c>
      <c r="P27" s="64" t="s">
        <v>83</v>
      </c>
      <c r="Q27" s="63" t="s">
        <v>20</v>
      </c>
      <c r="R27" s="64" t="s">
        <v>84</v>
      </c>
      <c r="S27" s="63" t="s">
        <v>20</v>
      </c>
      <c r="T27" s="64" t="s">
        <v>85</v>
      </c>
      <c r="U27" s="63" t="s">
        <v>20</v>
      </c>
      <c r="V27" s="64" t="s">
        <v>86</v>
      </c>
      <c r="W27" s="63" t="s">
        <v>20</v>
      </c>
      <c r="X27" s="63" t="s">
        <v>20</v>
      </c>
      <c r="Y27" s="63" t="s">
        <v>20</v>
      </c>
    </row>
    <row r="28" ht="33.75" spans="1:25">
      <c r="A28" s="59"/>
      <c r="B28" s="63"/>
      <c r="C28" s="63"/>
      <c r="D28" s="62" t="s">
        <v>87</v>
      </c>
      <c r="E28" s="63"/>
      <c r="F28" s="62" t="s">
        <v>88</v>
      </c>
      <c r="G28" s="63"/>
      <c r="H28" s="62" t="s">
        <v>89</v>
      </c>
      <c r="I28" s="63"/>
      <c r="J28" s="62" t="s">
        <v>90</v>
      </c>
      <c r="K28" s="63"/>
      <c r="L28" s="62" t="s">
        <v>91</v>
      </c>
      <c r="M28" s="63"/>
      <c r="N28" s="62" t="s">
        <v>92</v>
      </c>
      <c r="O28" s="63"/>
      <c r="P28" s="62" t="s">
        <v>93</v>
      </c>
      <c r="Q28" s="63"/>
      <c r="R28" s="62" t="s">
        <v>94</v>
      </c>
      <c r="S28" s="63"/>
      <c r="T28" s="62" t="s">
        <v>95</v>
      </c>
      <c r="U28" s="63"/>
      <c r="V28" s="62" t="s">
        <v>96</v>
      </c>
      <c r="W28" s="63"/>
      <c r="X28" s="63"/>
      <c r="Y28" s="63"/>
    </row>
    <row r="29" customHeight="1" spans="1:25">
      <c r="A29" s="59" t="s">
        <v>97</v>
      </c>
      <c r="B29" s="63" t="s">
        <v>20</v>
      </c>
      <c r="C29" s="63" t="s">
        <v>20</v>
      </c>
      <c r="D29" s="64" t="s">
        <v>98</v>
      </c>
      <c r="E29" s="63" t="s">
        <v>20</v>
      </c>
      <c r="F29" s="64" t="s">
        <v>99</v>
      </c>
      <c r="G29" s="63" t="s">
        <v>20</v>
      </c>
      <c r="H29" s="64" t="s">
        <v>100</v>
      </c>
      <c r="I29" s="63" t="s">
        <v>20</v>
      </c>
      <c r="J29" s="63" t="s">
        <v>20</v>
      </c>
      <c r="K29" s="63" t="s">
        <v>20</v>
      </c>
      <c r="L29" s="63" t="s">
        <v>20</v>
      </c>
      <c r="M29" s="63" t="s">
        <v>20</v>
      </c>
      <c r="N29" s="63" t="s">
        <v>20</v>
      </c>
      <c r="O29" s="63" t="s">
        <v>20</v>
      </c>
      <c r="P29" s="63" t="s">
        <v>20</v>
      </c>
      <c r="Q29" s="63" t="s">
        <v>20</v>
      </c>
      <c r="R29" s="63" t="s">
        <v>20</v>
      </c>
      <c r="S29" s="63" t="s">
        <v>20</v>
      </c>
      <c r="T29" s="63" t="s">
        <v>20</v>
      </c>
      <c r="U29" s="63" t="s">
        <v>20</v>
      </c>
      <c r="V29" s="63" t="s">
        <v>20</v>
      </c>
      <c r="W29" s="63" t="s">
        <v>20</v>
      </c>
      <c r="X29" s="63" t="s">
        <v>20</v>
      </c>
      <c r="Y29" s="63" t="s">
        <v>20</v>
      </c>
    </row>
    <row r="30" ht="22.5" spans="1:25">
      <c r="A30" s="59"/>
      <c r="B30" s="63"/>
      <c r="C30" s="63"/>
      <c r="D30" s="62" t="s">
        <v>101</v>
      </c>
      <c r="E30" s="63"/>
      <c r="F30" s="62" t="s">
        <v>102</v>
      </c>
      <c r="G30" s="63"/>
      <c r="H30" s="62" t="s">
        <v>103</v>
      </c>
      <c r="I30" s="63"/>
      <c r="J30" s="63"/>
      <c r="K30" s="63"/>
      <c r="L30" s="63"/>
      <c r="M30" s="63"/>
      <c r="N30" s="63"/>
      <c r="O30" s="63"/>
      <c r="P30" s="63"/>
      <c r="Q30" s="63"/>
      <c r="R30" s="63"/>
      <c r="S30" s="63"/>
      <c r="T30" s="63"/>
      <c r="U30" s="63"/>
      <c r="V30" s="63"/>
      <c r="W30" s="63"/>
      <c r="X30" s="63"/>
      <c r="Y30" s="63"/>
    </row>
    <row r="31" customHeight="1" spans="1:25">
      <c r="A31" s="59" t="s">
        <v>104</v>
      </c>
      <c r="B31" s="63" t="s">
        <v>20</v>
      </c>
      <c r="C31" s="63" t="s">
        <v>20</v>
      </c>
      <c r="D31" s="64" t="s">
        <v>105</v>
      </c>
      <c r="E31" s="63" t="s">
        <v>20</v>
      </c>
      <c r="F31" s="64" t="s">
        <v>106</v>
      </c>
      <c r="G31" s="63" t="s">
        <v>20</v>
      </c>
      <c r="H31" s="64" t="s">
        <v>107</v>
      </c>
      <c r="I31" s="63" t="s">
        <v>20</v>
      </c>
      <c r="J31" s="64" t="s">
        <v>108</v>
      </c>
      <c r="K31" s="63" t="s">
        <v>20</v>
      </c>
      <c r="L31" s="64" t="s">
        <v>109</v>
      </c>
      <c r="M31" s="63" t="s">
        <v>20</v>
      </c>
      <c r="N31" s="64" t="s">
        <v>110</v>
      </c>
      <c r="O31" s="63" t="s">
        <v>20</v>
      </c>
      <c r="P31" s="64" t="s">
        <v>111</v>
      </c>
      <c r="Q31" s="63" t="s">
        <v>20</v>
      </c>
      <c r="R31" s="64" t="s">
        <v>112</v>
      </c>
      <c r="S31" s="63" t="s">
        <v>20</v>
      </c>
      <c r="T31" s="64" t="s">
        <v>113</v>
      </c>
      <c r="U31" s="63" t="s">
        <v>20</v>
      </c>
      <c r="V31" s="64" t="s">
        <v>114</v>
      </c>
      <c r="W31" s="63" t="s">
        <v>20</v>
      </c>
      <c r="X31" s="63" t="s">
        <v>20</v>
      </c>
      <c r="Y31" s="63" t="s">
        <v>20</v>
      </c>
    </row>
    <row r="32" ht="33.75" spans="1:25">
      <c r="A32" s="59"/>
      <c r="B32" s="63"/>
      <c r="C32" s="63"/>
      <c r="D32" s="62" t="s">
        <v>115</v>
      </c>
      <c r="E32" s="63"/>
      <c r="F32" s="62" t="s">
        <v>116</v>
      </c>
      <c r="G32" s="63"/>
      <c r="H32" s="62" t="s">
        <v>117</v>
      </c>
      <c r="I32" s="63"/>
      <c r="J32" s="62" t="s">
        <v>118</v>
      </c>
      <c r="K32" s="63"/>
      <c r="L32" s="62" t="s">
        <v>119</v>
      </c>
      <c r="M32" s="63"/>
      <c r="N32" s="62" t="s">
        <v>120</v>
      </c>
      <c r="O32" s="63"/>
      <c r="P32" s="62" t="s">
        <v>121</v>
      </c>
      <c r="Q32" s="63"/>
      <c r="R32" s="62" t="s">
        <v>122</v>
      </c>
      <c r="S32" s="63"/>
      <c r="T32" s="62" t="s">
        <v>123</v>
      </c>
      <c r="U32" s="63"/>
      <c r="V32" s="62" t="s">
        <v>124</v>
      </c>
      <c r="W32" s="63"/>
      <c r="X32" s="63"/>
      <c r="Y32" s="63"/>
    </row>
    <row r="33" customHeight="1" spans="1:25">
      <c r="A33" s="59" t="s">
        <v>125</v>
      </c>
      <c r="B33" s="63" t="s">
        <v>20</v>
      </c>
      <c r="C33" s="63" t="s">
        <v>20</v>
      </c>
      <c r="D33" s="64" t="s">
        <v>126</v>
      </c>
      <c r="E33" s="63" t="s">
        <v>20</v>
      </c>
      <c r="F33" s="64" t="s">
        <v>127</v>
      </c>
      <c r="G33" s="63" t="s">
        <v>20</v>
      </c>
      <c r="H33" s="63" t="s">
        <v>20</v>
      </c>
      <c r="I33" s="63" t="s">
        <v>20</v>
      </c>
      <c r="J33" s="63" t="s">
        <v>20</v>
      </c>
      <c r="K33" s="63" t="s">
        <v>20</v>
      </c>
      <c r="L33" s="63" t="s">
        <v>20</v>
      </c>
      <c r="M33" s="63" t="s">
        <v>20</v>
      </c>
      <c r="N33" s="63" t="s">
        <v>20</v>
      </c>
      <c r="O33" s="63" t="s">
        <v>20</v>
      </c>
      <c r="P33" s="63" t="s">
        <v>20</v>
      </c>
      <c r="Q33" s="63" t="s">
        <v>20</v>
      </c>
      <c r="R33" s="63" t="s">
        <v>20</v>
      </c>
      <c r="S33" s="63" t="s">
        <v>20</v>
      </c>
      <c r="T33" s="63" t="s">
        <v>20</v>
      </c>
      <c r="U33" s="63" t="s">
        <v>20</v>
      </c>
      <c r="V33" s="63" t="s">
        <v>20</v>
      </c>
      <c r="W33" s="63" t="s">
        <v>20</v>
      </c>
      <c r="X33" s="63" t="s">
        <v>20</v>
      </c>
      <c r="Y33" s="63" t="s">
        <v>20</v>
      </c>
    </row>
    <row r="34" spans="1:25">
      <c r="A34" s="59"/>
      <c r="B34" s="63"/>
      <c r="C34" s="63"/>
      <c r="D34" s="62" t="s">
        <v>128</v>
      </c>
      <c r="E34" s="63"/>
      <c r="F34" s="62" t="s">
        <v>129</v>
      </c>
      <c r="G34" s="63"/>
      <c r="H34" s="63"/>
      <c r="I34" s="63"/>
      <c r="J34" s="63"/>
      <c r="K34" s="63"/>
      <c r="L34" s="63"/>
      <c r="M34" s="63"/>
      <c r="N34" s="63"/>
      <c r="O34" s="63"/>
      <c r="P34" s="63"/>
      <c r="Q34" s="63"/>
      <c r="R34" s="63"/>
      <c r="S34" s="63"/>
      <c r="T34" s="63"/>
      <c r="U34" s="63"/>
      <c r="V34" s="63"/>
      <c r="W34" s="63"/>
      <c r="X34" s="63"/>
      <c r="Y34" s="63"/>
    </row>
    <row r="35" customHeight="1" spans="1:25">
      <c r="A35" s="59" t="s">
        <v>130</v>
      </c>
      <c r="B35" s="63" t="s">
        <v>20</v>
      </c>
      <c r="C35" s="63" t="s">
        <v>20</v>
      </c>
      <c r="D35" s="64" t="s">
        <v>131</v>
      </c>
      <c r="E35" s="63" t="s">
        <v>20</v>
      </c>
      <c r="F35" s="64" t="s">
        <v>132</v>
      </c>
      <c r="G35" s="63" t="s">
        <v>20</v>
      </c>
      <c r="H35" s="64" t="s">
        <v>133</v>
      </c>
      <c r="I35" s="63" t="s">
        <v>20</v>
      </c>
      <c r="J35" s="64" t="s">
        <v>134</v>
      </c>
      <c r="K35" s="63" t="s">
        <v>20</v>
      </c>
      <c r="L35" s="64" t="s">
        <v>135</v>
      </c>
      <c r="M35" s="63" t="s">
        <v>20</v>
      </c>
      <c r="N35" s="64" t="s">
        <v>136</v>
      </c>
      <c r="O35" s="63" t="s">
        <v>20</v>
      </c>
      <c r="P35" s="64" t="s">
        <v>137</v>
      </c>
      <c r="Q35" s="63" t="s">
        <v>20</v>
      </c>
      <c r="R35" s="64" t="s">
        <v>138</v>
      </c>
      <c r="S35" s="63" t="s">
        <v>20</v>
      </c>
      <c r="T35" s="64" t="s">
        <v>139</v>
      </c>
      <c r="U35" s="63" t="s">
        <v>20</v>
      </c>
      <c r="V35" s="64" t="s">
        <v>140</v>
      </c>
      <c r="W35" s="63" t="s">
        <v>20</v>
      </c>
      <c r="X35" s="63" t="s">
        <v>20</v>
      </c>
      <c r="Y35" s="63" t="s">
        <v>20</v>
      </c>
    </row>
    <row r="36" ht="33.75" spans="1:25">
      <c r="A36" s="59"/>
      <c r="B36" s="63"/>
      <c r="C36" s="63"/>
      <c r="D36" s="62" t="s">
        <v>141</v>
      </c>
      <c r="E36" s="63"/>
      <c r="F36" s="62" t="s">
        <v>142</v>
      </c>
      <c r="G36" s="63"/>
      <c r="H36" s="62" t="s">
        <v>143</v>
      </c>
      <c r="I36" s="63"/>
      <c r="J36" s="62" t="s">
        <v>144</v>
      </c>
      <c r="K36" s="63"/>
      <c r="L36" s="62" t="s">
        <v>145</v>
      </c>
      <c r="M36" s="63"/>
      <c r="N36" s="62" t="s">
        <v>146</v>
      </c>
      <c r="O36" s="63"/>
      <c r="P36" s="62" t="s">
        <v>147</v>
      </c>
      <c r="Q36" s="63"/>
      <c r="R36" s="62" t="s">
        <v>148</v>
      </c>
      <c r="S36" s="63"/>
      <c r="T36" s="62" t="s">
        <v>149</v>
      </c>
      <c r="U36" s="63"/>
      <c r="V36" s="62" t="s">
        <v>150</v>
      </c>
      <c r="W36" s="63"/>
      <c r="X36" s="63"/>
      <c r="Y36" s="63"/>
    </row>
    <row r="37" customHeight="1" spans="1:25">
      <c r="A37" s="59" t="s">
        <v>151</v>
      </c>
      <c r="B37" s="63" t="s">
        <v>20</v>
      </c>
      <c r="C37" s="63" t="s">
        <v>20</v>
      </c>
      <c r="D37" s="64" t="s">
        <v>152</v>
      </c>
      <c r="E37" s="63" t="s">
        <v>20</v>
      </c>
      <c r="F37" s="64" t="s">
        <v>153</v>
      </c>
      <c r="G37" s="63" t="s">
        <v>20</v>
      </c>
      <c r="H37" s="63" t="s">
        <v>20</v>
      </c>
      <c r="I37" s="63" t="s">
        <v>20</v>
      </c>
      <c r="J37" s="63" t="s">
        <v>20</v>
      </c>
      <c r="K37" s="63" t="s">
        <v>20</v>
      </c>
      <c r="L37" s="63" t="s">
        <v>20</v>
      </c>
      <c r="M37" s="63" t="s">
        <v>20</v>
      </c>
      <c r="N37" s="63" t="s">
        <v>20</v>
      </c>
      <c r="O37" s="63" t="s">
        <v>20</v>
      </c>
      <c r="P37" s="63" t="s">
        <v>20</v>
      </c>
      <c r="Q37" s="63" t="s">
        <v>20</v>
      </c>
      <c r="R37" s="63" t="s">
        <v>20</v>
      </c>
      <c r="S37" s="63" t="s">
        <v>20</v>
      </c>
      <c r="T37" s="63" t="s">
        <v>20</v>
      </c>
      <c r="U37" s="63" t="s">
        <v>20</v>
      </c>
      <c r="V37" s="63" t="s">
        <v>20</v>
      </c>
      <c r="W37" s="63" t="s">
        <v>20</v>
      </c>
      <c r="X37" s="63" t="s">
        <v>20</v>
      </c>
      <c r="Y37" s="63" t="s">
        <v>20</v>
      </c>
    </row>
    <row r="38" spans="1:25">
      <c r="A38" s="59"/>
      <c r="B38" s="63"/>
      <c r="C38" s="63"/>
      <c r="D38" s="62" t="s">
        <v>154</v>
      </c>
      <c r="E38" s="63"/>
      <c r="F38" s="62" t="s">
        <v>155</v>
      </c>
      <c r="G38" s="63"/>
      <c r="H38" s="63"/>
      <c r="I38" s="63"/>
      <c r="J38" s="63"/>
      <c r="K38" s="63"/>
      <c r="L38" s="63"/>
      <c r="M38" s="63"/>
      <c r="N38" s="63"/>
      <c r="O38" s="63"/>
      <c r="P38" s="63"/>
      <c r="Q38" s="63"/>
      <c r="R38" s="63"/>
      <c r="S38" s="63"/>
      <c r="T38" s="63"/>
      <c r="U38" s="63"/>
      <c r="V38" s="63"/>
      <c r="W38" s="63"/>
      <c r="X38" s="63"/>
      <c r="Y38" s="63"/>
    </row>
    <row r="39" customHeight="1" spans="1:25">
      <c r="A39" s="59" t="s">
        <v>156</v>
      </c>
      <c r="B39" s="63" t="s">
        <v>20</v>
      </c>
      <c r="C39" s="63" t="s">
        <v>20</v>
      </c>
      <c r="D39" s="64" t="s">
        <v>157</v>
      </c>
      <c r="E39" s="63" t="s">
        <v>20</v>
      </c>
      <c r="F39" s="64" t="s">
        <v>158</v>
      </c>
      <c r="G39" s="63" t="s">
        <v>20</v>
      </c>
      <c r="H39" s="64" t="s">
        <v>159</v>
      </c>
      <c r="I39" s="63" t="s">
        <v>20</v>
      </c>
      <c r="J39" s="64" t="s">
        <v>160</v>
      </c>
      <c r="K39" s="63" t="s">
        <v>20</v>
      </c>
      <c r="L39" s="64" t="s">
        <v>161</v>
      </c>
      <c r="M39" s="63" t="s">
        <v>20</v>
      </c>
      <c r="N39" s="64" t="s">
        <v>162</v>
      </c>
      <c r="O39" s="63" t="s">
        <v>20</v>
      </c>
      <c r="P39" s="64" t="s">
        <v>163</v>
      </c>
      <c r="Q39" s="63" t="s">
        <v>20</v>
      </c>
      <c r="R39" s="64" t="s">
        <v>164</v>
      </c>
      <c r="S39" s="63" t="s">
        <v>20</v>
      </c>
      <c r="T39" s="64" t="s">
        <v>165</v>
      </c>
      <c r="U39" s="63" t="s">
        <v>20</v>
      </c>
      <c r="V39" s="64" t="s">
        <v>166</v>
      </c>
      <c r="W39" s="63" t="s">
        <v>20</v>
      </c>
      <c r="X39" s="63" t="s">
        <v>20</v>
      </c>
      <c r="Y39" s="63" t="s">
        <v>20</v>
      </c>
    </row>
    <row r="40" ht="33.75" spans="1:25">
      <c r="A40" s="59"/>
      <c r="B40" s="63"/>
      <c r="C40" s="63"/>
      <c r="D40" s="62" t="s">
        <v>167</v>
      </c>
      <c r="E40" s="63"/>
      <c r="F40" s="62" t="s">
        <v>168</v>
      </c>
      <c r="G40" s="63"/>
      <c r="H40" s="62" t="s">
        <v>169</v>
      </c>
      <c r="I40" s="63"/>
      <c r="J40" s="62" t="s">
        <v>170</v>
      </c>
      <c r="K40" s="63"/>
      <c r="L40" s="62" t="s">
        <v>171</v>
      </c>
      <c r="M40" s="63"/>
      <c r="N40" s="62" t="s">
        <v>172</v>
      </c>
      <c r="O40" s="63"/>
      <c r="P40" s="62" t="s">
        <v>173</v>
      </c>
      <c r="Q40" s="63"/>
      <c r="R40" s="62" t="s">
        <v>174</v>
      </c>
      <c r="S40" s="63"/>
      <c r="T40" s="62" t="s">
        <v>175</v>
      </c>
      <c r="U40" s="63"/>
      <c r="V40" s="62" t="s">
        <v>176</v>
      </c>
      <c r="W40" s="63"/>
      <c r="X40" s="63"/>
      <c r="Y40" s="63"/>
    </row>
    <row r="41" customHeight="1" spans="1:25">
      <c r="A41" s="59" t="s">
        <v>177</v>
      </c>
      <c r="B41" s="63" t="s">
        <v>20</v>
      </c>
      <c r="C41" s="63" t="s">
        <v>20</v>
      </c>
      <c r="D41" s="64" t="s">
        <v>178</v>
      </c>
      <c r="E41" s="63" t="s">
        <v>20</v>
      </c>
      <c r="F41" s="64" t="s">
        <v>179</v>
      </c>
      <c r="G41" s="63" t="s">
        <v>20</v>
      </c>
      <c r="H41" s="63" t="s">
        <v>20</v>
      </c>
      <c r="I41" s="63" t="s">
        <v>20</v>
      </c>
      <c r="J41" s="63" t="s">
        <v>20</v>
      </c>
      <c r="K41" s="63" t="s">
        <v>20</v>
      </c>
      <c r="L41" s="63" t="s">
        <v>20</v>
      </c>
      <c r="M41" s="63" t="s">
        <v>20</v>
      </c>
      <c r="N41" s="63" t="s">
        <v>20</v>
      </c>
      <c r="O41" s="63" t="s">
        <v>20</v>
      </c>
      <c r="P41" s="63" t="s">
        <v>20</v>
      </c>
      <c r="Q41" s="63" t="s">
        <v>20</v>
      </c>
      <c r="R41" s="63" t="s">
        <v>20</v>
      </c>
      <c r="S41" s="63" t="s">
        <v>20</v>
      </c>
      <c r="T41" s="63" t="s">
        <v>20</v>
      </c>
      <c r="U41" s="63" t="s">
        <v>20</v>
      </c>
      <c r="V41" s="63" t="s">
        <v>20</v>
      </c>
      <c r="W41" s="63" t="s">
        <v>20</v>
      </c>
      <c r="X41" s="63" t="s">
        <v>20</v>
      </c>
      <c r="Y41" s="63" t="s">
        <v>20</v>
      </c>
    </row>
    <row r="42" ht="33.75" spans="1:25">
      <c r="A42" s="59"/>
      <c r="B42" s="63"/>
      <c r="C42" s="63"/>
      <c r="D42" s="62" t="s">
        <v>180</v>
      </c>
      <c r="E42" s="63"/>
      <c r="F42" s="62" t="s">
        <v>181</v>
      </c>
      <c r="G42" s="63"/>
      <c r="H42" s="63"/>
      <c r="I42" s="63"/>
      <c r="J42" s="63"/>
      <c r="K42" s="63"/>
      <c r="L42" s="63"/>
      <c r="M42" s="63"/>
      <c r="N42" s="63"/>
      <c r="O42" s="63"/>
      <c r="P42" s="63"/>
      <c r="Q42" s="63"/>
      <c r="R42" s="63"/>
      <c r="S42" s="63"/>
      <c r="T42" s="63"/>
      <c r="U42" s="63"/>
      <c r="V42" s="63"/>
      <c r="W42" s="63"/>
      <c r="X42" s="63"/>
      <c r="Y42" s="63"/>
    </row>
    <row r="43" customHeight="1" spans="1:25">
      <c r="A43" s="59" t="s">
        <v>182</v>
      </c>
      <c r="B43" s="63" t="s">
        <v>20</v>
      </c>
      <c r="C43" s="63" t="s">
        <v>20</v>
      </c>
      <c r="D43" s="64" t="s">
        <v>183</v>
      </c>
      <c r="E43" s="63" t="s">
        <v>20</v>
      </c>
      <c r="F43" s="64" t="s">
        <v>184</v>
      </c>
      <c r="G43" s="63" t="s">
        <v>20</v>
      </c>
      <c r="H43" s="64" t="s">
        <v>185</v>
      </c>
      <c r="I43" s="63" t="s">
        <v>20</v>
      </c>
      <c r="J43" s="64" t="s">
        <v>186</v>
      </c>
      <c r="K43" s="63" t="s">
        <v>20</v>
      </c>
      <c r="L43" s="64" t="s">
        <v>187</v>
      </c>
      <c r="M43" s="63" t="s">
        <v>20</v>
      </c>
      <c r="N43" s="64" t="s">
        <v>188</v>
      </c>
      <c r="O43" s="63" t="s">
        <v>20</v>
      </c>
      <c r="P43" s="64" t="s">
        <v>189</v>
      </c>
      <c r="Q43" s="63" t="s">
        <v>20</v>
      </c>
      <c r="R43" s="64" t="s">
        <v>190</v>
      </c>
      <c r="S43" s="63" t="s">
        <v>20</v>
      </c>
      <c r="T43" s="64" t="s">
        <v>191</v>
      </c>
      <c r="U43" s="63" t="s">
        <v>20</v>
      </c>
      <c r="V43" s="64" t="s">
        <v>192</v>
      </c>
      <c r="W43" s="63" t="s">
        <v>20</v>
      </c>
      <c r="X43" s="63" t="s">
        <v>20</v>
      </c>
      <c r="Y43" s="63" t="s">
        <v>20</v>
      </c>
    </row>
    <row r="44" ht="33.75" spans="1:25">
      <c r="A44" s="59"/>
      <c r="B44" s="63"/>
      <c r="C44" s="63"/>
      <c r="D44" s="62" t="s">
        <v>193</v>
      </c>
      <c r="E44" s="63"/>
      <c r="F44" s="64" t="s">
        <v>194</v>
      </c>
      <c r="G44" s="63"/>
      <c r="H44" s="62" t="s">
        <v>195</v>
      </c>
      <c r="I44" s="63"/>
      <c r="J44" s="62" t="s">
        <v>196</v>
      </c>
      <c r="K44" s="63"/>
      <c r="L44" s="62" t="s">
        <v>197</v>
      </c>
      <c r="M44" s="63"/>
      <c r="N44" s="62" t="s">
        <v>198</v>
      </c>
      <c r="O44" s="63"/>
      <c r="P44" s="62" t="s">
        <v>199</v>
      </c>
      <c r="Q44" s="63"/>
      <c r="R44" s="62" t="s">
        <v>200</v>
      </c>
      <c r="S44" s="63"/>
      <c r="T44" s="62" t="s">
        <v>201</v>
      </c>
      <c r="U44" s="63"/>
      <c r="V44" s="62" t="s">
        <v>202</v>
      </c>
      <c r="W44" s="63"/>
      <c r="X44" s="63"/>
      <c r="Y44" s="63"/>
    </row>
    <row r="45" customHeight="1" spans="1:25">
      <c r="A45" s="59" t="s">
        <v>203</v>
      </c>
      <c r="B45" s="63" t="s">
        <v>20</v>
      </c>
      <c r="C45" s="63" t="s">
        <v>20</v>
      </c>
      <c r="D45" s="64" t="s">
        <v>204</v>
      </c>
      <c r="E45" s="63" t="s">
        <v>20</v>
      </c>
      <c r="F45" s="61" t="s">
        <v>205</v>
      </c>
      <c r="G45" s="63" t="s">
        <v>20</v>
      </c>
      <c r="H45" s="63" t="s">
        <v>20</v>
      </c>
      <c r="I45" s="63" t="s">
        <v>20</v>
      </c>
      <c r="J45" s="63" t="s">
        <v>20</v>
      </c>
      <c r="K45" s="63" t="s">
        <v>20</v>
      </c>
      <c r="L45" s="63" t="s">
        <v>20</v>
      </c>
      <c r="M45" s="63" t="s">
        <v>20</v>
      </c>
      <c r="N45" s="63" t="s">
        <v>20</v>
      </c>
      <c r="O45" s="63" t="s">
        <v>20</v>
      </c>
      <c r="P45" s="63" t="s">
        <v>20</v>
      </c>
      <c r="Q45" s="63" t="s">
        <v>20</v>
      </c>
      <c r="R45" s="63" t="s">
        <v>20</v>
      </c>
      <c r="S45" s="63" t="s">
        <v>20</v>
      </c>
      <c r="T45" s="63" t="s">
        <v>20</v>
      </c>
      <c r="U45" s="63" t="s">
        <v>20</v>
      </c>
      <c r="V45" s="63" t="s">
        <v>20</v>
      </c>
      <c r="W45" s="63" t="s">
        <v>20</v>
      </c>
      <c r="X45" s="63" t="s">
        <v>20</v>
      </c>
      <c r="Y45" s="63" t="s">
        <v>20</v>
      </c>
    </row>
    <row r="46" ht="22.5" spans="1:25">
      <c r="A46" s="59"/>
      <c r="B46" s="63"/>
      <c r="C46" s="63"/>
      <c r="D46" s="62" t="s">
        <v>206</v>
      </c>
      <c r="E46" s="63"/>
      <c r="F46" s="64" t="s">
        <v>207</v>
      </c>
      <c r="G46" s="63"/>
      <c r="H46" s="63"/>
      <c r="I46" s="63"/>
      <c r="J46" s="63"/>
      <c r="K46" s="63"/>
      <c r="L46" s="63"/>
      <c r="M46" s="63"/>
      <c r="N46" s="63"/>
      <c r="O46" s="63"/>
      <c r="P46" s="63"/>
      <c r="Q46" s="63"/>
      <c r="R46" s="63"/>
      <c r="S46" s="63"/>
      <c r="T46" s="63"/>
      <c r="U46" s="63"/>
      <c r="V46" s="63"/>
      <c r="W46" s="63"/>
      <c r="X46" s="63"/>
      <c r="Y46" s="63"/>
    </row>
    <row r="47" customHeight="1" spans="1:25">
      <c r="A47" s="59" t="s">
        <v>208</v>
      </c>
      <c r="B47" s="63" t="s">
        <v>20</v>
      </c>
      <c r="C47" s="63" t="s">
        <v>20</v>
      </c>
      <c r="D47" s="64" t="s">
        <v>209</v>
      </c>
      <c r="E47" s="63" t="s">
        <v>20</v>
      </c>
      <c r="F47" s="61" t="s">
        <v>210</v>
      </c>
      <c r="G47" s="63" t="s">
        <v>20</v>
      </c>
      <c r="H47" s="64" t="s">
        <v>211</v>
      </c>
      <c r="I47" s="63" t="s">
        <v>20</v>
      </c>
      <c r="J47" s="64" t="s">
        <v>212</v>
      </c>
      <c r="K47" s="63" t="s">
        <v>20</v>
      </c>
      <c r="L47" s="64" t="s">
        <v>213</v>
      </c>
      <c r="M47" s="63" t="s">
        <v>20</v>
      </c>
      <c r="N47" s="64" t="s">
        <v>214</v>
      </c>
      <c r="O47" s="63" t="s">
        <v>20</v>
      </c>
      <c r="P47" s="64" t="s">
        <v>215</v>
      </c>
      <c r="Q47" s="63" t="s">
        <v>20</v>
      </c>
      <c r="R47" s="64" t="s">
        <v>216</v>
      </c>
      <c r="S47" s="63" t="s">
        <v>20</v>
      </c>
      <c r="T47" s="64" t="s">
        <v>217</v>
      </c>
      <c r="U47" s="63" t="s">
        <v>20</v>
      </c>
      <c r="V47" s="64" t="s">
        <v>218</v>
      </c>
      <c r="W47" s="63" t="s">
        <v>20</v>
      </c>
      <c r="X47" s="63" t="s">
        <v>20</v>
      </c>
      <c r="Y47" s="63" t="s">
        <v>20</v>
      </c>
    </row>
    <row r="48" ht="45" spans="1:25">
      <c r="A48" s="59"/>
      <c r="B48" s="63"/>
      <c r="C48" s="63"/>
      <c r="D48" s="62" t="s">
        <v>219</v>
      </c>
      <c r="E48" s="63"/>
      <c r="F48" s="62" t="s">
        <v>220</v>
      </c>
      <c r="G48" s="63"/>
      <c r="H48" s="62" t="s">
        <v>221</v>
      </c>
      <c r="I48" s="63"/>
      <c r="J48" s="62" t="s">
        <v>222</v>
      </c>
      <c r="K48" s="63"/>
      <c r="L48" s="62" t="s">
        <v>223</v>
      </c>
      <c r="M48" s="63"/>
      <c r="N48" s="62" t="s">
        <v>224</v>
      </c>
      <c r="O48" s="63"/>
      <c r="P48" s="62" t="s">
        <v>225</v>
      </c>
      <c r="Q48" s="63"/>
      <c r="R48" s="62" t="s">
        <v>226</v>
      </c>
      <c r="S48" s="63"/>
      <c r="T48" s="62" t="s">
        <v>227</v>
      </c>
      <c r="U48" s="63"/>
      <c r="V48" s="62" t="s">
        <v>228</v>
      </c>
      <c r="W48" s="63"/>
      <c r="X48" s="63"/>
      <c r="Y48" s="63"/>
    </row>
    <row r="49" customHeight="1" spans="1:25">
      <c r="A49" s="65" t="s">
        <v>229</v>
      </c>
      <c r="B49" s="63" t="s">
        <v>20</v>
      </c>
      <c r="C49" s="63" t="s">
        <v>20</v>
      </c>
      <c r="D49" s="64" t="s">
        <v>230</v>
      </c>
      <c r="E49" s="63" t="s">
        <v>20</v>
      </c>
      <c r="F49" s="64" t="s">
        <v>231</v>
      </c>
      <c r="G49" s="63" t="s">
        <v>20</v>
      </c>
      <c r="H49" s="63" t="s">
        <v>20</v>
      </c>
      <c r="I49" s="63" t="s">
        <v>20</v>
      </c>
      <c r="J49" s="63" t="s">
        <v>20</v>
      </c>
      <c r="K49" s="63" t="s">
        <v>20</v>
      </c>
      <c r="L49" s="63" t="s">
        <v>20</v>
      </c>
      <c r="M49" s="63" t="s">
        <v>20</v>
      </c>
      <c r="N49" s="63" t="s">
        <v>20</v>
      </c>
      <c r="O49" s="63" t="s">
        <v>20</v>
      </c>
      <c r="P49" s="63" t="s">
        <v>20</v>
      </c>
      <c r="Q49" s="63" t="s">
        <v>20</v>
      </c>
      <c r="R49" s="63" t="s">
        <v>20</v>
      </c>
      <c r="S49" s="63" t="s">
        <v>20</v>
      </c>
      <c r="T49" s="63" t="s">
        <v>20</v>
      </c>
      <c r="U49" s="63" t="s">
        <v>20</v>
      </c>
      <c r="V49" s="63" t="s">
        <v>20</v>
      </c>
      <c r="W49" s="63" t="s">
        <v>20</v>
      </c>
      <c r="X49" s="63" t="s">
        <v>20</v>
      </c>
      <c r="Y49" s="63" t="s">
        <v>20</v>
      </c>
    </row>
    <row r="50" ht="22.5" spans="1:25">
      <c r="A50" s="65"/>
      <c r="B50" s="63"/>
      <c r="C50" s="63"/>
      <c r="D50" s="62" t="s">
        <v>232</v>
      </c>
      <c r="E50" s="63"/>
      <c r="F50" s="62" t="s">
        <v>233</v>
      </c>
      <c r="G50" s="63"/>
      <c r="H50" s="63"/>
      <c r="I50" s="63"/>
      <c r="J50" s="63"/>
      <c r="K50" s="63"/>
      <c r="L50" s="63"/>
      <c r="M50" s="63"/>
      <c r="N50" s="63"/>
      <c r="O50" s="63"/>
      <c r="P50" s="63"/>
      <c r="Q50" s="63"/>
      <c r="R50" s="63"/>
      <c r="S50" s="63"/>
      <c r="T50" s="63"/>
      <c r="U50" s="63"/>
      <c r="V50" s="63"/>
      <c r="W50" s="63"/>
      <c r="X50" s="63"/>
      <c r="Y50" s="63"/>
    </row>
    <row r="51" ht="15" spans="1:25">
      <c r="A51" s="50"/>
      <c r="B51" s="50"/>
      <c r="C51" s="50"/>
      <c r="D51" s="50"/>
      <c r="E51" s="50"/>
      <c r="F51" s="50"/>
      <c r="G51" s="50"/>
      <c r="H51" s="50"/>
      <c r="I51" s="50"/>
      <c r="J51" s="50"/>
      <c r="K51" s="50"/>
      <c r="L51" s="50"/>
      <c r="M51" s="50"/>
      <c r="N51" s="50"/>
      <c r="O51" s="50"/>
      <c r="P51" s="50"/>
      <c r="Q51" s="50"/>
      <c r="R51" s="50"/>
      <c r="S51" s="50"/>
      <c r="T51" s="50"/>
      <c r="U51" s="50"/>
      <c r="V51" s="50"/>
      <c r="W51" s="50"/>
      <c r="X51" s="50"/>
      <c r="Y51" s="50"/>
    </row>
    <row r="52" ht="15" spans="1:25">
      <c r="A52" s="50"/>
      <c r="B52" s="50"/>
      <c r="C52" s="50"/>
      <c r="D52" s="50"/>
      <c r="E52" s="50"/>
      <c r="F52" s="50"/>
      <c r="G52" s="50"/>
      <c r="H52" s="50"/>
      <c r="I52" s="50"/>
      <c r="J52" s="50"/>
      <c r="K52" s="50"/>
      <c r="L52" s="50"/>
      <c r="M52" s="50"/>
      <c r="N52" s="50"/>
      <c r="O52" s="50"/>
      <c r="P52" s="50"/>
      <c r="Q52" s="50"/>
      <c r="R52" s="50"/>
      <c r="S52" s="50"/>
      <c r="T52" s="50"/>
      <c r="U52" s="50"/>
      <c r="V52" s="50"/>
      <c r="W52" s="50"/>
      <c r="X52" s="50"/>
      <c r="Y52" s="50"/>
    </row>
    <row r="53" ht="15.75" customHeight="1" spans="1:25">
      <c r="A53" s="56" t="s">
        <v>234</v>
      </c>
      <c r="B53" s="56"/>
      <c r="C53" s="56"/>
      <c r="D53" s="56"/>
      <c r="E53" s="56"/>
      <c r="F53" s="56"/>
      <c r="G53" s="56"/>
      <c r="H53" s="56"/>
      <c r="I53" s="56"/>
      <c r="J53" s="56"/>
      <c r="K53" s="56"/>
      <c r="L53" s="56"/>
      <c r="M53" s="56"/>
      <c r="N53" s="56"/>
      <c r="O53" s="56"/>
      <c r="P53" s="56"/>
      <c r="Q53" s="56"/>
      <c r="R53" s="56"/>
      <c r="S53" s="56"/>
      <c r="T53" s="56"/>
      <c r="U53" s="56"/>
      <c r="V53" s="56"/>
      <c r="W53" s="56"/>
      <c r="X53" s="56"/>
      <c r="Y53" s="56"/>
    </row>
    <row r="54" ht="15" spans="1:25">
      <c r="A54" s="57"/>
      <c r="B54" s="58">
        <v>1</v>
      </c>
      <c r="C54" s="58">
        <v>2</v>
      </c>
      <c r="D54" s="58">
        <v>3</v>
      </c>
      <c r="E54" s="58">
        <v>4</v>
      </c>
      <c r="F54" s="58">
        <v>5</v>
      </c>
      <c r="G54" s="58">
        <v>6</v>
      </c>
      <c r="H54" s="58">
        <v>7</v>
      </c>
      <c r="I54" s="58">
        <v>8</v>
      </c>
      <c r="J54" s="58">
        <v>9</v>
      </c>
      <c r="K54" s="58">
        <v>10</v>
      </c>
      <c r="L54" s="58">
        <v>11</v>
      </c>
      <c r="M54" s="58">
        <v>12</v>
      </c>
      <c r="N54" s="58">
        <v>13</v>
      </c>
      <c r="O54" s="58">
        <v>14</v>
      </c>
      <c r="P54" s="58">
        <v>15</v>
      </c>
      <c r="Q54" s="58">
        <v>16</v>
      </c>
      <c r="R54" s="58">
        <v>17</v>
      </c>
      <c r="S54" s="58">
        <v>18</v>
      </c>
      <c r="T54" s="58">
        <v>19</v>
      </c>
      <c r="U54" s="58">
        <v>20</v>
      </c>
      <c r="V54" s="58">
        <v>21</v>
      </c>
      <c r="W54" s="58">
        <v>22</v>
      </c>
      <c r="X54" s="58">
        <v>23</v>
      </c>
      <c r="Y54" s="72">
        <v>24</v>
      </c>
    </row>
    <row r="55" customHeight="1" spans="1:25">
      <c r="A55" s="59" t="s">
        <v>19</v>
      </c>
      <c r="B55" s="60" t="s">
        <v>20</v>
      </c>
      <c r="C55" s="60" t="s">
        <v>20</v>
      </c>
      <c r="D55" s="66" t="s">
        <v>235</v>
      </c>
      <c r="E55" s="60" t="s">
        <v>20</v>
      </c>
      <c r="F55" s="60" t="s">
        <v>20</v>
      </c>
      <c r="G55" s="60" t="s">
        <v>20</v>
      </c>
      <c r="H55" s="60" t="s">
        <v>20</v>
      </c>
      <c r="I55" s="60" t="s">
        <v>20</v>
      </c>
      <c r="J55" s="60" t="s">
        <v>20</v>
      </c>
      <c r="K55" s="60" t="s">
        <v>20</v>
      </c>
      <c r="L55" s="60" t="s">
        <v>20</v>
      </c>
      <c r="M55" s="60" t="s">
        <v>20</v>
      </c>
      <c r="N55" s="60" t="s">
        <v>20</v>
      </c>
      <c r="O55" s="60" t="s">
        <v>20</v>
      </c>
      <c r="P55" s="60" t="s">
        <v>20</v>
      </c>
      <c r="Q55" s="60" t="s">
        <v>20</v>
      </c>
      <c r="R55" s="60" t="s">
        <v>20</v>
      </c>
      <c r="S55" s="60" t="s">
        <v>20</v>
      </c>
      <c r="T55" s="60" t="s">
        <v>20</v>
      </c>
      <c r="U55" s="60" t="s">
        <v>20</v>
      </c>
      <c r="V55" s="60" t="s">
        <v>20</v>
      </c>
      <c r="W55" s="60" t="s">
        <v>20</v>
      </c>
      <c r="X55" s="60" t="s">
        <v>20</v>
      </c>
      <c r="Y55" s="60" t="s">
        <v>20</v>
      </c>
    </row>
    <row r="56" spans="1:25">
      <c r="A56" s="59"/>
      <c r="B56" s="60"/>
      <c r="C56" s="60"/>
      <c r="D56" s="67" t="s">
        <v>236</v>
      </c>
      <c r="E56" s="60"/>
      <c r="F56" s="60"/>
      <c r="G56" s="60"/>
      <c r="H56" s="60"/>
      <c r="I56" s="60"/>
      <c r="J56" s="60"/>
      <c r="K56" s="60"/>
      <c r="L56" s="60"/>
      <c r="M56" s="60"/>
      <c r="N56" s="60"/>
      <c r="O56" s="60"/>
      <c r="P56" s="60"/>
      <c r="Q56" s="60"/>
      <c r="R56" s="60"/>
      <c r="S56" s="60"/>
      <c r="T56" s="60"/>
      <c r="U56" s="60"/>
      <c r="V56" s="60"/>
      <c r="W56" s="60"/>
      <c r="X56" s="60"/>
      <c r="Y56" s="60"/>
    </row>
    <row r="57" customHeight="1" spans="1:25">
      <c r="A57" s="59" t="s">
        <v>41</v>
      </c>
      <c r="B57" s="63" t="s">
        <v>20</v>
      </c>
      <c r="C57" s="63" t="s">
        <v>20</v>
      </c>
      <c r="D57" s="60" t="s">
        <v>20</v>
      </c>
      <c r="E57" s="60" t="s">
        <v>20</v>
      </c>
      <c r="F57" s="60" t="s">
        <v>20</v>
      </c>
      <c r="G57" s="60" t="s">
        <v>20</v>
      </c>
      <c r="H57" s="60" t="s">
        <v>20</v>
      </c>
      <c r="I57" s="60" t="s">
        <v>20</v>
      </c>
      <c r="J57" s="60" t="s">
        <v>20</v>
      </c>
      <c r="K57" s="60" t="s">
        <v>20</v>
      </c>
      <c r="L57" s="60" t="s">
        <v>20</v>
      </c>
      <c r="M57" s="60" t="s">
        <v>20</v>
      </c>
      <c r="N57" s="60" t="s">
        <v>20</v>
      </c>
      <c r="O57" s="60" t="s">
        <v>20</v>
      </c>
      <c r="P57" s="60" t="s">
        <v>20</v>
      </c>
      <c r="Q57" s="60" t="s">
        <v>20</v>
      </c>
      <c r="R57" s="60" t="s">
        <v>20</v>
      </c>
      <c r="S57" s="60" t="s">
        <v>20</v>
      </c>
      <c r="T57" s="60" t="s">
        <v>20</v>
      </c>
      <c r="U57" s="60" t="s">
        <v>20</v>
      </c>
      <c r="V57" s="60" t="s">
        <v>20</v>
      </c>
      <c r="W57" s="60" t="s">
        <v>20</v>
      </c>
      <c r="X57" s="63" t="s">
        <v>20</v>
      </c>
      <c r="Y57" s="63" t="s">
        <v>20</v>
      </c>
    </row>
    <row r="58" spans="1:25">
      <c r="A58" s="59"/>
      <c r="B58" s="63"/>
      <c r="C58" s="63"/>
      <c r="D58" s="60"/>
      <c r="E58" s="60"/>
      <c r="F58" s="60"/>
      <c r="G58" s="60"/>
      <c r="H58" s="60"/>
      <c r="I58" s="60"/>
      <c r="J58" s="60"/>
      <c r="K58" s="60"/>
      <c r="L58" s="60"/>
      <c r="M58" s="60"/>
      <c r="N58" s="60"/>
      <c r="O58" s="60"/>
      <c r="P58" s="60"/>
      <c r="Q58" s="60"/>
      <c r="R58" s="60"/>
      <c r="S58" s="60"/>
      <c r="T58" s="60"/>
      <c r="U58" s="60"/>
      <c r="V58" s="60"/>
      <c r="W58" s="60"/>
      <c r="X58" s="63"/>
      <c r="Y58" s="63"/>
    </row>
    <row r="59" customHeight="1" spans="1:25">
      <c r="A59" s="59" t="s">
        <v>48</v>
      </c>
      <c r="B59" s="63" t="s">
        <v>20</v>
      </c>
      <c r="C59" s="63" t="s">
        <v>20</v>
      </c>
      <c r="D59" s="68" t="s">
        <v>237</v>
      </c>
      <c r="E59" s="60" t="s">
        <v>20</v>
      </c>
      <c r="F59" s="60" t="s">
        <v>20</v>
      </c>
      <c r="G59" s="60" t="s">
        <v>20</v>
      </c>
      <c r="H59" s="60" t="s">
        <v>20</v>
      </c>
      <c r="I59" s="60" t="s">
        <v>20</v>
      </c>
      <c r="J59" s="60" t="s">
        <v>20</v>
      </c>
      <c r="K59" s="60" t="s">
        <v>20</v>
      </c>
      <c r="L59" s="60" t="s">
        <v>20</v>
      </c>
      <c r="M59" s="60" t="s">
        <v>20</v>
      </c>
      <c r="N59" s="60" t="s">
        <v>20</v>
      </c>
      <c r="O59" s="60" t="s">
        <v>20</v>
      </c>
      <c r="P59" s="60" t="s">
        <v>20</v>
      </c>
      <c r="Q59" s="60" t="s">
        <v>20</v>
      </c>
      <c r="R59" s="60" t="s">
        <v>20</v>
      </c>
      <c r="S59" s="60" t="s">
        <v>20</v>
      </c>
      <c r="T59" s="60" t="s">
        <v>20</v>
      </c>
      <c r="U59" s="60" t="s">
        <v>20</v>
      </c>
      <c r="V59" s="60" t="s">
        <v>20</v>
      </c>
      <c r="W59" s="60" t="s">
        <v>20</v>
      </c>
      <c r="X59" s="63" t="s">
        <v>20</v>
      </c>
      <c r="Y59" s="63" t="s">
        <v>20</v>
      </c>
    </row>
    <row r="60" ht="22.5" spans="1:25">
      <c r="A60" s="59"/>
      <c r="B60" s="63"/>
      <c r="C60" s="63"/>
      <c r="D60" s="67" t="s">
        <v>238</v>
      </c>
      <c r="E60" s="60"/>
      <c r="F60" s="60"/>
      <c r="G60" s="60"/>
      <c r="H60" s="60"/>
      <c r="I60" s="60"/>
      <c r="J60" s="60"/>
      <c r="K60" s="60"/>
      <c r="L60" s="60"/>
      <c r="M60" s="60"/>
      <c r="N60" s="60"/>
      <c r="O60" s="60"/>
      <c r="P60" s="60"/>
      <c r="Q60" s="60"/>
      <c r="R60" s="60"/>
      <c r="S60" s="60"/>
      <c r="T60" s="60"/>
      <c r="U60" s="60"/>
      <c r="V60" s="60"/>
      <c r="W60" s="60"/>
      <c r="X60" s="63"/>
      <c r="Y60" s="63"/>
    </row>
    <row r="61" customHeight="1" spans="1:25">
      <c r="A61" s="59" t="s">
        <v>69</v>
      </c>
      <c r="B61" s="63" t="s">
        <v>20</v>
      </c>
      <c r="C61" s="63" t="s">
        <v>20</v>
      </c>
      <c r="D61" s="60" t="s">
        <v>20</v>
      </c>
      <c r="E61" s="60" t="s">
        <v>20</v>
      </c>
      <c r="F61" s="60" t="s">
        <v>20</v>
      </c>
      <c r="G61" s="60" t="s">
        <v>20</v>
      </c>
      <c r="H61" s="60" t="s">
        <v>20</v>
      </c>
      <c r="I61" s="60" t="s">
        <v>20</v>
      </c>
      <c r="J61" s="60" t="s">
        <v>20</v>
      </c>
      <c r="K61" s="60" t="s">
        <v>20</v>
      </c>
      <c r="L61" s="60" t="s">
        <v>20</v>
      </c>
      <c r="M61" s="60" t="s">
        <v>20</v>
      </c>
      <c r="N61" s="60" t="s">
        <v>20</v>
      </c>
      <c r="O61" s="60" t="s">
        <v>20</v>
      </c>
      <c r="P61" s="60" t="s">
        <v>20</v>
      </c>
      <c r="Q61" s="60" t="s">
        <v>20</v>
      </c>
      <c r="R61" s="60" t="s">
        <v>20</v>
      </c>
      <c r="S61" s="60" t="s">
        <v>20</v>
      </c>
      <c r="T61" s="60" t="s">
        <v>20</v>
      </c>
      <c r="U61" s="60" t="s">
        <v>20</v>
      </c>
      <c r="V61" s="60" t="s">
        <v>20</v>
      </c>
      <c r="W61" s="60" t="s">
        <v>20</v>
      </c>
      <c r="X61" s="63" t="s">
        <v>20</v>
      </c>
      <c r="Y61" s="63" t="s">
        <v>20</v>
      </c>
    </row>
    <row r="62" spans="1:25">
      <c r="A62" s="59"/>
      <c r="B62" s="63"/>
      <c r="C62" s="63"/>
      <c r="D62" s="60"/>
      <c r="E62" s="60"/>
      <c r="F62" s="60"/>
      <c r="G62" s="60"/>
      <c r="H62" s="60"/>
      <c r="I62" s="60"/>
      <c r="J62" s="60"/>
      <c r="K62" s="60"/>
      <c r="L62" s="60"/>
      <c r="M62" s="60"/>
      <c r="N62" s="60"/>
      <c r="O62" s="60"/>
      <c r="P62" s="60"/>
      <c r="Q62" s="60"/>
      <c r="R62" s="60"/>
      <c r="S62" s="60"/>
      <c r="T62" s="60"/>
      <c r="U62" s="60"/>
      <c r="V62" s="60"/>
      <c r="W62" s="60"/>
      <c r="X62" s="63"/>
      <c r="Y62" s="63"/>
    </row>
    <row r="63" customHeight="1" spans="1:25">
      <c r="A63" s="59" t="s">
        <v>76</v>
      </c>
      <c r="B63" s="63" t="s">
        <v>20</v>
      </c>
      <c r="C63" s="63" t="s">
        <v>20</v>
      </c>
      <c r="D63" s="68" t="s">
        <v>239</v>
      </c>
      <c r="E63" s="60" t="s">
        <v>20</v>
      </c>
      <c r="F63" s="60" t="s">
        <v>20</v>
      </c>
      <c r="G63" s="60" t="s">
        <v>20</v>
      </c>
      <c r="H63" s="60" t="s">
        <v>20</v>
      </c>
      <c r="I63" s="60" t="s">
        <v>20</v>
      </c>
      <c r="J63" s="60" t="s">
        <v>20</v>
      </c>
      <c r="K63" s="60" t="s">
        <v>20</v>
      </c>
      <c r="L63" s="60" t="s">
        <v>20</v>
      </c>
      <c r="M63" s="60" t="s">
        <v>20</v>
      </c>
      <c r="N63" s="60" t="s">
        <v>20</v>
      </c>
      <c r="O63" s="60" t="s">
        <v>20</v>
      </c>
      <c r="P63" s="60" t="s">
        <v>20</v>
      </c>
      <c r="Q63" s="60" t="s">
        <v>20</v>
      </c>
      <c r="R63" s="60" t="s">
        <v>20</v>
      </c>
      <c r="S63" s="60" t="s">
        <v>20</v>
      </c>
      <c r="T63" s="60" t="s">
        <v>20</v>
      </c>
      <c r="U63" s="60" t="s">
        <v>20</v>
      </c>
      <c r="V63" s="60" t="s">
        <v>20</v>
      </c>
      <c r="W63" s="60" t="s">
        <v>20</v>
      </c>
      <c r="X63" s="63" t="s">
        <v>20</v>
      </c>
      <c r="Y63" s="63" t="s">
        <v>20</v>
      </c>
    </row>
    <row r="64" ht="22.5" spans="1:25">
      <c r="A64" s="59"/>
      <c r="B64" s="63"/>
      <c r="C64" s="63"/>
      <c r="D64" s="67" t="s">
        <v>240</v>
      </c>
      <c r="E64" s="60"/>
      <c r="F64" s="60"/>
      <c r="G64" s="60"/>
      <c r="H64" s="60"/>
      <c r="I64" s="60"/>
      <c r="J64" s="60"/>
      <c r="K64" s="60"/>
      <c r="L64" s="60"/>
      <c r="M64" s="60"/>
      <c r="N64" s="60"/>
      <c r="O64" s="60"/>
      <c r="P64" s="60"/>
      <c r="Q64" s="60"/>
      <c r="R64" s="60"/>
      <c r="S64" s="60"/>
      <c r="T64" s="60"/>
      <c r="U64" s="60"/>
      <c r="V64" s="60"/>
      <c r="W64" s="60"/>
      <c r="X64" s="63"/>
      <c r="Y64" s="63"/>
    </row>
    <row r="65" customHeight="1" spans="1:25">
      <c r="A65" s="59" t="s">
        <v>97</v>
      </c>
      <c r="B65" s="63" t="s">
        <v>20</v>
      </c>
      <c r="C65" s="63" t="s">
        <v>20</v>
      </c>
      <c r="D65" s="60" t="s">
        <v>20</v>
      </c>
      <c r="E65" s="60" t="s">
        <v>20</v>
      </c>
      <c r="F65" s="60" t="s">
        <v>20</v>
      </c>
      <c r="G65" s="60" t="s">
        <v>20</v>
      </c>
      <c r="H65" s="60" t="s">
        <v>20</v>
      </c>
      <c r="I65" s="60" t="s">
        <v>20</v>
      </c>
      <c r="J65" s="60" t="s">
        <v>20</v>
      </c>
      <c r="K65" s="60" t="s">
        <v>20</v>
      </c>
      <c r="L65" s="60" t="s">
        <v>20</v>
      </c>
      <c r="M65" s="60" t="s">
        <v>20</v>
      </c>
      <c r="N65" s="60" t="s">
        <v>20</v>
      </c>
      <c r="O65" s="60" t="s">
        <v>20</v>
      </c>
      <c r="P65" s="60" t="s">
        <v>20</v>
      </c>
      <c r="Q65" s="60" t="s">
        <v>20</v>
      </c>
      <c r="R65" s="60" t="s">
        <v>20</v>
      </c>
      <c r="S65" s="60" t="s">
        <v>20</v>
      </c>
      <c r="T65" s="60" t="s">
        <v>20</v>
      </c>
      <c r="U65" s="60" t="s">
        <v>20</v>
      </c>
      <c r="V65" s="60" t="s">
        <v>20</v>
      </c>
      <c r="W65" s="60" t="s">
        <v>20</v>
      </c>
      <c r="X65" s="63" t="s">
        <v>20</v>
      </c>
      <c r="Y65" s="63" t="s">
        <v>20</v>
      </c>
    </row>
    <row r="66" spans="1:25">
      <c r="A66" s="59"/>
      <c r="B66" s="63"/>
      <c r="C66" s="63"/>
      <c r="D66" s="60"/>
      <c r="E66" s="60"/>
      <c r="F66" s="60"/>
      <c r="G66" s="60"/>
      <c r="H66" s="60"/>
      <c r="I66" s="60"/>
      <c r="J66" s="60"/>
      <c r="K66" s="60"/>
      <c r="L66" s="60"/>
      <c r="M66" s="60"/>
      <c r="N66" s="60"/>
      <c r="O66" s="60"/>
      <c r="P66" s="60"/>
      <c r="Q66" s="60"/>
      <c r="R66" s="60"/>
      <c r="S66" s="60"/>
      <c r="T66" s="60"/>
      <c r="U66" s="60"/>
      <c r="V66" s="60"/>
      <c r="W66" s="60"/>
      <c r="X66" s="63"/>
      <c r="Y66" s="63"/>
    </row>
    <row r="67" customHeight="1" spans="1:25">
      <c r="A67" s="59" t="s">
        <v>104</v>
      </c>
      <c r="B67" s="63" t="s">
        <v>20</v>
      </c>
      <c r="C67" s="63" t="s">
        <v>20</v>
      </c>
      <c r="D67" s="68" t="s">
        <v>241</v>
      </c>
      <c r="E67" s="60" t="s">
        <v>20</v>
      </c>
      <c r="F67" s="60" t="s">
        <v>20</v>
      </c>
      <c r="G67" s="60" t="s">
        <v>20</v>
      </c>
      <c r="H67" s="60" t="s">
        <v>20</v>
      </c>
      <c r="I67" s="60" t="s">
        <v>20</v>
      </c>
      <c r="J67" s="60" t="s">
        <v>20</v>
      </c>
      <c r="K67" s="60" t="s">
        <v>20</v>
      </c>
      <c r="L67" s="60" t="s">
        <v>20</v>
      </c>
      <c r="M67" s="60" t="s">
        <v>20</v>
      </c>
      <c r="N67" s="60" t="s">
        <v>20</v>
      </c>
      <c r="O67" s="60" t="s">
        <v>20</v>
      </c>
      <c r="P67" s="60" t="s">
        <v>20</v>
      </c>
      <c r="Q67" s="60" t="s">
        <v>20</v>
      </c>
      <c r="R67" s="60" t="s">
        <v>20</v>
      </c>
      <c r="S67" s="60" t="s">
        <v>20</v>
      </c>
      <c r="T67" s="60" t="s">
        <v>20</v>
      </c>
      <c r="U67" s="60" t="s">
        <v>20</v>
      </c>
      <c r="V67" s="60" t="s">
        <v>20</v>
      </c>
      <c r="W67" s="60" t="s">
        <v>20</v>
      </c>
      <c r="X67" s="63" t="s">
        <v>20</v>
      </c>
      <c r="Y67" s="63" t="s">
        <v>20</v>
      </c>
    </row>
    <row r="68" ht="22.5" spans="1:25">
      <c r="A68" s="59"/>
      <c r="B68" s="63"/>
      <c r="C68" s="63"/>
      <c r="D68" s="67" t="s">
        <v>242</v>
      </c>
      <c r="E68" s="60"/>
      <c r="F68" s="60"/>
      <c r="G68" s="60"/>
      <c r="H68" s="60"/>
      <c r="I68" s="60"/>
      <c r="J68" s="60"/>
      <c r="K68" s="60"/>
      <c r="L68" s="60"/>
      <c r="M68" s="60"/>
      <c r="N68" s="60"/>
      <c r="O68" s="60"/>
      <c r="P68" s="60"/>
      <c r="Q68" s="60"/>
      <c r="R68" s="60"/>
      <c r="S68" s="60"/>
      <c r="T68" s="60"/>
      <c r="U68" s="60"/>
      <c r="V68" s="60"/>
      <c r="W68" s="60"/>
      <c r="X68" s="63"/>
      <c r="Y68" s="63"/>
    </row>
    <row r="69" customHeight="1" spans="1:25">
      <c r="A69" s="59" t="s">
        <v>125</v>
      </c>
      <c r="B69" s="63" t="s">
        <v>20</v>
      </c>
      <c r="C69" s="63" t="s">
        <v>20</v>
      </c>
      <c r="D69" s="60" t="s">
        <v>20</v>
      </c>
      <c r="E69" s="60" t="s">
        <v>20</v>
      </c>
      <c r="F69" s="60" t="s">
        <v>20</v>
      </c>
      <c r="G69" s="60" t="s">
        <v>20</v>
      </c>
      <c r="H69" s="60" t="s">
        <v>20</v>
      </c>
      <c r="I69" s="60" t="s">
        <v>20</v>
      </c>
      <c r="J69" s="60" t="s">
        <v>20</v>
      </c>
      <c r="K69" s="60" t="s">
        <v>20</v>
      </c>
      <c r="L69" s="60" t="s">
        <v>20</v>
      </c>
      <c r="M69" s="60" t="s">
        <v>20</v>
      </c>
      <c r="N69" s="60" t="s">
        <v>20</v>
      </c>
      <c r="O69" s="60" t="s">
        <v>20</v>
      </c>
      <c r="P69" s="60" t="s">
        <v>20</v>
      </c>
      <c r="Q69" s="60" t="s">
        <v>20</v>
      </c>
      <c r="R69" s="60" t="s">
        <v>20</v>
      </c>
      <c r="S69" s="60" t="s">
        <v>20</v>
      </c>
      <c r="T69" s="60" t="s">
        <v>20</v>
      </c>
      <c r="U69" s="60" t="s">
        <v>20</v>
      </c>
      <c r="V69" s="60" t="s">
        <v>20</v>
      </c>
      <c r="W69" s="60" t="s">
        <v>20</v>
      </c>
      <c r="X69" s="63" t="s">
        <v>20</v>
      </c>
      <c r="Y69" s="63" t="s">
        <v>20</v>
      </c>
    </row>
    <row r="70" spans="1:25">
      <c r="A70" s="59"/>
      <c r="B70" s="63"/>
      <c r="C70" s="63"/>
      <c r="D70" s="60"/>
      <c r="E70" s="60"/>
      <c r="F70" s="60"/>
      <c r="G70" s="60"/>
      <c r="H70" s="60"/>
      <c r="I70" s="60"/>
      <c r="J70" s="60"/>
      <c r="K70" s="60"/>
      <c r="L70" s="60"/>
      <c r="M70" s="60"/>
      <c r="N70" s="60"/>
      <c r="O70" s="60"/>
      <c r="P70" s="60"/>
      <c r="Q70" s="60"/>
      <c r="R70" s="60"/>
      <c r="S70" s="60"/>
      <c r="T70" s="60"/>
      <c r="U70" s="60"/>
      <c r="V70" s="60"/>
      <c r="W70" s="60"/>
      <c r="X70" s="63"/>
      <c r="Y70" s="63"/>
    </row>
    <row r="71" customHeight="1" spans="1:25">
      <c r="A71" s="59" t="s">
        <v>130</v>
      </c>
      <c r="B71" s="63" t="s">
        <v>20</v>
      </c>
      <c r="C71" s="63" t="s">
        <v>20</v>
      </c>
      <c r="D71" s="68" t="s">
        <v>243</v>
      </c>
      <c r="E71" s="60" t="s">
        <v>20</v>
      </c>
      <c r="F71" s="60" t="s">
        <v>20</v>
      </c>
      <c r="G71" s="60" t="s">
        <v>20</v>
      </c>
      <c r="H71" s="60" t="s">
        <v>20</v>
      </c>
      <c r="I71" s="60" t="s">
        <v>20</v>
      </c>
      <c r="J71" s="60" t="s">
        <v>20</v>
      </c>
      <c r="K71" s="60" t="s">
        <v>20</v>
      </c>
      <c r="L71" s="60" t="s">
        <v>20</v>
      </c>
      <c r="M71" s="60" t="s">
        <v>20</v>
      </c>
      <c r="N71" s="60" t="s">
        <v>20</v>
      </c>
      <c r="O71" s="60" t="s">
        <v>20</v>
      </c>
      <c r="P71" s="60" t="s">
        <v>20</v>
      </c>
      <c r="Q71" s="60" t="s">
        <v>20</v>
      </c>
      <c r="R71" s="60" t="s">
        <v>20</v>
      </c>
      <c r="S71" s="60" t="s">
        <v>20</v>
      </c>
      <c r="T71" s="60" t="s">
        <v>20</v>
      </c>
      <c r="U71" s="60" t="s">
        <v>20</v>
      </c>
      <c r="V71" s="60" t="s">
        <v>20</v>
      </c>
      <c r="W71" s="60" t="s">
        <v>20</v>
      </c>
      <c r="X71" s="63" t="s">
        <v>20</v>
      </c>
      <c r="Y71" s="63" t="s">
        <v>20</v>
      </c>
    </row>
    <row r="72" ht="22.5" spans="1:25">
      <c r="A72" s="59"/>
      <c r="B72" s="63"/>
      <c r="C72" s="63"/>
      <c r="D72" s="67" t="s">
        <v>244</v>
      </c>
      <c r="E72" s="60"/>
      <c r="F72" s="60"/>
      <c r="G72" s="60"/>
      <c r="H72" s="60"/>
      <c r="I72" s="60"/>
      <c r="J72" s="60"/>
      <c r="K72" s="60"/>
      <c r="L72" s="60"/>
      <c r="M72" s="60"/>
      <c r="N72" s="60"/>
      <c r="O72" s="60"/>
      <c r="P72" s="60"/>
      <c r="Q72" s="60"/>
      <c r="R72" s="60"/>
      <c r="S72" s="60"/>
      <c r="T72" s="60"/>
      <c r="U72" s="60"/>
      <c r="V72" s="60"/>
      <c r="W72" s="60"/>
      <c r="X72" s="63"/>
      <c r="Y72" s="63"/>
    </row>
    <row r="73" customHeight="1" spans="1:25">
      <c r="A73" s="59" t="s">
        <v>151</v>
      </c>
      <c r="B73" s="63" t="s">
        <v>20</v>
      </c>
      <c r="C73" s="63" t="s">
        <v>20</v>
      </c>
      <c r="D73" s="60" t="s">
        <v>20</v>
      </c>
      <c r="E73" s="60" t="s">
        <v>20</v>
      </c>
      <c r="F73" s="60" t="s">
        <v>20</v>
      </c>
      <c r="G73" s="60" t="s">
        <v>20</v>
      </c>
      <c r="H73" s="60" t="s">
        <v>20</v>
      </c>
      <c r="I73" s="60" t="s">
        <v>20</v>
      </c>
      <c r="J73" s="60" t="s">
        <v>20</v>
      </c>
      <c r="K73" s="60" t="s">
        <v>20</v>
      </c>
      <c r="L73" s="60" t="s">
        <v>20</v>
      </c>
      <c r="M73" s="60" t="s">
        <v>20</v>
      </c>
      <c r="N73" s="60" t="s">
        <v>20</v>
      </c>
      <c r="O73" s="60" t="s">
        <v>20</v>
      </c>
      <c r="P73" s="60" t="s">
        <v>20</v>
      </c>
      <c r="Q73" s="60" t="s">
        <v>20</v>
      </c>
      <c r="R73" s="60" t="s">
        <v>20</v>
      </c>
      <c r="S73" s="60" t="s">
        <v>20</v>
      </c>
      <c r="T73" s="60" t="s">
        <v>20</v>
      </c>
      <c r="U73" s="60" t="s">
        <v>20</v>
      </c>
      <c r="V73" s="60" t="s">
        <v>20</v>
      </c>
      <c r="W73" s="60" t="s">
        <v>20</v>
      </c>
      <c r="X73" s="63" t="s">
        <v>20</v>
      </c>
      <c r="Y73" s="63" t="s">
        <v>20</v>
      </c>
    </row>
    <row r="74" spans="1:25">
      <c r="A74" s="59"/>
      <c r="B74" s="63"/>
      <c r="C74" s="63"/>
      <c r="D74" s="60"/>
      <c r="E74" s="60"/>
      <c r="F74" s="60"/>
      <c r="G74" s="60"/>
      <c r="H74" s="60"/>
      <c r="I74" s="60"/>
      <c r="J74" s="60"/>
      <c r="K74" s="60"/>
      <c r="L74" s="60"/>
      <c r="M74" s="60"/>
      <c r="N74" s="60"/>
      <c r="O74" s="60"/>
      <c r="P74" s="60"/>
      <c r="Q74" s="60"/>
      <c r="R74" s="60"/>
      <c r="S74" s="60"/>
      <c r="T74" s="60"/>
      <c r="U74" s="60"/>
      <c r="V74" s="60"/>
      <c r="W74" s="60"/>
      <c r="X74" s="63"/>
      <c r="Y74" s="63"/>
    </row>
    <row r="75" customHeight="1" spans="1:25">
      <c r="A75" s="59" t="s">
        <v>156</v>
      </c>
      <c r="B75" s="63" t="s">
        <v>20</v>
      </c>
      <c r="C75" s="63" t="s">
        <v>20</v>
      </c>
      <c r="D75" s="68" t="s">
        <v>245</v>
      </c>
      <c r="E75" s="60" t="s">
        <v>20</v>
      </c>
      <c r="F75" s="60" t="s">
        <v>20</v>
      </c>
      <c r="G75" s="60" t="s">
        <v>20</v>
      </c>
      <c r="H75" s="60" t="s">
        <v>20</v>
      </c>
      <c r="I75" s="60" t="s">
        <v>20</v>
      </c>
      <c r="J75" s="60" t="s">
        <v>20</v>
      </c>
      <c r="K75" s="60" t="s">
        <v>20</v>
      </c>
      <c r="L75" s="60" t="s">
        <v>20</v>
      </c>
      <c r="M75" s="60" t="s">
        <v>20</v>
      </c>
      <c r="N75" s="60" t="s">
        <v>20</v>
      </c>
      <c r="O75" s="60" t="s">
        <v>20</v>
      </c>
      <c r="P75" s="60" t="s">
        <v>20</v>
      </c>
      <c r="Q75" s="60" t="s">
        <v>20</v>
      </c>
      <c r="R75" s="60" t="s">
        <v>20</v>
      </c>
      <c r="S75" s="60" t="s">
        <v>20</v>
      </c>
      <c r="T75" s="60" t="s">
        <v>20</v>
      </c>
      <c r="U75" s="60" t="s">
        <v>20</v>
      </c>
      <c r="V75" s="60" t="s">
        <v>20</v>
      </c>
      <c r="W75" s="60" t="s">
        <v>20</v>
      </c>
      <c r="X75" s="63" t="s">
        <v>20</v>
      </c>
      <c r="Y75" s="63" t="s">
        <v>20</v>
      </c>
    </row>
    <row r="76" ht="22.5" spans="1:25">
      <c r="A76" s="59"/>
      <c r="B76" s="63"/>
      <c r="C76" s="63"/>
      <c r="D76" s="67" t="s">
        <v>246</v>
      </c>
      <c r="E76" s="60"/>
      <c r="F76" s="60"/>
      <c r="G76" s="60"/>
      <c r="H76" s="60"/>
      <c r="I76" s="60"/>
      <c r="J76" s="60"/>
      <c r="K76" s="60"/>
      <c r="L76" s="60"/>
      <c r="M76" s="60"/>
      <c r="N76" s="60"/>
      <c r="O76" s="60"/>
      <c r="P76" s="60"/>
      <c r="Q76" s="60"/>
      <c r="R76" s="60"/>
      <c r="S76" s="60"/>
      <c r="T76" s="60"/>
      <c r="U76" s="60"/>
      <c r="V76" s="60"/>
      <c r="W76" s="60"/>
      <c r="X76" s="63"/>
      <c r="Y76" s="63"/>
    </row>
    <row r="77" customHeight="1" spans="1:25">
      <c r="A77" s="59" t="s">
        <v>177</v>
      </c>
      <c r="B77" s="63" t="s">
        <v>20</v>
      </c>
      <c r="C77" s="63" t="s">
        <v>20</v>
      </c>
      <c r="D77" s="60" t="s">
        <v>20</v>
      </c>
      <c r="E77" s="60" t="s">
        <v>20</v>
      </c>
      <c r="F77" s="60" t="s">
        <v>20</v>
      </c>
      <c r="G77" s="60" t="s">
        <v>20</v>
      </c>
      <c r="H77" s="60" t="s">
        <v>20</v>
      </c>
      <c r="I77" s="60" t="s">
        <v>20</v>
      </c>
      <c r="J77" s="60" t="s">
        <v>20</v>
      </c>
      <c r="K77" s="60" t="s">
        <v>20</v>
      </c>
      <c r="L77" s="60" t="s">
        <v>20</v>
      </c>
      <c r="M77" s="60" t="s">
        <v>20</v>
      </c>
      <c r="N77" s="60" t="s">
        <v>20</v>
      </c>
      <c r="O77" s="60" t="s">
        <v>20</v>
      </c>
      <c r="P77" s="60" t="s">
        <v>20</v>
      </c>
      <c r="Q77" s="60" t="s">
        <v>20</v>
      </c>
      <c r="R77" s="60" t="s">
        <v>20</v>
      </c>
      <c r="S77" s="60" t="s">
        <v>20</v>
      </c>
      <c r="T77" s="60" t="s">
        <v>20</v>
      </c>
      <c r="U77" s="60" t="s">
        <v>20</v>
      </c>
      <c r="V77" s="60" t="s">
        <v>20</v>
      </c>
      <c r="W77" s="60" t="s">
        <v>20</v>
      </c>
      <c r="X77" s="63" t="s">
        <v>20</v>
      </c>
      <c r="Y77" s="63" t="s">
        <v>20</v>
      </c>
    </row>
    <row r="78" spans="1:25">
      <c r="A78" s="59"/>
      <c r="B78" s="63"/>
      <c r="C78" s="63"/>
      <c r="D78" s="60"/>
      <c r="E78" s="60"/>
      <c r="F78" s="60"/>
      <c r="G78" s="60"/>
      <c r="H78" s="60"/>
      <c r="I78" s="60"/>
      <c r="J78" s="60"/>
      <c r="K78" s="60"/>
      <c r="L78" s="60"/>
      <c r="M78" s="60"/>
      <c r="N78" s="60"/>
      <c r="O78" s="60"/>
      <c r="P78" s="60"/>
      <c r="Q78" s="60"/>
      <c r="R78" s="60"/>
      <c r="S78" s="60"/>
      <c r="T78" s="60"/>
      <c r="U78" s="60"/>
      <c r="V78" s="60"/>
      <c r="W78" s="60"/>
      <c r="X78" s="63"/>
      <c r="Y78" s="63"/>
    </row>
    <row r="79" customHeight="1" spans="1:25">
      <c r="A79" s="59" t="s">
        <v>182</v>
      </c>
      <c r="B79" s="63" t="s">
        <v>20</v>
      </c>
      <c r="C79" s="63" t="s">
        <v>20</v>
      </c>
      <c r="D79" s="60" t="s">
        <v>20</v>
      </c>
      <c r="E79" s="60" t="s">
        <v>20</v>
      </c>
      <c r="F79" s="60" t="s">
        <v>20</v>
      </c>
      <c r="G79" s="60" t="s">
        <v>20</v>
      </c>
      <c r="H79" s="60" t="s">
        <v>20</v>
      </c>
      <c r="I79" s="60" t="s">
        <v>20</v>
      </c>
      <c r="J79" s="60" t="s">
        <v>20</v>
      </c>
      <c r="K79" s="60" t="s">
        <v>20</v>
      </c>
      <c r="L79" s="60" t="s">
        <v>20</v>
      </c>
      <c r="M79" s="60" t="s">
        <v>20</v>
      </c>
      <c r="N79" s="60" t="s">
        <v>20</v>
      </c>
      <c r="O79" s="60" t="s">
        <v>20</v>
      </c>
      <c r="P79" s="60" t="s">
        <v>20</v>
      </c>
      <c r="Q79" s="60" t="s">
        <v>20</v>
      </c>
      <c r="R79" s="60" t="s">
        <v>20</v>
      </c>
      <c r="S79" s="60" t="s">
        <v>20</v>
      </c>
      <c r="T79" s="60" t="s">
        <v>20</v>
      </c>
      <c r="U79" s="60" t="s">
        <v>20</v>
      </c>
      <c r="V79" s="60" t="s">
        <v>20</v>
      </c>
      <c r="W79" s="60" t="s">
        <v>20</v>
      </c>
      <c r="X79" s="63" t="s">
        <v>20</v>
      </c>
      <c r="Y79" s="63" t="s">
        <v>20</v>
      </c>
    </row>
    <row r="80" spans="1:25">
      <c r="A80" s="59"/>
      <c r="B80" s="63"/>
      <c r="C80" s="63"/>
      <c r="D80" s="60"/>
      <c r="E80" s="60"/>
      <c r="F80" s="60"/>
      <c r="G80" s="60"/>
      <c r="H80" s="60"/>
      <c r="I80" s="60"/>
      <c r="J80" s="60"/>
      <c r="K80" s="60"/>
      <c r="L80" s="60"/>
      <c r="M80" s="60"/>
      <c r="N80" s="60"/>
      <c r="O80" s="60"/>
      <c r="P80" s="60"/>
      <c r="Q80" s="60"/>
      <c r="R80" s="60"/>
      <c r="S80" s="60"/>
      <c r="T80" s="60"/>
      <c r="U80" s="60"/>
      <c r="V80" s="60"/>
      <c r="W80" s="60"/>
      <c r="X80" s="63"/>
      <c r="Y80" s="63"/>
    </row>
    <row r="81" customHeight="1" spans="1:25">
      <c r="A81" s="59" t="s">
        <v>203</v>
      </c>
      <c r="B81" s="63" t="s">
        <v>20</v>
      </c>
      <c r="C81" s="63" t="s">
        <v>20</v>
      </c>
      <c r="D81" s="60" t="s">
        <v>20</v>
      </c>
      <c r="E81" s="60" t="s">
        <v>20</v>
      </c>
      <c r="F81" s="60" t="s">
        <v>20</v>
      </c>
      <c r="G81" s="60" t="s">
        <v>20</v>
      </c>
      <c r="H81" s="60" t="s">
        <v>20</v>
      </c>
      <c r="I81" s="60" t="s">
        <v>20</v>
      </c>
      <c r="J81" s="60" t="s">
        <v>20</v>
      </c>
      <c r="K81" s="60" t="s">
        <v>20</v>
      </c>
      <c r="L81" s="60" t="s">
        <v>20</v>
      </c>
      <c r="M81" s="60" t="s">
        <v>20</v>
      </c>
      <c r="N81" s="60" t="s">
        <v>20</v>
      </c>
      <c r="O81" s="60" t="s">
        <v>20</v>
      </c>
      <c r="P81" s="60" t="s">
        <v>20</v>
      </c>
      <c r="Q81" s="60" t="s">
        <v>20</v>
      </c>
      <c r="R81" s="60" t="s">
        <v>20</v>
      </c>
      <c r="S81" s="60" t="s">
        <v>20</v>
      </c>
      <c r="T81" s="60" t="s">
        <v>20</v>
      </c>
      <c r="U81" s="60" t="s">
        <v>20</v>
      </c>
      <c r="V81" s="60" t="s">
        <v>20</v>
      </c>
      <c r="W81" s="60" t="s">
        <v>20</v>
      </c>
      <c r="X81" s="63" t="s">
        <v>20</v>
      </c>
      <c r="Y81" s="63" t="s">
        <v>20</v>
      </c>
    </row>
    <row r="82" spans="1:25">
      <c r="A82" s="59"/>
      <c r="B82" s="63"/>
      <c r="C82" s="63"/>
      <c r="D82" s="60"/>
      <c r="E82" s="60"/>
      <c r="F82" s="60"/>
      <c r="G82" s="60"/>
      <c r="H82" s="60"/>
      <c r="I82" s="60"/>
      <c r="J82" s="60"/>
      <c r="K82" s="60"/>
      <c r="L82" s="60"/>
      <c r="M82" s="60"/>
      <c r="N82" s="60"/>
      <c r="O82" s="60"/>
      <c r="P82" s="60"/>
      <c r="Q82" s="60"/>
      <c r="R82" s="60"/>
      <c r="S82" s="60"/>
      <c r="T82" s="60"/>
      <c r="U82" s="60"/>
      <c r="V82" s="60"/>
      <c r="W82" s="60"/>
      <c r="X82" s="63"/>
      <c r="Y82" s="63"/>
    </row>
    <row r="83" customHeight="1" spans="1:25">
      <c r="A83" s="59" t="s">
        <v>208</v>
      </c>
      <c r="B83" s="63" t="s">
        <v>20</v>
      </c>
      <c r="C83" s="63" t="s">
        <v>20</v>
      </c>
      <c r="D83" s="60" t="s">
        <v>20</v>
      </c>
      <c r="E83" s="60" t="s">
        <v>20</v>
      </c>
      <c r="F83" s="60" t="s">
        <v>20</v>
      </c>
      <c r="G83" s="60" t="s">
        <v>20</v>
      </c>
      <c r="H83" s="60" t="s">
        <v>20</v>
      </c>
      <c r="I83" s="60" t="s">
        <v>20</v>
      </c>
      <c r="J83" s="60" t="s">
        <v>20</v>
      </c>
      <c r="K83" s="60" t="s">
        <v>20</v>
      </c>
      <c r="L83" s="60" t="s">
        <v>20</v>
      </c>
      <c r="M83" s="60" t="s">
        <v>20</v>
      </c>
      <c r="N83" s="60" t="s">
        <v>20</v>
      </c>
      <c r="O83" s="60" t="s">
        <v>20</v>
      </c>
      <c r="P83" s="60" t="s">
        <v>20</v>
      </c>
      <c r="Q83" s="60" t="s">
        <v>20</v>
      </c>
      <c r="R83" s="60" t="s">
        <v>20</v>
      </c>
      <c r="S83" s="60" t="s">
        <v>20</v>
      </c>
      <c r="T83" s="60" t="s">
        <v>20</v>
      </c>
      <c r="U83" s="60" t="s">
        <v>20</v>
      </c>
      <c r="V83" s="60" t="s">
        <v>20</v>
      </c>
      <c r="W83" s="60" t="s">
        <v>20</v>
      </c>
      <c r="X83" s="63" t="s">
        <v>20</v>
      </c>
      <c r="Y83" s="63" t="s">
        <v>20</v>
      </c>
    </row>
    <row r="84" spans="1:25">
      <c r="A84" s="59"/>
      <c r="B84" s="63"/>
      <c r="C84" s="63"/>
      <c r="D84" s="60"/>
      <c r="E84" s="60"/>
      <c r="F84" s="60"/>
      <c r="G84" s="60"/>
      <c r="H84" s="60"/>
      <c r="I84" s="60"/>
      <c r="J84" s="60"/>
      <c r="K84" s="60"/>
      <c r="L84" s="60"/>
      <c r="M84" s="60"/>
      <c r="N84" s="60"/>
      <c r="O84" s="60"/>
      <c r="P84" s="60"/>
      <c r="Q84" s="60"/>
      <c r="R84" s="60"/>
      <c r="S84" s="60"/>
      <c r="T84" s="60"/>
      <c r="U84" s="60"/>
      <c r="V84" s="60"/>
      <c r="W84" s="60"/>
      <c r="X84" s="63"/>
      <c r="Y84" s="63"/>
    </row>
    <row r="85" customHeight="1" spans="1:25">
      <c r="A85" s="65" t="s">
        <v>229</v>
      </c>
      <c r="B85" s="63" t="s">
        <v>20</v>
      </c>
      <c r="C85" s="63" t="s">
        <v>20</v>
      </c>
      <c r="D85" s="60" t="s">
        <v>20</v>
      </c>
      <c r="E85" s="60" t="s">
        <v>20</v>
      </c>
      <c r="F85" s="60" t="s">
        <v>20</v>
      </c>
      <c r="G85" s="60" t="s">
        <v>20</v>
      </c>
      <c r="H85" s="60" t="s">
        <v>20</v>
      </c>
      <c r="I85" s="60" t="s">
        <v>20</v>
      </c>
      <c r="J85" s="60" t="s">
        <v>20</v>
      </c>
      <c r="K85" s="60" t="s">
        <v>20</v>
      </c>
      <c r="L85" s="60" t="s">
        <v>20</v>
      </c>
      <c r="M85" s="60" t="s">
        <v>20</v>
      </c>
      <c r="N85" s="60" t="s">
        <v>20</v>
      </c>
      <c r="O85" s="60" t="s">
        <v>20</v>
      </c>
      <c r="P85" s="60" t="s">
        <v>20</v>
      </c>
      <c r="Q85" s="60" t="s">
        <v>20</v>
      </c>
      <c r="R85" s="60" t="s">
        <v>20</v>
      </c>
      <c r="S85" s="60" t="s">
        <v>20</v>
      </c>
      <c r="T85" s="60" t="s">
        <v>20</v>
      </c>
      <c r="U85" s="60" t="s">
        <v>20</v>
      </c>
      <c r="V85" s="60" t="s">
        <v>20</v>
      </c>
      <c r="W85" s="60" t="s">
        <v>20</v>
      </c>
      <c r="X85" s="63" t="s">
        <v>20</v>
      </c>
      <c r="Y85" s="63" t="s">
        <v>20</v>
      </c>
    </row>
    <row r="86" spans="1:25">
      <c r="A86" s="65"/>
      <c r="B86" s="63"/>
      <c r="C86" s="63"/>
      <c r="D86" s="60"/>
      <c r="E86" s="60"/>
      <c r="F86" s="60"/>
      <c r="G86" s="60"/>
      <c r="H86" s="60"/>
      <c r="I86" s="60"/>
      <c r="J86" s="60"/>
      <c r="K86" s="60"/>
      <c r="L86" s="60"/>
      <c r="M86" s="60"/>
      <c r="N86" s="60"/>
      <c r="O86" s="60"/>
      <c r="P86" s="60"/>
      <c r="Q86" s="60"/>
      <c r="R86" s="60"/>
      <c r="S86" s="60"/>
      <c r="T86" s="60"/>
      <c r="U86" s="60"/>
      <c r="V86" s="60"/>
      <c r="W86" s="60"/>
      <c r="X86" s="63"/>
      <c r="Y86" s="63"/>
    </row>
    <row r="87" ht="15" spans="1:25">
      <c r="A87" s="50"/>
      <c r="B87" s="50"/>
      <c r="C87" s="50"/>
      <c r="D87" s="50"/>
      <c r="E87" s="50"/>
      <c r="F87" s="50"/>
      <c r="G87" s="50"/>
      <c r="H87" s="50"/>
      <c r="I87" s="50"/>
      <c r="J87" s="50"/>
      <c r="K87" s="50"/>
      <c r="L87" s="50"/>
      <c r="M87" s="50"/>
      <c r="N87" s="50"/>
      <c r="O87" s="50"/>
      <c r="P87" s="50"/>
      <c r="Q87" s="50"/>
      <c r="R87" s="50"/>
      <c r="S87" s="50"/>
      <c r="T87" s="50"/>
      <c r="U87" s="50"/>
      <c r="V87" s="50"/>
      <c r="W87" s="50"/>
      <c r="X87" s="50"/>
      <c r="Y87" s="50"/>
    </row>
    <row r="88" ht="15" spans="1:25">
      <c r="A88" s="50"/>
      <c r="B88" s="50"/>
      <c r="C88" s="50"/>
      <c r="D88" s="50"/>
      <c r="E88" s="50"/>
      <c r="F88" s="50"/>
      <c r="G88" s="50"/>
      <c r="H88" s="50"/>
      <c r="I88" s="50"/>
      <c r="J88" s="50"/>
      <c r="K88" s="50"/>
      <c r="L88" s="50"/>
      <c r="M88" s="50"/>
      <c r="N88" s="50"/>
      <c r="O88" s="50"/>
      <c r="P88" s="50"/>
      <c r="Q88" s="50"/>
      <c r="R88" s="50"/>
      <c r="S88" s="50"/>
      <c r="T88" s="50"/>
      <c r="U88" s="50"/>
      <c r="V88" s="50"/>
      <c r="W88" s="50"/>
      <c r="X88" s="50"/>
      <c r="Y88" s="50"/>
    </row>
    <row r="89" ht="15" spans="1:25">
      <c r="A89" s="50"/>
      <c r="B89" s="50"/>
      <c r="C89" s="50"/>
      <c r="D89" s="50"/>
      <c r="E89" s="50"/>
      <c r="F89" s="50"/>
      <c r="G89" s="50"/>
      <c r="H89" s="50"/>
      <c r="I89" s="50"/>
      <c r="J89" s="50"/>
      <c r="K89" s="50"/>
      <c r="L89" s="50"/>
      <c r="M89" s="50"/>
      <c r="N89" s="50"/>
      <c r="O89" s="50"/>
      <c r="P89" s="50"/>
      <c r="Q89" s="50"/>
      <c r="R89" s="50"/>
      <c r="S89" s="50"/>
      <c r="T89" s="50"/>
      <c r="U89" s="50"/>
      <c r="V89" s="50"/>
      <c r="W89" s="50"/>
      <c r="X89" s="50"/>
      <c r="Y89" s="50"/>
    </row>
    <row r="90" ht="15.75" customHeight="1" spans="1:25">
      <c r="A90" s="56" t="s">
        <v>247</v>
      </c>
      <c r="B90" s="56"/>
      <c r="C90" s="56"/>
      <c r="D90" s="56"/>
      <c r="E90" s="56"/>
      <c r="F90" s="56"/>
      <c r="G90" s="56"/>
      <c r="H90" s="56"/>
      <c r="I90" s="56"/>
      <c r="J90" s="56"/>
      <c r="K90" s="56"/>
      <c r="L90" s="56"/>
      <c r="M90" s="56"/>
      <c r="N90" s="56"/>
      <c r="O90" s="56"/>
      <c r="P90" s="56"/>
      <c r="Q90" s="56"/>
      <c r="R90" s="56"/>
      <c r="S90" s="56"/>
      <c r="T90" s="56"/>
      <c r="U90" s="56"/>
      <c r="V90" s="56"/>
      <c r="W90" s="56"/>
      <c r="X90" s="56"/>
      <c r="Y90" s="56"/>
    </row>
    <row r="91" ht="15" spans="1:25">
      <c r="A91" s="57"/>
      <c r="B91" s="58">
        <v>1</v>
      </c>
      <c r="C91" s="58">
        <v>2</v>
      </c>
      <c r="D91" s="58">
        <v>3</v>
      </c>
      <c r="E91" s="58">
        <v>4</v>
      </c>
      <c r="F91" s="58">
        <v>5</v>
      </c>
      <c r="G91" s="58">
        <v>6</v>
      </c>
      <c r="H91" s="58">
        <v>7</v>
      </c>
      <c r="I91" s="58">
        <v>8</v>
      </c>
      <c r="J91" s="58">
        <v>9</v>
      </c>
      <c r="K91" s="58">
        <v>10</v>
      </c>
      <c r="L91" s="58">
        <v>11</v>
      </c>
      <c r="M91" s="58">
        <v>12</v>
      </c>
      <c r="N91" s="58">
        <v>13</v>
      </c>
      <c r="O91" s="58">
        <v>14</v>
      </c>
      <c r="P91" s="58">
        <v>15</v>
      </c>
      <c r="Q91" s="58">
        <v>16</v>
      </c>
      <c r="R91" s="58">
        <v>17</v>
      </c>
      <c r="S91" s="58">
        <v>18</v>
      </c>
      <c r="T91" s="58">
        <v>19</v>
      </c>
      <c r="U91" s="58">
        <v>20</v>
      </c>
      <c r="V91" s="58">
        <v>21</v>
      </c>
      <c r="W91" s="58">
        <v>22</v>
      </c>
      <c r="X91" s="58">
        <v>23</v>
      </c>
      <c r="Y91" s="72">
        <v>24</v>
      </c>
    </row>
    <row r="92" customHeight="1" spans="1:25">
      <c r="A92" s="59" t="s">
        <v>19</v>
      </c>
      <c r="B92" s="60" t="s">
        <v>20</v>
      </c>
      <c r="C92" s="60" t="s">
        <v>20</v>
      </c>
      <c r="D92" s="73" t="s">
        <v>248</v>
      </c>
      <c r="E92" s="60" t="s">
        <v>20</v>
      </c>
      <c r="F92" s="60" t="s">
        <v>20</v>
      </c>
      <c r="G92" s="60" t="s">
        <v>20</v>
      </c>
      <c r="H92" s="60" t="s">
        <v>20</v>
      </c>
      <c r="I92" s="60" t="s">
        <v>20</v>
      </c>
      <c r="J92" s="60" t="s">
        <v>20</v>
      </c>
      <c r="K92" s="60" t="s">
        <v>20</v>
      </c>
      <c r="L92" s="60" t="s">
        <v>20</v>
      </c>
      <c r="M92" s="60" t="s">
        <v>20</v>
      </c>
      <c r="N92" s="60" t="s">
        <v>20</v>
      </c>
      <c r="O92" s="60" t="s">
        <v>20</v>
      </c>
      <c r="P92" s="60" t="s">
        <v>20</v>
      </c>
      <c r="Q92" s="60" t="s">
        <v>20</v>
      </c>
      <c r="R92" s="60" t="s">
        <v>20</v>
      </c>
      <c r="S92" s="60" t="s">
        <v>20</v>
      </c>
      <c r="T92" s="60" t="s">
        <v>20</v>
      </c>
      <c r="U92" s="60" t="s">
        <v>20</v>
      </c>
      <c r="V92" s="60" t="s">
        <v>20</v>
      </c>
      <c r="W92" s="60" t="s">
        <v>20</v>
      </c>
      <c r="X92" s="60" t="s">
        <v>20</v>
      </c>
      <c r="Y92" s="60" t="s">
        <v>20</v>
      </c>
    </row>
    <row r="93" ht="22.5" spans="1:25">
      <c r="A93" s="59"/>
      <c r="B93" s="60"/>
      <c r="C93" s="60"/>
      <c r="D93" s="74" t="s">
        <v>249</v>
      </c>
      <c r="E93" s="60"/>
      <c r="F93" s="60"/>
      <c r="G93" s="60"/>
      <c r="H93" s="60"/>
      <c r="I93" s="60"/>
      <c r="J93" s="60"/>
      <c r="K93" s="60"/>
      <c r="L93" s="60"/>
      <c r="M93" s="60"/>
      <c r="N93" s="60"/>
      <c r="O93" s="60"/>
      <c r="P93" s="60"/>
      <c r="Q93" s="60"/>
      <c r="R93" s="60"/>
      <c r="S93" s="60"/>
      <c r="T93" s="60"/>
      <c r="U93" s="60"/>
      <c r="V93" s="60"/>
      <c r="W93" s="60"/>
      <c r="X93" s="60"/>
      <c r="Y93" s="60"/>
    </row>
    <row r="94" customHeight="1" spans="1:25">
      <c r="A94" s="59" t="s">
        <v>41</v>
      </c>
      <c r="B94" s="63" t="s">
        <v>20</v>
      </c>
      <c r="C94" s="63" t="s">
        <v>20</v>
      </c>
      <c r="D94" s="60" t="s">
        <v>20</v>
      </c>
      <c r="E94" s="60" t="s">
        <v>20</v>
      </c>
      <c r="F94" s="60" t="s">
        <v>20</v>
      </c>
      <c r="G94" s="60" t="s">
        <v>20</v>
      </c>
      <c r="H94" s="60" t="s">
        <v>20</v>
      </c>
      <c r="I94" s="60" t="s">
        <v>20</v>
      </c>
      <c r="J94" s="60" t="s">
        <v>20</v>
      </c>
      <c r="K94" s="60" t="s">
        <v>20</v>
      </c>
      <c r="L94" s="60" t="s">
        <v>20</v>
      </c>
      <c r="M94" s="60" t="s">
        <v>20</v>
      </c>
      <c r="N94" s="60" t="s">
        <v>20</v>
      </c>
      <c r="O94" s="60" t="s">
        <v>20</v>
      </c>
      <c r="P94" s="60" t="s">
        <v>20</v>
      </c>
      <c r="Q94" s="60" t="s">
        <v>20</v>
      </c>
      <c r="R94" s="60" t="s">
        <v>20</v>
      </c>
      <c r="S94" s="60" t="s">
        <v>20</v>
      </c>
      <c r="T94" s="60" t="s">
        <v>20</v>
      </c>
      <c r="U94" s="60" t="s">
        <v>20</v>
      </c>
      <c r="V94" s="60" t="s">
        <v>20</v>
      </c>
      <c r="W94" s="60" t="s">
        <v>20</v>
      </c>
      <c r="X94" s="63" t="s">
        <v>20</v>
      </c>
      <c r="Y94" s="63" t="s">
        <v>20</v>
      </c>
    </row>
    <row r="95" spans="1:25">
      <c r="A95" s="59"/>
      <c r="B95" s="63"/>
      <c r="C95" s="63"/>
      <c r="D95" s="60"/>
      <c r="E95" s="60"/>
      <c r="F95" s="60"/>
      <c r="G95" s="60"/>
      <c r="H95" s="60"/>
      <c r="I95" s="60"/>
      <c r="J95" s="60"/>
      <c r="K95" s="60"/>
      <c r="L95" s="60"/>
      <c r="M95" s="60"/>
      <c r="N95" s="60"/>
      <c r="O95" s="60"/>
      <c r="P95" s="60"/>
      <c r="Q95" s="60"/>
      <c r="R95" s="60"/>
      <c r="S95" s="60"/>
      <c r="T95" s="60"/>
      <c r="U95" s="60"/>
      <c r="V95" s="60"/>
      <c r="W95" s="60"/>
      <c r="X95" s="63"/>
      <c r="Y95" s="63"/>
    </row>
    <row r="96" customHeight="1" spans="1:25">
      <c r="A96" s="59" t="s">
        <v>48</v>
      </c>
      <c r="B96" s="63" t="s">
        <v>20</v>
      </c>
      <c r="C96" s="63" t="s">
        <v>20</v>
      </c>
      <c r="D96" s="75" t="s">
        <v>250</v>
      </c>
      <c r="E96" s="60" t="s">
        <v>20</v>
      </c>
      <c r="F96" s="60" t="s">
        <v>20</v>
      </c>
      <c r="G96" s="60" t="s">
        <v>20</v>
      </c>
      <c r="H96" s="60" t="s">
        <v>20</v>
      </c>
      <c r="I96" s="60" t="s">
        <v>20</v>
      </c>
      <c r="J96" s="60" t="s">
        <v>20</v>
      </c>
      <c r="K96" s="60" t="s">
        <v>20</v>
      </c>
      <c r="L96" s="60" t="s">
        <v>20</v>
      </c>
      <c r="M96" s="60" t="s">
        <v>20</v>
      </c>
      <c r="N96" s="60" t="s">
        <v>20</v>
      </c>
      <c r="O96" s="60" t="s">
        <v>20</v>
      </c>
      <c r="P96" s="60" t="s">
        <v>20</v>
      </c>
      <c r="Q96" s="60" t="s">
        <v>20</v>
      </c>
      <c r="R96" s="60" t="s">
        <v>20</v>
      </c>
      <c r="S96" s="60" t="s">
        <v>20</v>
      </c>
      <c r="T96" s="60" t="s">
        <v>20</v>
      </c>
      <c r="U96" s="60" t="s">
        <v>20</v>
      </c>
      <c r="V96" s="60" t="s">
        <v>20</v>
      </c>
      <c r="W96" s="60" t="s">
        <v>20</v>
      </c>
      <c r="X96" s="63" t="s">
        <v>20</v>
      </c>
      <c r="Y96" s="63" t="s">
        <v>20</v>
      </c>
    </row>
    <row r="97" ht="33.75" spans="1:25">
      <c r="A97" s="59"/>
      <c r="B97" s="63"/>
      <c r="C97" s="63"/>
      <c r="D97" s="74" t="s">
        <v>251</v>
      </c>
      <c r="E97" s="60"/>
      <c r="F97" s="60"/>
      <c r="G97" s="60"/>
      <c r="H97" s="60"/>
      <c r="I97" s="60"/>
      <c r="J97" s="60"/>
      <c r="K97" s="60"/>
      <c r="L97" s="60"/>
      <c r="M97" s="60"/>
      <c r="N97" s="60"/>
      <c r="O97" s="60"/>
      <c r="P97" s="60"/>
      <c r="Q97" s="60"/>
      <c r="R97" s="60"/>
      <c r="S97" s="60"/>
      <c r="T97" s="60"/>
      <c r="U97" s="60"/>
      <c r="V97" s="60"/>
      <c r="W97" s="60"/>
      <c r="X97" s="63"/>
      <c r="Y97" s="63"/>
    </row>
    <row r="98" customHeight="1" spans="1:25">
      <c r="A98" s="59" t="s">
        <v>69</v>
      </c>
      <c r="B98" s="63" t="s">
        <v>20</v>
      </c>
      <c r="C98" s="63" t="s">
        <v>20</v>
      </c>
      <c r="D98" s="60" t="s">
        <v>20</v>
      </c>
      <c r="E98" s="60" t="s">
        <v>20</v>
      </c>
      <c r="F98" s="60" t="s">
        <v>20</v>
      </c>
      <c r="G98" s="60" t="s">
        <v>20</v>
      </c>
      <c r="H98" s="60" t="s">
        <v>20</v>
      </c>
      <c r="I98" s="60" t="s">
        <v>20</v>
      </c>
      <c r="J98" s="60" t="s">
        <v>20</v>
      </c>
      <c r="K98" s="60" t="s">
        <v>20</v>
      </c>
      <c r="L98" s="60" t="s">
        <v>20</v>
      </c>
      <c r="M98" s="60" t="s">
        <v>20</v>
      </c>
      <c r="N98" s="60" t="s">
        <v>20</v>
      </c>
      <c r="O98" s="60" t="s">
        <v>20</v>
      </c>
      <c r="P98" s="60" t="s">
        <v>20</v>
      </c>
      <c r="Q98" s="60" t="s">
        <v>20</v>
      </c>
      <c r="R98" s="60" t="s">
        <v>20</v>
      </c>
      <c r="S98" s="60" t="s">
        <v>20</v>
      </c>
      <c r="T98" s="60" t="s">
        <v>20</v>
      </c>
      <c r="U98" s="60" t="s">
        <v>20</v>
      </c>
      <c r="V98" s="60" t="s">
        <v>20</v>
      </c>
      <c r="W98" s="60" t="s">
        <v>20</v>
      </c>
      <c r="X98" s="63" t="s">
        <v>20</v>
      </c>
      <c r="Y98" s="63" t="s">
        <v>20</v>
      </c>
    </row>
    <row r="99" spans="1:25">
      <c r="A99" s="59"/>
      <c r="B99" s="63"/>
      <c r="C99" s="63"/>
      <c r="D99" s="60"/>
      <c r="E99" s="60"/>
      <c r="F99" s="60"/>
      <c r="G99" s="60"/>
      <c r="H99" s="60"/>
      <c r="I99" s="60"/>
      <c r="J99" s="60"/>
      <c r="K99" s="60"/>
      <c r="L99" s="60"/>
      <c r="M99" s="60"/>
      <c r="N99" s="60"/>
      <c r="O99" s="60"/>
      <c r="P99" s="60"/>
      <c r="Q99" s="60"/>
      <c r="R99" s="60"/>
      <c r="S99" s="60"/>
      <c r="T99" s="60"/>
      <c r="U99" s="60"/>
      <c r="V99" s="60"/>
      <c r="W99" s="60"/>
      <c r="X99" s="63"/>
      <c r="Y99" s="63"/>
    </row>
    <row r="100" customHeight="1" spans="1:25">
      <c r="A100" s="59" t="s">
        <v>76</v>
      </c>
      <c r="B100" s="63" t="s">
        <v>20</v>
      </c>
      <c r="C100" s="63" t="s">
        <v>20</v>
      </c>
      <c r="D100" s="75" t="s">
        <v>252</v>
      </c>
      <c r="E100" s="60" t="s">
        <v>20</v>
      </c>
      <c r="F100" s="60" t="s">
        <v>20</v>
      </c>
      <c r="G100" s="60" t="s">
        <v>20</v>
      </c>
      <c r="H100" s="60" t="s">
        <v>20</v>
      </c>
      <c r="I100" s="60" t="s">
        <v>20</v>
      </c>
      <c r="J100" s="60" t="s">
        <v>20</v>
      </c>
      <c r="K100" s="60" t="s">
        <v>20</v>
      </c>
      <c r="L100" s="60" t="s">
        <v>20</v>
      </c>
      <c r="M100" s="60" t="s">
        <v>20</v>
      </c>
      <c r="N100" s="60" t="s">
        <v>20</v>
      </c>
      <c r="O100" s="60" t="s">
        <v>20</v>
      </c>
      <c r="P100" s="60" t="s">
        <v>20</v>
      </c>
      <c r="Q100" s="60" t="s">
        <v>20</v>
      </c>
      <c r="R100" s="60" t="s">
        <v>20</v>
      </c>
      <c r="S100" s="60" t="s">
        <v>20</v>
      </c>
      <c r="T100" s="60" t="s">
        <v>20</v>
      </c>
      <c r="U100" s="60" t="s">
        <v>20</v>
      </c>
      <c r="V100" s="60" t="s">
        <v>20</v>
      </c>
      <c r="W100" s="60" t="s">
        <v>20</v>
      </c>
      <c r="X100" s="63" t="s">
        <v>20</v>
      </c>
      <c r="Y100" s="63" t="s">
        <v>20</v>
      </c>
    </row>
    <row r="101" ht="33.75" spans="1:25">
      <c r="A101" s="59"/>
      <c r="B101" s="63"/>
      <c r="C101" s="63"/>
      <c r="D101" s="74" t="s">
        <v>253</v>
      </c>
      <c r="E101" s="60"/>
      <c r="F101" s="60"/>
      <c r="G101" s="60"/>
      <c r="H101" s="60"/>
      <c r="I101" s="60"/>
      <c r="J101" s="60"/>
      <c r="K101" s="60"/>
      <c r="L101" s="60"/>
      <c r="M101" s="60"/>
      <c r="N101" s="60"/>
      <c r="O101" s="60"/>
      <c r="P101" s="60"/>
      <c r="Q101" s="60"/>
      <c r="R101" s="60"/>
      <c r="S101" s="60"/>
      <c r="T101" s="60"/>
      <c r="U101" s="60"/>
      <c r="V101" s="60"/>
      <c r="W101" s="60"/>
      <c r="X101" s="63"/>
      <c r="Y101" s="63"/>
    </row>
    <row r="102" customHeight="1" spans="1:25">
      <c r="A102" s="59" t="s">
        <v>97</v>
      </c>
      <c r="B102" s="63" t="s">
        <v>20</v>
      </c>
      <c r="C102" s="63" t="s">
        <v>20</v>
      </c>
      <c r="D102" s="60" t="s">
        <v>20</v>
      </c>
      <c r="E102" s="60" t="s">
        <v>20</v>
      </c>
      <c r="F102" s="60" t="s">
        <v>20</v>
      </c>
      <c r="G102" s="60" t="s">
        <v>20</v>
      </c>
      <c r="H102" s="60" t="s">
        <v>20</v>
      </c>
      <c r="I102" s="60" t="s">
        <v>20</v>
      </c>
      <c r="J102" s="60" t="s">
        <v>20</v>
      </c>
      <c r="K102" s="60" t="s">
        <v>20</v>
      </c>
      <c r="L102" s="60" t="s">
        <v>20</v>
      </c>
      <c r="M102" s="60" t="s">
        <v>20</v>
      </c>
      <c r="N102" s="60" t="s">
        <v>20</v>
      </c>
      <c r="O102" s="60" t="s">
        <v>20</v>
      </c>
      <c r="P102" s="60" t="s">
        <v>20</v>
      </c>
      <c r="Q102" s="60" t="s">
        <v>20</v>
      </c>
      <c r="R102" s="60" t="s">
        <v>20</v>
      </c>
      <c r="S102" s="60" t="s">
        <v>20</v>
      </c>
      <c r="T102" s="60" t="s">
        <v>20</v>
      </c>
      <c r="U102" s="60" t="s">
        <v>20</v>
      </c>
      <c r="V102" s="60" t="s">
        <v>20</v>
      </c>
      <c r="W102" s="60" t="s">
        <v>20</v>
      </c>
      <c r="X102" s="63" t="s">
        <v>20</v>
      </c>
      <c r="Y102" s="63" t="s">
        <v>20</v>
      </c>
    </row>
    <row r="103" spans="1:25">
      <c r="A103" s="59"/>
      <c r="B103" s="63"/>
      <c r="C103" s="63"/>
      <c r="D103" s="60"/>
      <c r="E103" s="60"/>
      <c r="F103" s="60"/>
      <c r="G103" s="60"/>
      <c r="H103" s="60"/>
      <c r="I103" s="60"/>
      <c r="J103" s="60"/>
      <c r="K103" s="60"/>
      <c r="L103" s="60"/>
      <c r="M103" s="60"/>
      <c r="N103" s="60"/>
      <c r="O103" s="60"/>
      <c r="P103" s="60"/>
      <c r="Q103" s="60"/>
      <c r="R103" s="60"/>
      <c r="S103" s="60"/>
      <c r="T103" s="60"/>
      <c r="U103" s="60"/>
      <c r="V103" s="60"/>
      <c r="W103" s="60"/>
      <c r="X103" s="63"/>
      <c r="Y103" s="63"/>
    </row>
    <row r="104" customHeight="1" spans="1:25">
      <c r="A104" s="59" t="s">
        <v>104</v>
      </c>
      <c r="B104" s="63" t="s">
        <v>20</v>
      </c>
      <c r="C104" s="63" t="s">
        <v>20</v>
      </c>
      <c r="D104" s="75" t="s">
        <v>254</v>
      </c>
      <c r="E104" s="60" t="s">
        <v>20</v>
      </c>
      <c r="F104" s="60" t="s">
        <v>20</v>
      </c>
      <c r="G104" s="60" t="s">
        <v>20</v>
      </c>
      <c r="H104" s="60" t="s">
        <v>20</v>
      </c>
      <c r="I104" s="60" t="s">
        <v>20</v>
      </c>
      <c r="J104" s="60" t="s">
        <v>20</v>
      </c>
      <c r="K104" s="60" t="s">
        <v>20</v>
      </c>
      <c r="L104" s="60" t="s">
        <v>20</v>
      </c>
      <c r="M104" s="60" t="s">
        <v>20</v>
      </c>
      <c r="N104" s="60" t="s">
        <v>20</v>
      </c>
      <c r="O104" s="60" t="s">
        <v>20</v>
      </c>
      <c r="P104" s="60" t="s">
        <v>20</v>
      </c>
      <c r="Q104" s="60" t="s">
        <v>20</v>
      </c>
      <c r="R104" s="60" t="s">
        <v>20</v>
      </c>
      <c r="S104" s="60" t="s">
        <v>20</v>
      </c>
      <c r="T104" s="60" t="s">
        <v>20</v>
      </c>
      <c r="U104" s="60" t="s">
        <v>20</v>
      </c>
      <c r="V104" s="60" t="s">
        <v>20</v>
      </c>
      <c r="W104" s="60" t="s">
        <v>20</v>
      </c>
      <c r="X104" s="63" t="s">
        <v>20</v>
      </c>
      <c r="Y104" s="63" t="s">
        <v>20</v>
      </c>
    </row>
    <row r="105" spans="1:25">
      <c r="A105" s="59"/>
      <c r="B105" s="63"/>
      <c r="C105" s="63"/>
      <c r="D105" s="74" t="s">
        <v>255</v>
      </c>
      <c r="E105" s="60"/>
      <c r="F105" s="60"/>
      <c r="G105" s="60"/>
      <c r="H105" s="60"/>
      <c r="I105" s="60"/>
      <c r="J105" s="60"/>
      <c r="K105" s="60"/>
      <c r="L105" s="60"/>
      <c r="M105" s="60"/>
      <c r="N105" s="60"/>
      <c r="O105" s="60"/>
      <c r="P105" s="60"/>
      <c r="Q105" s="60"/>
      <c r="R105" s="60"/>
      <c r="S105" s="60"/>
      <c r="T105" s="60"/>
      <c r="U105" s="60"/>
      <c r="V105" s="60"/>
      <c r="W105" s="60"/>
      <c r="X105" s="63"/>
      <c r="Y105" s="63"/>
    </row>
    <row r="106" customHeight="1" spans="1:25">
      <c r="A106" s="59" t="s">
        <v>125</v>
      </c>
      <c r="B106" s="63" t="s">
        <v>20</v>
      </c>
      <c r="C106" s="63" t="s">
        <v>20</v>
      </c>
      <c r="D106" s="60" t="s">
        <v>20</v>
      </c>
      <c r="E106" s="60" t="s">
        <v>20</v>
      </c>
      <c r="F106" s="60" t="s">
        <v>20</v>
      </c>
      <c r="G106" s="60" t="s">
        <v>20</v>
      </c>
      <c r="H106" s="60" t="s">
        <v>20</v>
      </c>
      <c r="I106" s="60" t="s">
        <v>20</v>
      </c>
      <c r="J106" s="60" t="s">
        <v>20</v>
      </c>
      <c r="K106" s="60" t="s">
        <v>20</v>
      </c>
      <c r="L106" s="60" t="s">
        <v>20</v>
      </c>
      <c r="M106" s="60" t="s">
        <v>20</v>
      </c>
      <c r="N106" s="60" t="s">
        <v>20</v>
      </c>
      <c r="O106" s="60" t="s">
        <v>20</v>
      </c>
      <c r="P106" s="60" t="s">
        <v>20</v>
      </c>
      <c r="Q106" s="60" t="s">
        <v>20</v>
      </c>
      <c r="R106" s="60" t="s">
        <v>20</v>
      </c>
      <c r="S106" s="60" t="s">
        <v>20</v>
      </c>
      <c r="T106" s="60" t="s">
        <v>20</v>
      </c>
      <c r="U106" s="60" t="s">
        <v>20</v>
      </c>
      <c r="V106" s="60" t="s">
        <v>20</v>
      </c>
      <c r="W106" s="60" t="s">
        <v>20</v>
      </c>
      <c r="X106" s="63" t="s">
        <v>20</v>
      </c>
      <c r="Y106" s="63" t="s">
        <v>20</v>
      </c>
    </row>
    <row r="107" spans="1:25">
      <c r="A107" s="59"/>
      <c r="B107" s="63"/>
      <c r="C107" s="63"/>
      <c r="D107" s="60"/>
      <c r="E107" s="60"/>
      <c r="F107" s="60"/>
      <c r="G107" s="60"/>
      <c r="H107" s="60"/>
      <c r="I107" s="60"/>
      <c r="J107" s="60"/>
      <c r="K107" s="60"/>
      <c r="L107" s="60"/>
      <c r="M107" s="60"/>
      <c r="N107" s="60"/>
      <c r="O107" s="60"/>
      <c r="P107" s="60"/>
      <c r="Q107" s="60"/>
      <c r="R107" s="60"/>
      <c r="S107" s="60"/>
      <c r="T107" s="60"/>
      <c r="U107" s="60"/>
      <c r="V107" s="60"/>
      <c r="W107" s="60"/>
      <c r="X107" s="63"/>
      <c r="Y107" s="63"/>
    </row>
    <row r="108" customHeight="1" spans="1:25">
      <c r="A108" s="59" t="s">
        <v>130</v>
      </c>
      <c r="B108" s="63" t="s">
        <v>20</v>
      </c>
      <c r="C108" s="63" t="s">
        <v>20</v>
      </c>
      <c r="D108" s="75" t="s">
        <v>256</v>
      </c>
      <c r="E108" s="60" t="s">
        <v>20</v>
      </c>
      <c r="F108" s="60" t="s">
        <v>20</v>
      </c>
      <c r="G108" s="60" t="s">
        <v>20</v>
      </c>
      <c r="H108" s="60" t="s">
        <v>20</v>
      </c>
      <c r="I108" s="60" t="s">
        <v>20</v>
      </c>
      <c r="J108" s="60" t="s">
        <v>20</v>
      </c>
      <c r="K108" s="60" t="s">
        <v>20</v>
      </c>
      <c r="L108" s="60" t="s">
        <v>20</v>
      </c>
      <c r="M108" s="60" t="s">
        <v>20</v>
      </c>
      <c r="N108" s="60" t="s">
        <v>20</v>
      </c>
      <c r="O108" s="60" t="s">
        <v>20</v>
      </c>
      <c r="P108" s="60" t="s">
        <v>20</v>
      </c>
      <c r="Q108" s="60" t="s">
        <v>20</v>
      </c>
      <c r="R108" s="60" t="s">
        <v>20</v>
      </c>
      <c r="S108" s="60" t="s">
        <v>20</v>
      </c>
      <c r="T108" s="60" t="s">
        <v>20</v>
      </c>
      <c r="U108" s="60" t="s">
        <v>20</v>
      </c>
      <c r="V108" s="60" t="s">
        <v>20</v>
      </c>
      <c r="W108" s="60" t="s">
        <v>20</v>
      </c>
      <c r="X108" s="63" t="s">
        <v>20</v>
      </c>
      <c r="Y108" s="63" t="s">
        <v>20</v>
      </c>
    </row>
    <row r="109" ht="22.5" spans="1:25">
      <c r="A109" s="59"/>
      <c r="B109" s="63"/>
      <c r="C109" s="63"/>
      <c r="D109" s="74" t="s">
        <v>257</v>
      </c>
      <c r="E109" s="60"/>
      <c r="F109" s="60"/>
      <c r="G109" s="60"/>
      <c r="H109" s="60"/>
      <c r="I109" s="60"/>
      <c r="J109" s="60"/>
      <c r="K109" s="60"/>
      <c r="L109" s="60"/>
      <c r="M109" s="60"/>
      <c r="N109" s="60"/>
      <c r="O109" s="60"/>
      <c r="P109" s="60"/>
      <c r="Q109" s="60"/>
      <c r="R109" s="60"/>
      <c r="S109" s="60"/>
      <c r="T109" s="60"/>
      <c r="U109" s="60"/>
      <c r="V109" s="60"/>
      <c r="W109" s="60"/>
      <c r="X109" s="63"/>
      <c r="Y109" s="63"/>
    </row>
    <row r="110" customHeight="1" spans="1:25">
      <c r="A110" s="59" t="s">
        <v>151</v>
      </c>
      <c r="B110" s="63" t="s">
        <v>20</v>
      </c>
      <c r="C110" s="63" t="s">
        <v>20</v>
      </c>
      <c r="D110" s="60" t="s">
        <v>20</v>
      </c>
      <c r="E110" s="60" t="s">
        <v>20</v>
      </c>
      <c r="F110" s="60" t="s">
        <v>20</v>
      </c>
      <c r="G110" s="60" t="s">
        <v>20</v>
      </c>
      <c r="H110" s="60" t="s">
        <v>20</v>
      </c>
      <c r="I110" s="60" t="s">
        <v>20</v>
      </c>
      <c r="J110" s="60" t="s">
        <v>20</v>
      </c>
      <c r="K110" s="60" t="s">
        <v>20</v>
      </c>
      <c r="L110" s="60" t="s">
        <v>20</v>
      </c>
      <c r="M110" s="60" t="s">
        <v>20</v>
      </c>
      <c r="N110" s="60" t="s">
        <v>20</v>
      </c>
      <c r="O110" s="60" t="s">
        <v>20</v>
      </c>
      <c r="P110" s="60" t="s">
        <v>20</v>
      </c>
      <c r="Q110" s="60" t="s">
        <v>20</v>
      </c>
      <c r="R110" s="60" t="s">
        <v>20</v>
      </c>
      <c r="S110" s="60" t="s">
        <v>20</v>
      </c>
      <c r="T110" s="60" t="s">
        <v>20</v>
      </c>
      <c r="U110" s="60" t="s">
        <v>20</v>
      </c>
      <c r="V110" s="60" t="s">
        <v>20</v>
      </c>
      <c r="W110" s="60" t="s">
        <v>20</v>
      </c>
      <c r="X110" s="63" t="s">
        <v>20</v>
      </c>
      <c r="Y110" s="63" t="s">
        <v>20</v>
      </c>
    </row>
    <row r="111" spans="1:25">
      <c r="A111" s="59"/>
      <c r="B111" s="63"/>
      <c r="C111" s="63"/>
      <c r="D111" s="60"/>
      <c r="E111" s="60"/>
      <c r="F111" s="60"/>
      <c r="G111" s="60"/>
      <c r="H111" s="60"/>
      <c r="I111" s="60"/>
      <c r="J111" s="60"/>
      <c r="K111" s="60"/>
      <c r="L111" s="60"/>
      <c r="M111" s="60"/>
      <c r="N111" s="60"/>
      <c r="O111" s="60"/>
      <c r="P111" s="60"/>
      <c r="Q111" s="60"/>
      <c r="R111" s="60"/>
      <c r="S111" s="60"/>
      <c r="T111" s="60"/>
      <c r="U111" s="60"/>
      <c r="V111" s="60"/>
      <c r="W111" s="60"/>
      <c r="X111" s="63"/>
      <c r="Y111" s="63"/>
    </row>
    <row r="112" customHeight="1" spans="1:25">
      <c r="A112" s="59" t="s">
        <v>156</v>
      </c>
      <c r="B112" s="63" t="s">
        <v>20</v>
      </c>
      <c r="C112" s="63" t="s">
        <v>20</v>
      </c>
      <c r="D112" s="60" t="s">
        <v>20</v>
      </c>
      <c r="E112" s="60" t="s">
        <v>20</v>
      </c>
      <c r="F112" s="60" t="s">
        <v>20</v>
      </c>
      <c r="G112" s="60" t="s">
        <v>20</v>
      </c>
      <c r="H112" s="60" t="s">
        <v>20</v>
      </c>
      <c r="I112" s="60" t="s">
        <v>20</v>
      </c>
      <c r="J112" s="60" t="s">
        <v>20</v>
      </c>
      <c r="K112" s="60" t="s">
        <v>20</v>
      </c>
      <c r="L112" s="60" t="s">
        <v>20</v>
      </c>
      <c r="M112" s="60" t="s">
        <v>20</v>
      </c>
      <c r="N112" s="60" t="s">
        <v>20</v>
      </c>
      <c r="O112" s="60" t="s">
        <v>20</v>
      </c>
      <c r="P112" s="60" t="s">
        <v>20</v>
      </c>
      <c r="Q112" s="60" t="s">
        <v>20</v>
      </c>
      <c r="R112" s="60" t="s">
        <v>20</v>
      </c>
      <c r="S112" s="60" t="s">
        <v>20</v>
      </c>
      <c r="T112" s="60" t="s">
        <v>20</v>
      </c>
      <c r="U112" s="60" t="s">
        <v>20</v>
      </c>
      <c r="V112" s="60" t="s">
        <v>20</v>
      </c>
      <c r="W112" s="60" t="s">
        <v>20</v>
      </c>
      <c r="X112" s="63" t="s">
        <v>20</v>
      </c>
      <c r="Y112" s="63" t="s">
        <v>20</v>
      </c>
    </row>
    <row r="113" spans="1:25">
      <c r="A113" s="59"/>
      <c r="B113" s="63"/>
      <c r="C113" s="63"/>
      <c r="D113" s="60"/>
      <c r="E113" s="60"/>
      <c r="F113" s="60"/>
      <c r="G113" s="60"/>
      <c r="H113" s="60"/>
      <c r="I113" s="60"/>
      <c r="J113" s="60"/>
      <c r="K113" s="60"/>
      <c r="L113" s="60"/>
      <c r="M113" s="60"/>
      <c r="N113" s="60"/>
      <c r="O113" s="60"/>
      <c r="P113" s="60"/>
      <c r="Q113" s="60"/>
      <c r="R113" s="60"/>
      <c r="S113" s="60"/>
      <c r="T113" s="60"/>
      <c r="U113" s="60"/>
      <c r="V113" s="60"/>
      <c r="W113" s="60"/>
      <c r="X113" s="63"/>
      <c r="Y113" s="63"/>
    </row>
    <row r="114" customHeight="1" spans="1:25">
      <c r="A114" s="59" t="s">
        <v>177</v>
      </c>
      <c r="B114" s="63" t="s">
        <v>20</v>
      </c>
      <c r="C114" s="63" t="s">
        <v>20</v>
      </c>
      <c r="D114" s="60" t="s">
        <v>20</v>
      </c>
      <c r="E114" s="60" t="s">
        <v>20</v>
      </c>
      <c r="F114" s="60" t="s">
        <v>20</v>
      </c>
      <c r="G114" s="60" t="s">
        <v>20</v>
      </c>
      <c r="H114" s="60" t="s">
        <v>20</v>
      </c>
      <c r="I114" s="60" t="s">
        <v>20</v>
      </c>
      <c r="J114" s="60" t="s">
        <v>20</v>
      </c>
      <c r="K114" s="60" t="s">
        <v>20</v>
      </c>
      <c r="L114" s="60" t="s">
        <v>20</v>
      </c>
      <c r="M114" s="60" t="s">
        <v>20</v>
      </c>
      <c r="N114" s="60" t="s">
        <v>20</v>
      </c>
      <c r="O114" s="60" t="s">
        <v>20</v>
      </c>
      <c r="P114" s="60" t="s">
        <v>20</v>
      </c>
      <c r="Q114" s="60" t="s">
        <v>20</v>
      </c>
      <c r="R114" s="60" t="s">
        <v>20</v>
      </c>
      <c r="S114" s="60" t="s">
        <v>20</v>
      </c>
      <c r="T114" s="60" t="s">
        <v>20</v>
      </c>
      <c r="U114" s="60" t="s">
        <v>20</v>
      </c>
      <c r="V114" s="60" t="s">
        <v>20</v>
      </c>
      <c r="W114" s="60" t="s">
        <v>20</v>
      </c>
      <c r="X114" s="63" t="s">
        <v>20</v>
      </c>
      <c r="Y114" s="63" t="s">
        <v>20</v>
      </c>
    </row>
    <row r="115" spans="1:25">
      <c r="A115" s="59"/>
      <c r="B115" s="63"/>
      <c r="C115" s="63"/>
      <c r="D115" s="60"/>
      <c r="E115" s="60"/>
      <c r="F115" s="60"/>
      <c r="G115" s="60"/>
      <c r="H115" s="60"/>
      <c r="I115" s="60"/>
      <c r="J115" s="60"/>
      <c r="K115" s="60"/>
      <c r="L115" s="60"/>
      <c r="M115" s="60"/>
      <c r="N115" s="60"/>
      <c r="O115" s="60"/>
      <c r="P115" s="60"/>
      <c r="Q115" s="60"/>
      <c r="R115" s="60"/>
      <c r="S115" s="60"/>
      <c r="T115" s="60"/>
      <c r="U115" s="60"/>
      <c r="V115" s="60"/>
      <c r="W115" s="60"/>
      <c r="X115" s="63"/>
      <c r="Y115" s="63"/>
    </row>
    <row r="116" customHeight="1" spans="1:25">
      <c r="A116" s="59" t="s">
        <v>182</v>
      </c>
      <c r="B116" s="63" t="s">
        <v>20</v>
      </c>
      <c r="C116" s="63" t="s">
        <v>20</v>
      </c>
      <c r="D116" s="60" t="s">
        <v>20</v>
      </c>
      <c r="E116" s="60" t="s">
        <v>20</v>
      </c>
      <c r="F116" s="60" t="s">
        <v>20</v>
      </c>
      <c r="G116" s="60" t="s">
        <v>20</v>
      </c>
      <c r="H116" s="60" t="s">
        <v>20</v>
      </c>
      <c r="I116" s="60" t="s">
        <v>20</v>
      </c>
      <c r="J116" s="60" t="s">
        <v>20</v>
      </c>
      <c r="K116" s="60" t="s">
        <v>20</v>
      </c>
      <c r="L116" s="60" t="s">
        <v>20</v>
      </c>
      <c r="M116" s="60" t="s">
        <v>20</v>
      </c>
      <c r="N116" s="60" t="s">
        <v>20</v>
      </c>
      <c r="O116" s="60" t="s">
        <v>20</v>
      </c>
      <c r="P116" s="60" t="s">
        <v>20</v>
      </c>
      <c r="Q116" s="60" t="s">
        <v>20</v>
      </c>
      <c r="R116" s="60" t="s">
        <v>20</v>
      </c>
      <c r="S116" s="60" t="s">
        <v>20</v>
      </c>
      <c r="T116" s="60" t="s">
        <v>20</v>
      </c>
      <c r="U116" s="60" t="s">
        <v>20</v>
      </c>
      <c r="V116" s="60" t="s">
        <v>20</v>
      </c>
      <c r="W116" s="60" t="s">
        <v>20</v>
      </c>
      <c r="X116" s="63" t="s">
        <v>20</v>
      </c>
      <c r="Y116" s="63" t="s">
        <v>20</v>
      </c>
    </row>
    <row r="117" spans="1:25">
      <c r="A117" s="59"/>
      <c r="B117" s="63"/>
      <c r="C117" s="63"/>
      <c r="D117" s="60"/>
      <c r="E117" s="60"/>
      <c r="F117" s="60"/>
      <c r="G117" s="60"/>
      <c r="H117" s="60"/>
      <c r="I117" s="60"/>
      <c r="J117" s="60"/>
      <c r="K117" s="60"/>
      <c r="L117" s="60"/>
      <c r="M117" s="60"/>
      <c r="N117" s="60"/>
      <c r="O117" s="60"/>
      <c r="P117" s="60"/>
      <c r="Q117" s="60"/>
      <c r="R117" s="60"/>
      <c r="S117" s="60"/>
      <c r="T117" s="60"/>
      <c r="U117" s="60"/>
      <c r="V117" s="60"/>
      <c r="W117" s="60"/>
      <c r="X117" s="63"/>
      <c r="Y117" s="63"/>
    </row>
    <row r="118" customHeight="1" spans="1:25">
      <c r="A118" s="59" t="s">
        <v>203</v>
      </c>
      <c r="B118" s="63" t="s">
        <v>20</v>
      </c>
      <c r="C118" s="63" t="s">
        <v>20</v>
      </c>
      <c r="D118" s="60" t="s">
        <v>20</v>
      </c>
      <c r="E118" s="60" t="s">
        <v>20</v>
      </c>
      <c r="F118" s="60" t="s">
        <v>20</v>
      </c>
      <c r="G118" s="60" t="s">
        <v>20</v>
      </c>
      <c r="H118" s="60" t="s">
        <v>20</v>
      </c>
      <c r="I118" s="60" t="s">
        <v>20</v>
      </c>
      <c r="J118" s="60" t="s">
        <v>20</v>
      </c>
      <c r="K118" s="60" t="s">
        <v>20</v>
      </c>
      <c r="L118" s="60" t="s">
        <v>20</v>
      </c>
      <c r="M118" s="60" t="s">
        <v>20</v>
      </c>
      <c r="N118" s="60" t="s">
        <v>20</v>
      </c>
      <c r="O118" s="60" t="s">
        <v>20</v>
      </c>
      <c r="P118" s="60" t="s">
        <v>20</v>
      </c>
      <c r="Q118" s="60" t="s">
        <v>20</v>
      </c>
      <c r="R118" s="60" t="s">
        <v>20</v>
      </c>
      <c r="S118" s="60" t="s">
        <v>20</v>
      </c>
      <c r="T118" s="60" t="s">
        <v>20</v>
      </c>
      <c r="U118" s="60" t="s">
        <v>20</v>
      </c>
      <c r="V118" s="60" t="s">
        <v>20</v>
      </c>
      <c r="W118" s="60" t="s">
        <v>20</v>
      </c>
      <c r="X118" s="63" t="s">
        <v>20</v>
      </c>
      <c r="Y118" s="63" t="s">
        <v>20</v>
      </c>
    </row>
    <row r="119" spans="1:25">
      <c r="A119" s="59"/>
      <c r="B119" s="63"/>
      <c r="C119" s="63"/>
      <c r="D119" s="60"/>
      <c r="E119" s="60"/>
      <c r="F119" s="60"/>
      <c r="G119" s="60"/>
      <c r="H119" s="60"/>
      <c r="I119" s="60"/>
      <c r="J119" s="60"/>
      <c r="K119" s="60"/>
      <c r="L119" s="60"/>
      <c r="M119" s="60"/>
      <c r="N119" s="60"/>
      <c r="O119" s="60"/>
      <c r="P119" s="60"/>
      <c r="Q119" s="60"/>
      <c r="R119" s="60"/>
      <c r="S119" s="60"/>
      <c r="T119" s="60"/>
      <c r="U119" s="60"/>
      <c r="V119" s="60"/>
      <c r="W119" s="60"/>
      <c r="X119" s="63"/>
      <c r="Y119" s="63"/>
    </row>
    <row r="120" customHeight="1" spans="1:25">
      <c r="A120" s="59" t="s">
        <v>208</v>
      </c>
      <c r="B120" s="63" t="s">
        <v>20</v>
      </c>
      <c r="C120" s="63" t="s">
        <v>20</v>
      </c>
      <c r="D120" s="60" t="s">
        <v>20</v>
      </c>
      <c r="E120" s="60" t="s">
        <v>20</v>
      </c>
      <c r="F120" s="60" t="s">
        <v>20</v>
      </c>
      <c r="G120" s="60" t="s">
        <v>20</v>
      </c>
      <c r="H120" s="60" t="s">
        <v>20</v>
      </c>
      <c r="I120" s="60" t="s">
        <v>20</v>
      </c>
      <c r="J120" s="60" t="s">
        <v>20</v>
      </c>
      <c r="K120" s="60" t="s">
        <v>20</v>
      </c>
      <c r="L120" s="60" t="s">
        <v>20</v>
      </c>
      <c r="M120" s="60" t="s">
        <v>20</v>
      </c>
      <c r="N120" s="60" t="s">
        <v>20</v>
      </c>
      <c r="O120" s="60" t="s">
        <v>20</v>
      </c>
      <c r="P120" s="60" t="s">
        <v>20</v>
      </c>
      <c r="Q120" s="60" t="s">
        <v>20</v>
      </c>
      <c r="R120" s="60" t="s">
        <v>20</v>
      </c>
      <c r="S120" s="60" t="s">
        <v>20</v>
      </c>
      <c r="T120" s="60" t="s">
        <v>20</v>
      </c>
      <c r="U120" s="60" t="s">
        <v>20</v>
      </c>
      <c r="V120" s="60" t="s">
        <v>20</v>
      </c>
      <c r="W120" s="60" t="s">
        <v>20</v>
      </c>
      <c r="X120" s="63" t="s">
        <v>20</v>
      </c>
      <c r="Y120" s="63" t="s">
        <v>20</v>
      </c>
    </row>
    <row r="121" spans="1:25">
      <c r="A121" s="59"/>
      <c r="B121" s="63"/>
      <c r="C121" s="63"/>
      <c r="D121" s="60"/>
      <c r="E121" s="60"/>
      <c r="F121" s="60"/>
      <c r="G121" s="60"/>
      <c r="H121" s="60"/>
      <c r="I121" s="60"/>
      <c r="J121" s="60"/>
      <c r="K121" s="60"/>
      <c r="L121" s="60"/>
      <c r="M121" s="60"/>
      <c r="N121" s="60"/>
      <c r="O121" s="60"/>
      <c r="P121" s="60"/>
      <c r="Q121" s="60"/>
      <c r="R121" s="60"/>
      <c r="S121" s="60"/>
      <c r="T121" s="60"/>
      <c r="U121" s="60"/>
      <c r="V121" s="60"/>
      <c r="W121" s="60"/>
      <c r="X121" s="63"/>
      <c r="Y121" s="63"/>
    </row>
    <row r="122" customHeight="1" spans="1:25">
      <c r="A122" s="65" t="s">
        <v>229</v>
      </c>
      <c r="B122" s="63" t="s">
        <v>20</v>
      </c>
      <c r="C122" s="63" t="s">
        <v>20</v>
      </c>
      <c r="D122" s="60" t="s">
        <v>20</v>
      </c>
      <c r="E122" s="60" t="s">
        <v>20</v>
      </c>
      <c r="F122" s="60" t="s">
        <v>20</v>
      </c>
      <c r="G122" s="60" t="s">
        <v>20</v>
      </c>
      <c r="H122" s="60" t="s">
        <v>20</v>
      </c>
      <c r="I122" s="60" t="s">
        <v>20</v>
      </c>
      <c r="J122" s="60" t="s">
        <v>20</v>
      </c>
      <c r="K122" s="60" t="s">
        <v>20</v>
      </c>
      <c r="L122" s="60" t="s">
        <v>20</v>
      </c>
      <c r="M122" s="60" t="s">
        <v>20</v>
      </c>
      <c r="N122" s="60" t="s">
        <v>20</v>
      </c>
      <c r="O122" s="60" t="s">
        <v>20</v>
      </c>
      <c r="P122" s="60" t="s">
        <v>20</v>
      </c>
      <c r="Q122" s="60" t="s">
        <v>20</v>
      </c>
      <c r="R122" s="60" t="s">
        <v>20</v>
      </c>
      <c r="S122" s="60" t="s">
        <v>20</v>
      </c>
      <c r="T122" s="60" t="s">
        <v>20</v>
      </c>
      <c r="U122" s="60" t="s">
        <v>20</v>
      </c>
      <c r="V122" s="60" t="s">
        <v>20</v>
      </c>
      <c r="W122" s="60" t="s">
        <v>20</v>
      </c>
      <c r="X122" s="63" t="s">
        <v>20</v>
      </c>
      <c r="Y122" s="63" t="s">
        <v>20</v>
      </c>
    </row>
    <row r="123" spans="1:25">
      <c r="A123" s="65"/>
      <c r="B123" s="63"/>
      <c r="C123" s="63"/>
      <c r="D123" s="60"/>
      <c r="E123" s="60"/>
      <c r="F123" s="60"/>
      <c r="G123" s="60"/>
      <c r="H123" s="60"/>
      <c r="I123" s="60"/>
      <c r="J123" s="60"/>
      <c r="K123" s="60"/>
      <c r="L123" s="60"/>
      <c r="M123" s="60"/>
      <c r="N123" s="60"/>
      <c r="O123" s="60"/>
      <c r="P123" s="60"/>
      <c r="Q123" s="60"/>
      <c r="R123" s="60"/>
      <c r="S123" s="60"/>
      <c r="T123" s="60"/>
      <c r="U123" s="60"/>
      <c r="V123" s="60"/>
      <c r="W123" s="60"/>
      <c r="X123" s="63"/>
      <c r="Y123" s="63"/>
    </row>
    <row r="124" ht="15" spans="1:25">
      <c r="A124" s="50"/>
      <c r="B124" s="50"/>
      <c r="C124" s="50"/>
      <c r="D124" s="50"/>
      <c r="E124" s="50"/>
      <c r="F124" s="50"/>
      <c r="G124" s="50"/>
      <c r="H124" s="50"/>
      <c r="I124" s="50"/>
      <c r="J124" s="50"/>
      <c r="K124" s="50"/>
      <c r="L124" s="50"/>
      <c r="M124" s="50"/>
      <c r="N124" s="50"/>
      <c r="O124" s="50"/>
      <c r="P124" s="50"/>
      <c r="Q124" s="50"/>
      <c r="R124" s="50"/>
      <c r="S124" s="50"/>
      <c r="T124" s="50"/>
      <c r="U124" s="50"/>
      <c r="V124" s="50"/>
      <c r="W124" s="50"/>
      <c r="X124" s="50"/>
      <c r="Y124" s="50"/>
    </row>
  </sheetData>
  <mergeCells count="1112">
    <mergeCell ref="A1:N1"/>
    <mergeCell ref="A2:N2"/>
    <mergeCell ref="B3:N3"/>
    <mergeCell ref="B5:N5"/>
    <mergeCell ref="B6:C6"/>
    <mergeCell ref="D6:N6"/>
    <mergeCell ref="B7:C7"/>
    <mergeCell ref="D7:N7"/>
    <mergeCell ref="D8:N8"/>
    <mergeCell ref="D9:N9"/>
    <mergeCell ref="D10:N10"/>
    <mergeCell ref="B11:C11"/>
    <mergeCell ref="D11:N11"/>
    <mergeCell ref="B12:C12"/>
    <mergeCell ref="D12:N12"/>
    <mergeCell ref="D13:N13"/>
    <mergeCell ref="D14:N14"/>
    <mergeCell ref="A17:Y17"/>
    <mergeCell ref="A53:Y53"/>
    <mergeCell ref="A90:Y90"/>
    <mergeCell ref="A19:A20"/>
    <mergeCell ref="A21:A22"/>
    <mergeCell ref="A23:A24"/>
    <mergeCell ref="A25:A26"/>
    <mergeCell ref="A27:A28"/>
    <mergeCell ref="A29:A30"/>
    <mergeCell ref="A31:A32"/>
    <mergeCell ref="A33:A34"/>
    <mergeCell ref="A35:A36"/>
    <mergeCell ref="A37:A38"/>
    <mergeCell ref="A39:A40"/>
    <mergeCell ref="A41:A42"/>
    <mergeCell ref="A43:A44"/>
    <mergeCell ref="A45:A46"/>
    <mergeCell ref="A47:A48"/>
    <mergeCell ref="A49:A50"/>
    <mergeCell ref="A55:A56"/>
    <mergeCell ref="A57:A58"/>
    <mergeCell ref="A59:A60"/>
    <mergeCell ref="A61:A62"/>
    <mergeCell ref="A63:A64"/>
    <mergeCell ref="A65:A66"/>
    <mergeCell ref="A67:A68"/>
    <mergeCell ref="A69:A70"/>
    <mergeCell ref="A71:A72"/>
    <mergeCell ref="A73:A74"/>
    <mergeCell ref="A75:A76"/>
    <mergeCell ref="A77:A78"/>
    <mergeCell ref="A79:A80"/>
    <mergeCell ref="A81:A82"/>
    <mergeCell ref="A83:A84"/>
    <mergeCell ref="A85:A86"/>
    <mergeCell ref="A92:A93"/>
    <mergeCell ref="A94:A95"/>
    <mergeCell ref="A96:A97"/>
    <mergeCell ref="A98:A99"/>
    <mergeCell ref="A100:A101"/>
    <mergeCell ref="A102:A103"/>
    <mergeCell ref="A104:A105"/>
    <mergeCell ref="A106:A107"/>
    <mergeCell ref="A108:A109"/>
    <mergeCell ref="A110:A111"/>
    <mergeCell ref="A112:A113"/>
    <mergeCell ref="A114:A115"/>
    <mergeCell ref="A116:A117"/>
    <mergeCell ref="A118:A119"/>
    <mergeCell ref="A120:A121"/>
    <mergeCell ref="A122:A123"/>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5:B56"/>
    <mergeCell ref="B57:B58"/>
    <mergeCell ref="B59:B60"/>
    <mergeCell ref="B61:B62"/>
    <mergeCell ref="B63:B64"/>
    <mergeCell ref="B65:B66"/>
    <mergeCell ref="B67:B68"/>
    <mergeCell ref="B69:B70"/>
    <mergeCell ref="B71:B72"/>
    <mergeCell ref="B73:B74"/>
    <mergeCell ref="B75:B76"/>
    <mergeCell ref="B77:B78"/>
    <mergeCell ref="B79:B80"/>
    <mergeCell ref="B81:B82"/>
    <mergeCell ref="B83:B84"/>
    <mergeCell ref="B85:B86"/>
    <mergeCell ref="B92:B93"/>
    <mergeCell ref="B94:B95"/>
    <mergeCell ref="B96:B97"/>
    <mergeCell ref="B98:B99"/>
    <mergeCell ref="B100:B101"/>
    <mergeCell ref="B102:B103"/>
    <mergeCell ref="B104:B105"/>
    <mergeCell ref="B106:B107"/>
    <mergeCell ref="B108:B109"/>
    <mergeCell ref="B110:B111"/>
    <mergeCell ref="B112:B113"/>
    <mergeCell ref="B114:B115"/>
    <mergeCell ref="B116:B117"/>
    <mergeCell ref="B118:B119"/>
    <mergeCell ref="B120:B121"/>
    <mergeCell ref="B122:B123"/>
    <mergeCell ref="C19:C20"/>
    <mergeCell ref="C21:C22"/>
    <mergeCell ref="C23:C24"/>
    <mergeCell ref="C25:C26"/>
    <mergeCell ref="C27:C28"/>
    <mergeCell ref="C29:C30"/>
    <mergeCell ref="C31:C32"/>
    <mergeCell ref="C33:C34"/>
    <mergeCell ref="C35:C36"/>
    <mergeCell ref="C37:C38"/>
    <mergeCell ref="C39:C40"/>
    <mergeCell ref="C41:C42"/>
    <mergeCell ref="C43:C44"/>
    <mergeCell ref="C45:C46"/>
    <mergeCell ref="C47:C48"/>
    <mergeCell ref="C49:C50"/>
    <mergeCell ref="C55:C56"/>
    <mergeCell ref="C57:C58"/>
    <mergeCell ref="C59:C60"/>
    <mergeCell ref="C61:C62"/>
    <mergeCell ref="C63:C64"/>
    <mergeCell ref="C65:C66"/>
    <mergeCell ref="C67:C68"/>
    <mergeCell ref="C69:C70"/>
    <mergeCell ref="C71:C72"/>
    <mergeCell ref="C73:C74"/>
    <mergeCell ref="C75:C76"/>
    <mergeCell ref="C77:C78"/>
    <mergeCell ref="C79:C80"/>
    <mergeCell ref="C81:C82"/>
    <mergeCell ref="C83:C84"/>
    <mergeCell ref="C85:C86"/>
    <mergeCell ref="C92:C93"/>
    <mergeCell ref="C94:C95"/>
    <mergeCell ref="C96:C97"/>
    <mergeCell ref="C98:C99"/>
    <mergeCell ref="C100:C101"/>
    <mergeCell ref="C102:C103"/>
    <mergeCell ref="C104:C105"/>
    <mergeCell ref="C106:C107"/>
    <mergeCell ref="C108:C109"/>
    <mergeCell ref="C110:C111"/>
    <mergeCell ref="C112:C113"/>
    <mergeCell ref="C114:C115"/>
    <mergeCell ref="C116:C117"/>
    <mergeCell ref="C118:C119"/>
    <mergeCell ref="C120:C121"/>
    <mergeCell ref="C122:C123"/>
    <mergeCell ref="D57:D58"/>
    <mergeCell ref="D61:D62"/>
    <mergeCell ref="D65:D66"/>
    <mergeCell ref="D69:D70"/>
    <mergeCell ref="D73:D74"/>
    <mergeCell ref="D77:D78"/>
    <mergeCell ref="D79:D80"/>
    <mergeCell ref="D81:D82"/>
    <mergeCell ref="D83:D84"/>
    <mergeCell ref="D85:D86"/>
    <mergeCell ref="D94:D95"/>
    <mergeCell ref="D98:D99"/>
    <mergeCell ref="D102:D103"/>
    <mergeCell ref="D106:D107"/>
    <mergeCell ref="D110:D111"/>
    <mergeCell ref="D112:D113"/>
    <mergeCell ref="D114:D115"/>
    <mergeCell ref="D116:D117"/>
    <mergeCell ref="D118:D119"/>
    <mergeCell ref="D120:D121"/>
    <mergeCell ref="D122:D123"/>
    <mergeCell ref="E19:E20"/>
    <mergeCell ref="E21:E22"/>
    <mergeCell ref="E23:E24"/>
    <mergeCell ref="E25:E26"/>
    <mergeCell ref="E27:E28"/>
    <mergeCell ref="E29:E30"/>
    <mergeCell ref="E31:E32"/>
    <mergeCell ref="E33:E34"/>
    <mergeCell ref="E35:E36"/>
    <mergeCell ref="E37:E38"/>
    <mergeCell ref="E39:E40"/>
    <mergeCell ref="E41:E42"/>
    <mergeCell ref="E43:E44"/>
    <mergeCell ref="E45:E46"/>
    <mergeCell ref="E47:E48"/>
    <mergeCell ref="E49:E50"/>
    <mergeCell ref="E55:E56"/>
    <mergeCell ref="E57:E58"/>
    <mergeCell ref="E59:E60"/>
    <mergeCell ref="E61:E62"/>
    <mergeCell ref="E63:E64"/>
    <mergeCell ref="E65:E66"/>
    <mergeCell ref="E67:E68"/>
    <mergeCell ref="E69:E70"/>
    <mergeCell ref="E71:E72"/>
    <mergeCell ref="E73:E74"/>
    <mergeCell ref="E75:E76"/>
    <mergeCell ref="E77:E78"/>
    <mergeCell ref="E79:E80"/>
    <mergeCell ref="E81:E82"/>
    <mergeCell ref="E83:E84"/>
    <mergeCell ref="E85:E86"/>
    <mergeCell ref="E92:E93"/>
    <mergeCell ref="E94:E95"/>
    <mergeCell ref="E96:E97"/>
    <mergeCell ref="E98:E99"/>
    <mergeCell ref="E100:E101"/>
    <mergeCell ref="E102:E103"/>
    <mergeCell ref="E104:E105"/>
    <mergeCell ref="E106:E107"/>
    <mergeCell ref="E108:E109"/>
    <mergeCell ref="E110:E111"/>
    <mergeCell ref="E112:E113"/>
    <mergeCell ref="E114:E115"/>
    <mergeCell ref="E116:E117"/>
    <mergeCell ref="E118:E119"/>
    <mergeCell ref="E120:E121"/>
    <mergeCell ref="E122:E123"/>
    <mergeCell ref="F55:F56"/>
    <mergeCell ref="F57:F58"/>
    <mergeCell ref="F59:F60"/>
    <mergeCell ref="F61:F62"/>
    <mergeCell ref="F63:F64"/>
    <mergeCell ref="F65:F66"/>
    <mergeCell ref="F67:F68"/>
    <mergeCell ref="F69:F70"/>
    <mergeCell ref="F71:F72"/>
    <mergeCell ref="F73:F74"/>
    <mergeCell ref="F75:F76"/>
    <mergeCell ref="F77:F78"/>
    <mergeCell ref="F79:F80"/>
    <mergeCell ref="F81:F82"/>
    <mergeCell ref="F83:F84"/>
    <mergeCell ref="F85:F86"/>
    <mergeCell ref="F92:F93"/>
    <mergeCell ref="F94:F95"/>
    <mergeCell ref="F96:F97"/>
    <mergeCell ref="F98:F99"/>
    <mergeCell ref="F100:F101"/>
    <mergeCell ref="F102:F103"/>
    <mergeCell ref="F104:F105"/>
    <mergeCell ref="F106:F107"/>
    <mergeCell ref="F108:F109"/>
    <mergeCell ref="F110:F111"/>
    <mergeCell ref="F112:F113"/>
    <mergeCell ref="F114:F115"/>
    <mergeCell ref="F116:F117"/>
    <mergeCell ref="F118:F119"/>
    <mergeCell ref="F120:F121"/>
    <mergeCell ref="F122:F123"/>
    <mergeCell ref="G19:G20"/>
    <mergeCell ref="G21:G22"/>
    <mergeCell ref="G23:G24"/>
    <mergeCell ref="G25:G26"/>
    <mergeCell ref="G27:G28"/>
    <mergeCell ref="G29:G30"/>
    <mergeCell ref="G31:G32"/>
    <mergeCell ref="G33:G34"/>
    <mergeCell ref="G35:G36"/>
    <mergeCell ref="G37:G38"/>
    <mergeCell ref="G39:G40"/>
    <mergeCell ref="G41:G42"/>
    <mergeCell ref="G43:G44"/>
    <mergeCell ref="G45:G46"/>
    <mergeCell ref="G47:G48"/>
    <mergeCell ref="G49:G50"/>
    <mergeCell ref="G55:G56"/>
    <mergeCell ref="G57:G58"/>
    <mergeCell ref="G59:G60"/>
    <mergeCell ref="G61:G62"/>
    <mergeCell ref="G63:G64"/>
    <mergeCell ref="G65:G66"/>
    <mergeCell ref="G67:G68"/>
    <mergeCell ref="G69:G70"/>
    <mergeCell ref="G71:G72"/>
    <mergeCell ref="G73:G74"/>
    <mergeCell ref="G75:G76"/>
    <mergeCell ref="G77:G78"/>
    <mergeCell ref="G79:G80"/>
    <mergeCell ref="G81:G82"/>
    <mergeCell ref="G83:G84"/>
    <mergeCell ref="G85:G86"/>
    <mergeCell ref="G92:G93"/>
    <mergeCell ref="G94:G95"/>
    <mergeCell ref="G96:G97"/>
    <mergeCell ref="G98:G99"/>
    <mergeCell ref="G100:G101"/>
    <mergeCell ref="G102:G103"/>
    <mergeCell ref="G104:G105"/>
    <mergeCell ref="G106:G107"/>
    <mergeCell ref="G108:G109"/>
    <mergeCell ref="G110:G111"/>
    <mergeCell ref="G112:G113"/>
    <mergeCell ref="G114:G115"/>
    <mergeCell ref="G116:G117"/>
    <mergeCell ref="G118:G119"/>
    <mergeCell ref="G120:G121"/>
    <mergeCell ref="G122:G123"/>
    <mergeCell ref="H33:H34"/>
    <mergeCell ref="H37:H38"/>
    <mergeCell ref="H41:H42"/>
    <mergeCell ref="H45:H46"/>
    <mergeCell ref="H49:H50"/>
    <mergeCell ref="H55:H56"/>
    <mergeCell ref="H57:H58"/>
    <mergeCell ref="H59:H60"/>
    <mergeCell ref="H61:H62"/>
    <mergeCell ref="H63:H64"/>
    <mergeCell ref="H65:H66"/>
    <mergeCell ref="H67:H68"/>
    <mergeCell ref="H69:H70"/>
    <mergeCell ref="H71:H72"/>
    <mergeCell ref="H73:H74"/>
    <mergeCell ref="H75:H76"/>
    <mergeCell ref="H77:H78"/>
    <mergeCell ref="H79:H80"/>
    <mergeCell ref="H81:H82"/>
    <mergeCell ref="H83:H84"/>
    <mergeCell ref="H85:H86"/>
    <mergeCell ref="H92:H93"/>
    <mergeCell ref="H94:H95"/>
    <mergeCell ref="H96:H97"/>
    <mergeCell ref="H98:H99"/>
    <mergeCell ref="H100:H101"/>
    <mergeCell ref="H102:H103"/>
    <mergeCell ref="H104:H105"/>
    <mergeCell ref="H106:H107"/>
    <mergeCell ref="H108:H109"/>
    <mergeCell ref="H110:H111"/>
    <mergeCell ref="H112:H113"/>
    <mergeCell ref="H114:H115"/>
    <mergeCell ref="H116:H117"/>
    <mergeCell ref="H118:H119"/>
    <mergeCell ref="H120:H121"/>
    <mergeCell ref="H122:H123"/>
    <mergeCell ref="I19:I20"/>
    <mergeCell ref="I21:I22"/>
    <mergeCell ref="I23:I24"/>
    <mergeCell ref="I25:I26"/>
    <mergeCell ref="I27:I28"/>
    <mergeCell ref="I29:I30"/>
    <mergeCell ref="I31:I32"/>
    <mergeCell ref="I33:I34"/>
    <mergeCell ref="I35:I36"/>
    <mergeCell ref="I37:I38"/>
    <mergeCell ref="I39:I40"/>
    <mergeCell ref="I41:I42"/>
    <mergeCell ref="I43:I44"/>
    <mergeCell ref="I45:I46"/>
    <mergeCell ref="I47:I48"/>
    <mergeCell ref="I49:I50"/>
    <mergeCell ref="I55:I56"/>
    <mergeCell ref="I57:I58"/>
    <mergeCell ref="I59:I60"/>
    <mergeCell ref="I61:I62"/>
    <mergeCell ref="I63:I64"/>
    <mergeCell ref="I65:I66"/>
    <mergeCell ref="I67:I68"/>
    <mergeCell ref="I69:I70"/>
    <mergeCell ref="I71:I72"/>
    <mergeCell ref="I73:I74"/>
    <mergeCell ref="I75:I76"/>
    <mergeCell ref="I77:I78"/>
    <mergeCell ref="I79:I80"/>
    <mergeCell ref="I81:I82"/>
    <mergeCell ref="I83:I84"/>
    <mergeCell ref="I85:I86"/>
    <mergeCell ref="I92:I93"/>
    <mergeCell ref="I94:I95"/>
    <mergeCell ref="I96:I97"/>
    <mergeCell ref="I98:I99"/>
    <mergeCell ref="I100:I101"/>
    <mergeCell ref="I102:I103"/>
    <mergeCell ref="I104:I105"/>
    <mergeCell ref="I106:I107"/>
    <mergeCell ref="I108:I109"/>
    <mergeCell ref="I110:I111"/>
    <mergeCell ref="I112:I113"/>
    <mergeCell ref="I114:I115"/>
    <mergeCell ref="I116:I117"/>
    <mergeCell ref="I118:I119"/>
    <mergeCell ref="I120:I121"/>
    <mergeCell ref="I122:I123"/>
    <mergeCell ref="J21:J22"/>
    <mergeCell ref="J25:J26"/>
    <mergeCell ref="J29:J30"/>
    <mergeCell ref="J33:J34"/>
    <mergeCell ref="J37:J38"/>
    <mergeCell ref="J41:J42"/>
    <mergeCell ref="J45:J46"/>
    <mergeCell ref="J49:J50"/>
    <mergeCell ref="J55:J56"/>
    <mergeCell ref="J57:J58"/>
    <mergeCell ref="J59:J60"/>
    <mergeCell ref="J61:J62"/>
    <mergeCell ref="J63:J64"/>
    <mergeCell ref="J65:J66"/>
    <mergeCell ref="J67:J68"/>
    <mergeCell ref="J69:J70"/>
    <mergeCell ref="J71:J72"/>
    <mergeCell ref="J73:J74"/>
    <mergeCell ref="J75:J76"/>
    <mergeCell ref="J77:J78"/>
    <mergeCell ref="J79:J80"/>
    <mergeCell ref="J81:J82"/>
    <mergeCell ref="J83:J84"/>
    <mergeCell ref="J85:J86"/>
    <mergeCell ref="J92:J93"/>
    <mergeCell ref="J94:J95"/>
    <mergeCell ref="J96:J97"/>
    <mergeCell ref="J98:J99"/>
    <mergeCell ref="J100:J101"/>
    <mergeCell ref="J102:J103"/>
    <mergeCell ref="J104:J105"/>
    <mergeCell ref="J106:J107"/>
    <mergeCell ref="J108:J109"/>
    <mergeCell ref="J110:J111"/>
    <mergeCell ref="J112:J113"/>
    <mergeCell ref="J114:J115"/>
    <mergeCell ref="J116:J117"/>
    <mergeCell ref="J118:J119"/>
    <mergeCell ref="J120:J121"/>
    <mergeCell ref="J122:J123"/>
    <mergeCell ref="K19:K20"/>
    <mergeCell ref="K21:K22"/>
    <mergeCell ref="K23:K24"/>
    <mergeCell ref="K25:K26"/>
    <mergeCell ref="K27:K28"/>
    <mergeCell ref="K29:K30"/>
    <mergeCell ref="K31:K32"/>
    <mergeCell ref="K33:K34"/>
    <mergeCell ref="K35:K36"/>
    <mergeCell ref="K37:K38"/>
    <mergeCell ref="K39:K40"/>
    <mergeCell ref="K41:K42"/>
    <mergeCell ref="K43:K44"/>
    <mergeCell ref="K45:K46"/>
    <mergeCell ref="K47:K48"/>
    <mergeCell ref="K49:K50"/>
    <mergeCell ref="K55:K56"/>
    <mergeCell ref="K57:K58"/>
    <mergeCell ref="K59:K60"/>
    <mergeCell ref="K61:K62"/>
    <mergeCell ref="K63:K64"/>
    <mergeCell ref="K65:K66"/>
    <mergeCell ref="K67:K68"/>
    <mergeCell ref="K69:K70"/>
    <mergeCell ref="K71:K72"/>
    <mergeCell ref="K73:K74"/>
    <mergeCell ref="K75:K76"/>
    <mergeCell ref="K77:K78"/>
    <mergeCell ref="K79:K80"/>
    <mergeCell ref="K81:K82"/>
    <mergeCell ref="K83:K84"/>
    <mergeCell ref="K85:K86"/>
    <mergeCell ref="K92:K93"/>
    <mergeCell ref="K94:K95"/>
    <mergeCell ref="K96:K97"/>
    <mergeCell ref="K98:K99"/>
    <mergeCell ref="K100:K101"/>
    <mergeCell ref="K102:K103"/>
    <mergeCell ref="K104:K105"/>
    <mergeCell ref="K106:K107"/>
    <mergeCell ref="K108:K109"/>
    <mergeCell ref="K110:K111"/>
    <mergeCell ref="K112:K113"/>
    <mergeCell ref="K114:K115"/>
    <mergeCell ref="K116:K117"/>
    <mergeCell ref="K118:K119"/>
    <mergeCell ref="K120:K121"/>
    <mergeCell ref="K122:K123"/>
    <mergeCell ref="L21:L22"/>
    <mergeCell ref="L25:L26"/>
    <mergeCell ref="L29:L30"/>
    <mergeCell ref="L33:L34"/>
    <mergeCell ref="L37:L38"/>
    <mergeCell ref="L41:L42"/>
    <mergeCell ref="L45:L46"/>
    <mergeCell ref="L49:L50"/>
    <mergeCell ref="L55:L56"/>
    <mergeCell ref="L57:L58"/>
    <mergeCell ref="L59:L60"/>
    <mergeCell ref="L61:L62"/>
    <mergeCell ref="L63:L64"/>
    <mergeCell ref="L65:L66"/>
    <mergeCell ref="L67:L68"/>
    <mergeCell ref="L69:L70"/>
    <mergeCell ref="L71:L72"/>
    <mergeCell ref="L73:L74"/>
    <mergeCell ref="L75:L76"/>
    <mergeCell ref="L77:L78"/>
    <mergeCell ref="L79:L80"/>
    <mergeCell ref="L81:L82"/>
    <mergeCell ref="L83:L84"/>
    <mergeCell ref="L85:L86"/>
    <mergeCell ref="L92:L93"/>
    <mergeCell ref="L94:L95"/>
    <mergeCell ref="L96:L97"/>
    <mergeCell ref="L98:L99"/>
    <mergeCell ref="L100:L101"/>
    <mergeCell ref="L102:L103"/>
    <mergeCell ref="L104:L105"/>
    <mergeCell ref="L106:L107"/>
    <mergeCell ref="L108:L109"/>
    <mergeCell ref="L110:L111"/>
    <mergeCell ref="L112:L113"/>
    <mergeCell ref="L114:L115"/>
    <mergeCell ref="L116:L117"/>
    <mergeCell ref="L118:L119"/>
    <mergeCell ref="L120:L121"/>
    <mergeCell ref="L122:L123"/>
    <mergeCell ref="M19:M20"/>
    <mergeCell ref="M21:M22"/>
    <mergeCell ref="M23:M24"/>
    <mergeCell ref="M25:M26"/>
    <mergeCell ref="M27:M28"/>
    <mergeCell ref="M29:M30"/>
    <mergeCell ref="M31:M32"/>
    <mergeCell ref="M33:M34"/>
    <mergeCell ref="M35:M36"/>
    <mergeCell ref="M37:M38"/>
    <mergeCell ref="M39:M40"/>
    <mergeCell ref="M41:M42"/>
    <mergeCell ref="M43:M44"/>
    <mergeCell ref="M45:M46"/>
    <mergeCell ref="M47:M48"/>
    <mergeCell ref="M49:M50"/>
    <mergeCell ref="M55:M56"/>
    <mergeCell ref="M57:M58"/>
    <mergeCell ref="M59:M60"/>
    <mergeCell ref="M61:M62"/>
    <mergeCell ref="M63:M64"/>
    <mergeCell ref="M65:M66"/>
    <mergeCell ref="M67:M68"/>
    <mergeCell ref="M69:M70"/>
    <mergeCell ref="M71:M72"/>
    <mergeCell ref="M73:M74"/>
    <mergeCell ref="M75:M76"/>
    <mergeCell ref="M77:M78"/>
    <mergeCell ref="M79:M80"/>
    <mergeCell ref="M81:M82"/>
    <mergeCell ref="M83:M84"/>
    <mergeCell ref="M85:M86"/>
    <mergeCell ref="M92:M93"/>
    <mergeCell ref="M94:M95"/>
    <mergeCell ref="M96:M97"/>
    <mergeCell ref="M98:M99"/>
    <mergeCell ref="M100:M101"/>
    <mergeCell ref="M102:M103"/>
    <mergeCell ref="M104:M105"/>
    <mergeCell ref="M106:M107"/>
    <mergeCell ref="M108:M109"/>
    <mergeCell ref="M110:M111"/>
    <mergeCell ref="M112:M113"/>
    <mergeCell ref="M114:M115"/>
    <mergeCell ref="M116:M117"/>
    <mergeCell ref="M118:M119"/>
    <mergeCell ref="M120:M121"/>
    <mergeCell ref="M122:M123"/>
    <mergeCell ref="N21:N22"/>
    <mergeCell ref="N25:N26"/>
    <mergeCell ref="N29:N30"/>
    <mergeCell ref="N33:N34"/>
    <mergeCell ref="N37:N38"/>
    <mergeCell ref="N41:N42"/>
    <mergeCell ref="N45:N46"/>
    <mergeCell ref="N49:N50"/>
    <mergeCell ref="N55:N56"/>
    <mergeCell ref="N57:N58"/>
    <mergeCell ref="N59:N60"/>
    <mergeCell ref="N61:N62"/>
    <mergeCell ref="N63:N64"/>
    <mergeCell ref="N65:N66"/>
    <mergeCell ref="N67:N68"/>
    <mergeCell ref="N69:N70"/>
    <mergeCell ref="N71:N72"/>
    <mergeCell ref="N73:N74"/>
    <mergeCell ref="N75:N76"/>
    <mergeCell ref="N77:N78"/>
    <mergeCell ref="N79:N80"/>
    <mergeCell ref="N81:N82"/>
    <mergeCell ref="N83:N84"/>
    <mergeCell ref="N85:N86"/>
    <mergeCell ref="N92:N93"/>
    <mergeCell ref="N94:N95"/>
    <mergeCell ref="N96:N97"/>
    <mergeCell ref="N98:N99"/>
    <mergeCell ref="N100:N101"/>
    <mergeCell ref="N102:N103"/>
    <mergeCell ref="N104:N105"/>
    <mergeCell ref="N106:N107"/>
    <mergeCell ref="N108:N109"/>
    <mergeCell ref="N110:N111"/>
    <mergeCell ref="N112:N113"/>
    <mergeCell ref="N114:N115"/>
    <mergeCell ref="N116:N117"/>
    <mergeCell ref="N118:N119"/>
    <mergeCell ref="N120:N121"/>
    <mergeCell ref="N122:N123"/>
    <mergeCell ref="O19:O20"/>
    <mergeCell ref="O21:O22"/>
    <mergeCell ref="O23:O24"/>
    <mergeCell ref="O25:O26"/>
    <mergeCell ref="O27:O28"/>
    <mergeCell ref="O29:O30"/>
    <mergeCell ref="O31:O32"/>
    <mergeCell ref="O33:O34"/>
    <mergeCell ref="O35:O36"/>
    <mergeCell ref="O37:O38"/>
    <mergeCell ref="O39:O40"/>
    <mergeCell ref="O41:O42"/>
    <mergeCell ref="O43:O44"/>
    <mergeCell ref="O45:O46"/>
    <mergeCell ref="O47:O48"/>
    <mergeCell ref="O49:O50"/>
    <mergeCell ref="O55:O56"/>
    <mergeCell ref="O57:O58"/>
    <mergeCell ref="O59:O60"/>
    <mergeCell ref="O61:O62"/>
    <mergeCell ref="O63:O64"/>
    <mergeCell ref="O65:O66"/>
    <mergeCell ref="O67:O68"/>
    <mergeCell ref="O69:O70"/>
    <mergeCell ref="O71:O72"/>
    <mergeCell ref="O73:O74"/>
    <mergeCell ref="O75:O76"/>
    <mergeCell ref="O77:O78"/>
    <mergeCell ref="O79:O80"/>
    <mergeCell ref="O81:O82"/>
    <mergeCell ref="O83:O84"/>
    <mergeCell ref="O85:O86"/>
    <mergeCell ref="O92:O93"/>
    <mergeCell ref="O94:O95"/>
    <mergeCell ref="O96:O97"/>
    <mergeCell ref="O98:O99"/>
    <mergeCell ref="O100:O101"/>
    <mergeCell ref="O102:O103"/>
    <mergeCell ref="O104:O105"/>
    <mergeCell ref="O106:O107"/>
    <mergeCell ref="O108:O109"/>
    <mergeCell ref="O110:O111"/>
    <mergeCell ref="O112:O113"/>
    <mergeCell ref="O114:O115"/>
    <mergeCell ref="O116:O117"/>
    <mergeCell ref="O118:O119"/>
    <mergeCell ref="O120:O121"/>
    <mergeCell ref="O122:O123"/>
    <mergeCell ref="P21:P22"/>
    <mergeCell ref="P25:P26"/>
    <mergeCell ref="P29:P30"/>
    <mergeCell ref="P33:P34"/>
    <mergeCell ref="P37:P38"/>
    <mergeCell ref="P41:P42"/>
    <mergeCell ref="P45:P46"/>
    <mergeCell ref="P49:P50"/>
    <mergeCell ref="P55:P56"/>
    <mergeCell ref="P57:P58"/>
    <mergeCell ref="P59:P60"/>
    <mergeCell ref="P61:P62"/>
    <mergeCell ref="P63:P64"/>
    <mergeCell ref="P65:P66"/>
    <mergeCell ref="P67:P68"/>
    <mergeCell ref="P69:P70"/>
    <mergeCell ref="P71:P72"/>
    <mergeCell ref="P73:P74"/>
    <mergeCell ref="P75:P76"/>
    <mergeCell ref="P77:P78"/>
    <mergeCell ref="P79:P80"/>
    <mergeCell ref="P81:P82"/>
    <mergeCell ref="P83:P84"/>
    <mergeCell ref="P85:P86"/>
    <mergeCell ref="P92:P93"/>
    <mergeCell ref="P94:P95"/>
    <mergeCell ref="P96:P97"/>
    <mergeCell ref="P98:P99"/>
    <mergeCell ref="P100:P101"/>
    <mergeCell ref="P102:P103"/>
    <mergeCell ref="P104:P105"/>
    <mergeCell ref="P106:P107"/>
    <mergeCell ref="P108:P109"/>
    <mergeCell ref="P110:P111"/>
    <mergeCell ref="P112:P113"/>
    <mergeCell ref="P114:P115"/>
    <mergeCell ref="P116:P117"/>
    <mergeCell ref="P118:P119"/>
    <mergeCell ref="P120:P121"/>
    <mergeCell ref="P122:P123"/>
    <mergeCell ref="Q19:Q20"/>
    <mergeCell ref="Q21:Q22"/>
    <mergeCell ref="Q23:Q24"/>
    <mergeCell ref="Q25:Q26"/>
    <mergeCell ref="Q27:Q28"/>
    <mergeCell ref="Q29:Q30"/>
    <mergeCell ref="Q31:Q32"/>
    <mergeCell ref="Q33:Q34"/>
    <mergeCell ref="Q35:Q36"/>
    <mergeCell ref="Q37:Q38"/>
    <mergeCell ref="Q39:Q40"/>
    <mergeCell ref="Q41:Q42"/>
    <mergeCell ref="Q43:Q44"/>
    <mergeCell ref="Q45:Q46"/>
    <mergeCell ref="Q47:Q48"/>
    <mergeCell ref="Q49:Q50"/>
    <mergeCell ref="Q55:Q56"/>
    <mergeCell ref="Q57:Q58"/>
    <mergeCell ref="Q59:Q60"/>
    <mergeCell ref="Q61:Q62"/>
    <mergeCell ref="Q63:Q64"/>
    <mergeCell ref="Q65:Q66"/>
    <mergeCell ref="Q67:Q68"/>
    <mergeCell ref="Q69:Q70"/>
    <mergeCell ref="Q71:Q72"/>
    <mergeCell ref="Q73:Q74"/>
    <mergeCell ref="Q75:Q76"/>
    <mergeCell ref="Q77:Q78"/>
    <mergeCell ref="Q79:Q80"/>
    <mergeCell ref="Q81:Q82"/>
    <mergeCell ref="Q83:Q84"/>
    <mergeCell ref="Q85:Q86"/>
    <mergeCell ref="Q92:Q93"/>
    <mergeCell ref="Q94:Q95"/>
    <mergeCell ref="Q96:Q97"/>
    <mergeCell ref="Q98:Q99"/>
    <mergeCell ref="Q100:Q101"/>
    <mergeCell ref="Q102:Q103"/>
    <mergeCell ref="Q104:Q105"/>
    <mergeCell ref="Q106:Q107"/>
    <mergeCell ref="Q108:Q109"/>
    <mergeCell ref="Q110:Q111"/>
    <mergeCell ref="Q112:Q113"/>
    <mergeCell ref="Q114:Q115"/>
    <mergeCell ref="Q116:Q117"/>
    <mergeCell ref="Q118:Q119"/>
    <mergeCell ref="Q120:Q121"/>
    <mergeCell ref="Q122:Q123"/>
    <mergeCell ref="R21:R22"/>
    <mergeCell ref="R25:R26"/>
    <mergeCell ref="R29:R30"/>
    <mergeCell ref="R33:R34"/>
    <mergeCell ref="R37:R38"/>
    <mergeCell ref="R41:R42"/>
    <mergeCell ref="R45:R46"/>
    <mergeCell ref="R49:R50"/>
    <mergeCell ref="R55:R56"/>
    <mergeCell ref="R57:R58"/>
    <mergeCell ref="R59:R60"/>
    <mergeCell ref="R61:R62"/>
    <mergeCell ref="R63:R64"/>
    <mergeCell ref="R65:R66"/>
    <mergeCell ref="R67:R68"/>
    <mergeCell ref="R69:R70"/>
    <mergeCell ref="R71:R72"/>
    <mergeCell ref="R73:R74"/>
    <mergeCell ref="R75:R76"/>
    <mergeCell ref="R77:R78"/>
    <mergeCell ref="R79:R80"/>
    <mergeCell ref="R81:R82"/>
    <mergeCell ref="R83:R84"/>
    <mergeCell ref="R85:R86"/>
    <mergeCell ref="R92:R93"/>
    <mergeCell ref="R94:R95"/>
    <mergeCell ref="R96:R97"/>
    <mergeCell ref="R98:R99"/>
    <mergeCell ref="R100:R101"/>
    <mergeCell ref="R102:R103"/>
    <mergeCell ref="R104:R105"/>
    <mergeCell ref="R106:R107"/>
    <mergeCell ref="R108:R109"/>
    <mergeCell ref="R110:R111"/>
    <mergeCell ref="R112:R113"/>
    <mergeCell ref="R114:R115"/>
    <mergeCell ref="R116:R117"/>
    <mergeCell ref="R118:R119"/>
    <mergeCell ref="R120:R121"/>
    <mergeCell ref="R122:R123"/>
    <mergeCell ref="S19:S20"/>
    <mergeCell ref="S21:S22"/>
    <mergeCell ref="S23:S24"/>
    <mergeCell ref="S25:S26"/>
    <mergeCell ref="S27:S28"/>
    <mergeCell ref="S29:S30"/>
    <mergeCell ref="S31:S32"/>
    <mergeCell ref="S33:S34"/>
    <mergeCell ref="S35:S36"/>
    <mergeCell ref="S37:S38"/>
    <mergeCell ref="S39:S40"/>
    <mergeCell ref="S41:S42"/>
    <mergeCell ref="S43:S44"/>
    <mergeCell ref="S45:S46"/>
    <mergeCell ref="S47:S48"/>
    <mergeCell ref="S49:S50"/>
    <mergeCell ref="S55:S56"/>
    <mergeCell ref="S57:S58"/>
    <mergeCell ref="S59:S60"/>
    <mergeCell ref="S61:S62"/>
    <mergeCell ref="S63:S64"/>
    <mergeCell ref="S65:S66"/>
    <mergeCell ref="S67:S68"/>
    <mergeCell ref="S69:S70"/>
    <mergeCell ref="S71:S72"/>
    <mergeCell ref="S73:S74"/>
    <mergeCell ref="S75:S76"/>
    <mergeCell ref="S77:S78"/>
    <mergeCell ref="S79:S80"/>
    <mergeCell ref="S81:S82"/>
    <mergeCell ref="S83:S84"/>
    <mergeCell ref="S85:S86"/>
    <mergeCell ref="S92:S93"/>
    <mergeCell ref="S94:S95"/>
    <mergeCell ref="S96:S97"/>
    <mergeCell ref="S98:S99"/>
    <mergeCell ref="S100:S101"/>
    <mergeCell ref="S102:S103"/>
    <mergeCell ref="S104:S105"/>
    <mergeCell ref="S106:S107"/>
    <mergeCell ref="S108:S109"/>
    <mergeCell ref="S110:S111"/>
    <mergeCell ref="S112:S113"/>
    <mergeCell ref="S114:S115"/>
    <mergeCell ref="S116:S117"/>
    <mergeCell ref="S118:S119"/>
    <mergeCell ref="S120:S121"/>
    <mergeCell ref="S122:S123"/>
    <mergeCell ref="T21:T22"/>
    <mergeCell ref="T25:T26"/>
    <mergeCell ref="T29:T30"/>
    <mergeCell ref="T33:T34"/>
    <mergeCell ref="T37:T38"/>
    <mergeCell ref="T41:T42"/>
    <mergeCell ref="T45:T46"/>
    <mergeCell ref="T49:T50"/>
    <mergeCell ref="T55:T56"/>
    <mergeCell ref="T57:T58"/>
    <mergeCell ref="T59:T60"/>
    <mergeCell ref="T61:T62"/>
    <mergeCell ref="T63:T64"/>
    <mergeCell ref="T65:T66"/>
    <mergeCell ref="T67:T68"/>
    <mergeCell ref="T69:T70"/>
    <mergeCell ref="T71:T72"/>
    <mergeCell ref="T73:T74"/>
    <mergeCell ref="T75:T76"/>
    <mergeCell ref="T77:T78"/>
    <mergeCell ref="T79:T80"/>
    <mergeCell ref="T81:T82"/>
    <mergeCell ref="T83:T84"/>
    <mergeCell ref="T85:T86"/>
    <mergeCell ref="T92:T93"/>
    <mergeCell ref="T94:T95"/>
    <mergeCell ref="T96:T97"/>
    <mergeCell ref="T98:T99"/>
    <mergeCell ref="T100:T101"/>
    <mergeCell ref="T102:T103"/>
    <mergeCell ref="T104:T105"/>
    <mergeCell ref="T106:T107"/>
    <mergeCell ref="T108:T109"/>
    <mergeCell ref="T110:T111"/>
    <mergeCell ref="T112:T113"/>
    <mergeCell ref="T114:T115"/>
    <mergeCell ref="T116:T117"/>
    <mergeCell ref="T118:T119"/>
    <mergeCell ref="T120:T121"/>
    <mergeCell ref="T122:T123"/>
    <mergeCell ref="U19:U20"/>
    <mergeCell ref="U21:U22"/>
    <mergeCell ref="U23:U24"/>
    <mergeCell ref="U25:U26"/>
    <mergeCell ref="U27:U28"/>
    <mergeCell ref="U29:U30"/>
    <mergeCell ref="U31:U32"/>
    <mergeCell ref="U33:U34"/>
    <mergeCell ref="U35:U36"/>
    <mergeCell ref="U37:U38"/>
    <mergeCell ref="U39:U40"/>
    <mergeCell ref="U41:U42"/>
    <mergeCell ref="U43:U44"/>
    <mergeCell ref="U45:U46"/>
    <mergeCell ref="U47:U48"/>
    <mergeCell ref="U49:U50"/>
    <mergeCell ref="U55:U56"/>
    <mergeCell ref="U57:U58"/>
    <mergeCell ref="U59:U60"/>
    <mergeCell ref="U61:U62"/>
    <mergeCell ref="U63:U64"/>
    <mergeCell ref="U65:U66"/>
    <mergeCell ref="U67:U68"/>
    <mergeCell ref="U69:U70"/>
    <mergeCell ref="U71:U72"/>
    <mergeCell ref="U73:U74"/>
    <mergeCell ref="U75:U76"/>
    <mergeCell ref="U77:U78"/>
    <mergeCell ref="U79:U80"/>
    <mergeCell ref="U81:U82"/>
    <mergeCell ref="U83:U84"/>
    <mergeCell ref="U85:U86"/>
    <mergeCell ref="U92:U93"/>
    <mergeCell ref="U94:U95"/>
    <mergeCell ref="U96:U97"/>
    <mergeCell ref="U98:U99"/>
    <mergeCell ref="U100:U101"/>
    <mergeCell ref="U102:U103"/>
    <mergeCell ref="U104:U105"/>
    <mergeCell ref="U106:U107"/>
    <mergeCell ref="U108:U109"/>
    <mergeCell ref="U110:U111"/>
    <mergeCell ref="U112:U113"/>
    <mergeCell ref="U114:U115"/>
    <mergeCell ref="U116:U117"/>
    <mergeCell ref="U118:U119"/>
    <mergeCell ref="U120:U121"/>
    <mergeCell ref="U122:U123"/>
    <mergeCell ref="V21:V22"/>
    <mergeCell ref="V25:V26"/>
    <mergeCell ref="V29:V30"/>
    <mergeCell ref="V33:V34"/>
    <mergeCell ref="V37:V38"/>
    <mergeCell ref="V41:V42"/>
    <mergeCell ref="V45:V46"/>
    <mergeCell ref="V49:V50"/>
    <mergeCell ref="V55:V56"/>
    <mergeCell ref="V57:V58"/>
    <mergeCell ref="V59:V60"/>
    <mergeCell ref="V61:V62"/>
    <mergeCell ref="V63:V64"/>
    <mergeCell ref="V65:V66"/>
    <mergeCell ref="V67:V68"/>
    <mergeCell ref="V69:V70"/>
    <mergeCell ref="V71:V72"/>
    <mergeCell ref="V73:V74"/>
    <mergeCell ref="V75:V76"/>
    <mergeCell ref="V77:V78"/>
    <mergeCell ref="V79:V80"/>
    <mergeCell ref="V81:V82"/>
    <mergeCell ref="V83:V84"/>
    <mergeCell ref="V85:V86"/>
    <mergeCell ref="V92:V93"/>
    <mergeCell ref="V94:V95"/>
    <mergeCell ref="V96:V97"/>
    <mergeCell ref="V98:V99"/>
    <mergeCell ref="V100:V101"/>
    <mergeCell ref="V102:V103"/>
    <mergeCell ref="V104:V105"/>
    <mergeCell ref="V106:V107"/>
    <mergeCell ref="V108:V109"/>
    <mergeCell ref="V110:V111"/>
    <mergeCell ref="V112:V113"/>
    <mergeCell ref="V114:V115"/>
    <mergeCell ref="V116:V117"/>
    <mergeCell ref="V118:V119"/>
    <mergeCell ref="V120:V121"/>
    <mergeCell ref="V122:V123"/>
    <mergeCell ref="W19:W20"/>
    <mergeCell ref="W21:W22"/>
    <mergeCell ref="W23:W24"/>
    <mergeCell ref="W25:W26"/>
    <mergeCell ref="W27:W28"/>
    <mergeCell ref="W29:W30"/>
    <mergeCell ref="W31:W32"/>
    <mergeCell ref="W33:W34"/>
    <mergeCell ref="W35:W36"/>
    <mergeCell ref="W37:W38"/>
    <mergeCell ref="W39:W40"/>
    <mergeCell ref="W41:W42"/>
    <mergeCell ref="W43:W44"/>
    <mergeCell ref="W45:W46"/>
    <mergeCell ref="W47:W48"/>
    <mergeCell ref="W49:W50"/>
    <mergeCell ref="W55:W56"/>
    <mergeCell ref="W57:W58"/>
    <mergeCell ref="W59:W60"/>
    <mergeCell ref="W61:W62"/>
    <mergeCell ref="W63:W64"/>
    <mergeCell ref="W65:W66"/>
    <mergeCell ref="W67:W68"/>
    <mergeCell ref="W69:W70"/>
    <mergeCell ref="W71:W72"/>
    <mergeCell ref="W73:W74"/>
    <mergeCell ref="W75:W76"/>
    <mergeCell ref="W77:W78"/>
    <mergeCell ref="W79:W80"/>
    <mergeCell ref="W81:W82"/>
    <mergeCell ref="W83:W84"/>
    <mergeCell ref="W85:W86"/>
    <mergeCell ref="W92:W93"/>
    <mergeCell ref="W94:W95"/>
    <mergeCell ref="W96:W97"/>
    <mergeCell ref="W98:W99"/>
    <mergeCell ref="W100:W101"/>
    <mergeCell ref="W102:W103"/>
    <mergeCell ref="W104:W105"/>
    <mergeCell ref="W106:W107"/>
    <mergeCell ref="W108:W109"/>
    <mergeCell ref="W110:W111"/>
    <mergeCell ref="W112:W113"/>
    <mergeCell ref="W114:W115"/>
    <mergeCell ref="W116:W117"/>
    <mergeCell ref="W118:W119"/>
    <mergeCell ref="W120:W121"/>
    <mergeCell ref="W122:W123"/>
    <mergeCell ref="X19:X20"/>
    <mergeCell ref="X21:X22"/>
    <mergeCell ref="X23:X24"/>
    <mergeCell ref="X25:X26"/>
    <mergeCell ref="X27:X28"/>
    <mergeCell ref="X29:X30"/>
    <mergeCell ref="X31:X32"/>
    <mergeCell ref="X33:X34"/>
    <mergeCell ref="X35:X36"/>
    <mergeCell ref="X37:X38"/>
    <mergeCell ref="X39:X40"/>
    <mergeCell ref="X41:X42"/>
    <mergeCell ref="X43:X44"/>
    <mergeCell ref="X45:X46"/>
    <mergeCell ref="X47:X48"/>
    <mergeCell ref="X49:X50"/>
    <mergeCell ref="X55:X56"/>
    <mergeCell ref="X57:X58"/>
    <mergeCell ref="X59:X60"/>
    <mergeCell ref="X61:X62"/>
    <mergeCell ref="X63:X64"/>
    <mergeCell ref="X65:X66"/>
    <mergeCell ref="X67:X68"/>
    <mergeCell ref="X69:X70"/>
    <mergeCell ref="X71:X72"/>
    <mergeCell ref="X73:X74"/>
    <mergeCell ref="X75:X76"/>
    <mergeCell ref="X77:X78"/>
    <mergeCell ref="X79:X80"/>
    <mergeCell ref="X81:X82"/>
    <mergeCell ref="X83:X84"/>
    <mergeCell ref="X85:X86"/>
    <mergeCell ref="X92:X93"/>
    <mergeCell ref="X94:X95"/>
    <mergeCell ref="X96:X97"/>
    <mergeCell ref="X98:X99"/>
    <mergeCell ref="X100:X101"/>
    <mergeCell ref="X102:X103"/>
    <mergeCell ref="X104:X105"/>
    <mergeCell ref="X106:X107"/>
    <mergeCell ref="X108:X109"/>
    <mergeCell ref="X110:X111"/>
    <mergeCell ref="X112:X113"/>
    <mergeCell ref="X114:X115"/>
    <mergeCell ref="X116:X117"/>
    <mergeCell ref="X118:X119"/>
    <mergeCell ref="X120:X121"/>
    <mergeCell ref="X122:X123"/>
    <mergeCell ref="Y19:Y20"/>
    <mergeCell ref="Y21:Y22"/>
    <mergeCell ref="Y23:Y24"/>
    <mergeCell ref="Y25:Y26"/>
    <mergeCell ref="Y27:Y28"/>
    <mergeCell ref="Y29:Y30"/>
    <mergeCell ref="Y31:Y32"/>
    <mergeCell ref="Y33:Y34"/>
    <mergeCell ref="Y35:Y36"/>
    <mergeCell ref="Y37:Y38"/>
    <mergeCell ref="Y39:Y40"/>
    <mergeCell ref="Y41:Y42"/>
    <mergeCell ref="Y43:Y44"/>
    <mergeCell ref="Y45:Y46"/>
    <mergeCell ref="Y47:Y48"/>
    <mergeCell ref="Y49:Y50"/>
    <mergeCell ref="Y55:Y56"/>
    <mergeCell ref="Y57:Y58"/>
    <mergeCell ref="Y59:Y60"/>
    <mergeCell ref="Y61:Y62"/>
    <mergeCell ref="Y63:Y64"/>
    <mergeCell ref="Y65:Y66"/>
    <mergeCell ref="Y67:Y68"/>
    <mergeCell ref="Y69:Y70"/>
    <mergeCell ref="Y71:Y72"/>
    <mergeCell ref="Y73:Y74"/>
    <mergeCell ref="Y75:Y76"/>
    <mergeCell ref="Y77:Y78"/>
    <mergeCell ref="Y79:Y80"/>
    <mergeCell ref="Y81:Y82"/>
    <mergeCell ref="Y83:Y84"/>
    <mergeCell ref="Y85:Y86"/>
    <mergeCell ref="Y92:Y93"/>
    <mergeCell ref="Y94:Y95"/>
    <mergeCell ref="Y96:Y97"/>
    <mergeCell ref="Y98:Y99"/>
    <mergeCell ref="Y100:Y101"/>
    <mergeCell ref="Y102:Y103"/>
    <mergeCell ref="Y104:Y105"/>
    <mergeCell ref="Y106:Y107"/>
    <mergeCell ref="Y108:Y109"/>
    <mergeCell ref="Y110:Y111"/>
    <mergeCell ref="Y112:Y113"/>
    <mergeCell ref="Y114:Y115"/>
    <mergeCell ref="Y116:Y117"/>
    <mergeCell ref="Y118:Y119"/>
    <mergeCell ref="Y120:Y121"/>
    <mergeCell ref="Y122:Y123"/>
    <mergeCell ref="B8:C10"/>
    <mergeCell ref="B13:C14"/>
  </mergeCells>
  <conditionalFormatting sqref="$A1:$XFD1048576">
    <cfRule type="containsText" dxfId="0" priority="1" operator="between" text="empty">
      <formula>NOT(ISERROR(SEARCH("empty",A1)))</formula>
    </cfRule>
  </conditionalFormatting>
  <conditionalFormatting sqref="D19:D50 F19:F50 H19:H32 H35:H36 H39:H40 H43:H44 H47:H48 J19:J20 J23:J24 J27:J28 J31:J32 J35:J36 J39:J40 J43:J44 J47:J48 L19:L20 L23:L24 L27:L28 L31:L32 L35:L36 L39:L40 L43:L44 L47:L48 N19:N20 N23:N24 N27:N28 N31:N32 N35:N36 N39:N40 N43:N44 N47:N48 P19:P20 P23:P24 P27:P28 P31:P32 P35:P36 P39:P40 P43:P44 P47:P48 R19:R20 R23:R24 R27:R28 R31:R32 R35:R36 R39:R40 R43:R44 R47:R48 T19:T20 T23:T24 T27:T28 T31:T32 T35:T36 T39:T40 T43:T44 T47:T48 V19:V20 V23:V24 V27:V28 V31:V32 V35:V36 V39:V40 V43:V44 V47:V48">
    <cfRule type="duplicateValues" dxfId="1" priority="2"/>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111"/>
  <sheetViews>
    <sheetView workbookViewId="0">
      <pane ySplit="1" topLeftCell="A2" activePane="bottomLeft" state="frozen"/>
      <selection/>
      <selection pane="bottomLeft" activeCell="A3" sqref="A3"/>
    </sheetView>
  </sheetViews>
  <sheetFormatPr defaultColWidth="9" defaultRowHeight="13.5"/>
  <cols>
    <col min="3" max="3" width="12.875" customWidth="1"/>
    <col min="4" max="4" width="12.75" customWidth="1"/>
    <col min="5" max="6" width="11" customWidth="1"/>
    <col min="7" max="7" width="13.125" customWidth="1"/>
  </cols>
  <sheetData>
    <row r="1" s="1" customFormat="1" ht="16" customHeight="1" spans="1:23">
      <c r="A1" s="3" t="s">
        <v>258</v>
      </c>
      <c r="B1" s="4" t="s">
        <v>259</v>
      </c>
      <c r="C1" s="4" t="s">
        <v>260</v>
      </c>
      <c r="D1" s="4" t="s">
        <v>261</v>
      </c>
      <c r="E1" s="3" t="s">
        <v>262</v>
      </c>
      <c r="F1" s="4" t="s">
        <v>263</v>
      </c>
      <c r="G1" s="4" t="s">
        <v>264</v>
      </c>
      <c r="H1" s="4" t="s">
        <v>265</v>
      </c>
      <c r="I1" s="3" t="s">
        <v>266</v>
      </c>
      <c r="J1" s="9" t="s">
        <v>267</v>
      </c>
      <c r="K1" s="9" t="s">
        <v>268</v>
      </c>
      <c r="L1" s="9" t="s">
        <v>269</v>
      </c>
      <c r="M1" s="9" t="s">
        <v>270</v>
      </c>
      <c r="N1" s="3" t="s">
        <v>271</v>
      </c>
      <c r="O1" s="3" t="s">
        <v>272</v>
      </c>
      <c r="P1" s="3" t="s">
        <v>273</v>
      </c>
      <c r="Q1" s="3" t="s">
        <v>274</v>
      </c>
      <c r="R1" s="3" t="s">
        <v>275</v>
      </c>
      <c r="S1" s="3" t="s">
        <v>276</v>
      </c>
      <c r="T1" s="3" t="s">
        <v>277</v>
      </c>
      <c r="U1" s="3" t="s">
        <v>278</v>
      </c>
      <c r="V1" s="3" t="s">
        <v>279</v>
      </c>
      <c r="W1" s="10"/>
    </row>
    <row r="2" s="2" customFormat="1" ht="16" customHeight="1" spans="1:23">
      <c r="A2" s="5" t="s">
        <v>21</v>
      </c>
      <c r="B2" s="5" t="s">
        <v>31</v>
      </c>
      <c r="C2" s="6" t="s">
        <v>280</v>
      </c>
      <c r="D2" s="6" t="s">
        <v>281</v>
      </c>
      <c r="E2" s="7" t="s">
        <v>282</v>
      </c>
      <c r="F2" s="7" t="s">
        <v>283</v>
      </c>
      <c r="G2" s="7" t="s">
        <v>284</v>
      </c>
      <c r="H2" s="8">
        <v>542.03</v>
      </c>
      <c r="I2" s="7" t="s">
        <v>285</v>
      </c>
      <c r="J2" s="8">
        <v>35</v>
      </c>
      <c r="K2" s="8">
        <v>64.57207166</v>
      </c>
      <c r="L2" s="8" t="s">
        <v>286</v>
      </c>
      <c r="M2" s="8"/>
      <c r="N2" s="7" t="s">
        <v>287</v>
      </c>
      <c r="O2" s="7" t="s">
        <v>288</v>
      </c>
      <c r="P2" s="7" t="s">
        <v>289</v>
      </c>
      <c r="Q2" s="7" t="s">
        <v>290</v>
      </c>
      <c r="R2" s="11" t="s">
        <v>291</v>
      </c>
      <c r="S2" s="12">
        <v>3.814</v>
      </c>
      <c r="T2" s="12">
        <v>7</v>
      </c>
      <c r="U2" s="12">
        <v>1</v>
      </c>
      <c r="V2" s="12">
        <v>8</v>
      </c>
      <c r="W2" s="13"/>
    </row>
    <row r="3" s="2" customFormat="1" ht="16" customHeight="1" spans="1:23">
      <c r="A3" s="5" t="s">
        <v>49</v>
      </c>
      <c r="B3" s="5" t="s">
        <v>59</v>
      </c>
      <c r="C3" s="6" t="s">
        <v>292</v>
      </c>
      <c r="D3" s="6" t="s">
        <v>281</v>
      </c>
      <c r="E3" s="7" t="s">
        <v>293</v>
      </c>
      <c r="F3" s="7" t="s">
        <v>283</v>
      </c>
      <c r="G3" s="7" t="s">
        <v>294</v>
      </c>
      <c r="H3" s="8">
        <v>352.34</v>
      </c>
      <c r="I3" s="7" t="s">
        <v>295</v>
      </c>
      <c r="J3" s="8">
        <v>70</v>
      </c>
      <c r="K3" s="8">
        <v>198.6717375</v>
      </c>
      <c r="L3" s="8" t="s">
        <v>286</v>
      </c>
      <c r="M3" s="8"/>
      <c r="N3" s="7" t="s">
        <v>296</v>
      </c>
      <c r="O3" s="7" t="s">
        <v>297</v>
      </c>
      <c r="P3" s="7" t="s">
        <v>289</v>
      </c>
      <c r="Q3" s="7" t="s">
        <v>298</v>
      </c>
      <c r="R3" s="11" t="s">
        <v>299</v>
      </c>
      <c r="S3" s="12">
        <v>2.306</v>
      </c>
      <c r="T3" s="12">
        <v>4</v>
      </c>
      <c r="U3" s="12">
        <v>2</v>
      </c>
      <c r="V3" s="12">
        <v>5</v>
      </c>
      <c r="W3" s="13"/>
    </row>
    <row r="4" s="2" customFormat="1" ht="16" customHeight="1" spans="1:23">
      <c r="A4" s="5" t="s">
        <v>77</v>
      </c>
      <c r="B4" s="5" t="s">
        <v>87</v>
      </c>
      <c r="C4" s="6" t="s">
        <v>300</v>
      </c>
      <c r="D4" s="6" t="s">
        <v>281</v>
      </c>
      <c r="E4" s="7" t="s">
        <v>301</v>
      </c>
      <c r="F4" s="7" t="s">
        <v>283</v>
      </c>
      <c r="G4" s="7" t="s">
        <v>302</v>
      </c>
      <c r="H4" s="8">
        <v>392.43</v>
      </c>
      <c r="I4" s="7" t="s">
        <v>303</v>
      </c>
      <c r="J4" s="8">
        <v>30</v>
      </c>
      <c r="K4" s="8">
        <v>76.44675484</v>
      </c>
      <c r="L4" s="8" t="s">
        <v>286</v>
      </c>
      <c r="M4" s="8"/>
      <c r="N4" s="7" t="s">
        <v>304</v>
      </c>
      <c r="O4" s="7" t="s">
        <v>305</v>
      </c>
      <c r="P4" s="7" t="s">
        <v>306</v>
      </c>
      <c r="Q4" s="7" t="s">
        <v>290</v>
      </c>
      <c r="R4" s="11" t="s">
        <v>307</v>
      </c>
      <c r="S4" s="12">
        <v>1.781</v>
      </c>
      <c r="T4" s="12">
        <v>2</v>
      </c>
      <c r="U4" s="12">
        <v>3</v>
      </c>
      <c r="V4" s="12">
        <v>2</v>
      </c>
      <c r="W4" s="13"/>
    </row>
    <row r="5" s="2" customFormat="1" ht="16" customHeight="1" spans="1:23">
      <c r="A5" s="5" t="s">
        <v>105</v>
      </c>
      <c r="B5" s="5" t="s">
        <v>115</v>
      </c>
      <c r="C5" s="6" t="s">
        <v>308</v>
      </c>
      <c r="D5" s="6" t="s">
        <v>281</v>
      </c>
      <c r="E5" s="7" t="s">
        <v>309</v>
      </c>
      <c r="F5" s="7" t="s">
        <v>283</v>
      </c>
      <c r="G5" s="7" t="s">
        <v>310</v>
      </c>
      <c r="H5" s="8">
        <v>488.01</v>
      </c>
      <c r="I5" s="7" t="s">
        <v>311</v>
      </c>
      <c r="J5" s="8">
        <v>98</v>
      </c>
      <c r="K5" s="8">
        <v>200.8155571</v>
      </c>
      <c r="L5" s="8" t="s">
        <v>286</v>
      </c>
      <c r="M5" s="8"/>
      <c r="N5" s="7" t="s">
        <v>312</v>
      </c>
      <c r="O5" s="7" t="s">
        <v>313</v>
      </c>
      <c r="P5" s="7" t="s">
        <v>289</v>
      </c>
      <c r="Q5" s="7" t="s">
        <v>314</v>
      </c>
      <c r="R5" s="11" t="s">
        <v>315</v>
      </c>
      <c r="S5" s="12">
        <v>3.439</v>
      </c>
      <c r="T5" s="12">
        <v>4</v>
      </c>
      <c r="U5" s="12">
        <v>3</v>
      </c>
      <c r="V5" s="12">
        <v>7</v>
      </c>
      <c r="W5" s="13"/>
    </row>
    <row r="6" s="2" customFormat="1" ht="16" customHeight="1" spans="1:23">
      <c r="A6" s="5" t="s">
        <v>131</v>
      </c>
      <c r="B6" s="5" t="s">
        <v>141</v>
      </c>
      <c r="C6" s="6" t="s">
        <v>316</v>
      </c>
      <c r="D6" s="6" t="s">
        <v>281</v>
      </c>
      <c r="E6" s="7" t="s">
        <v>317</v>
      </c>
      <c r="F6" s="7" t="s">
        <v>283</v>
      </c>
      <c r="G6" s="7" t="s">
        <v>318</v>
      </c>
      <c r="H6" s="8">
        <v>529.52</v>
      </c>
      <c r="I6" s="7" t="s">
        <v>319</v>
      </c>
      <c r="J6" s="8">
        <v>27</v>
      </c>
      <c r="K6" s="8">
        <v>50.98957546</v>
      </c>
      <c r="L6" s="8" t="s">
        <v>286</v>
      </c>
      <c r="M6" s="8"/>
      <c r="N6" s="7" t="s">
        <v>320</v>
      </c>
      <c r="O6" s="7" t="s">
        <v>321</v>
      </c>
      <c r="P6" s="7" t="s">
        <v>289</v>
      </c>
      <c r="Q6" s="7" t="s">
        <v>290</v>
      </c>
      <c r="R6" s="11" t="s">
        <v>322</v>
      </c>
      <c r="S6" s="12">
        <v>5.084</v>
      </c>
      <c r="T6" s="12">
        <v>5</v>
      </c>
      <c r="U6" s="12">
        <v>2</v>
      </c>
      <c r="V6" s="12">
        <v>7</v>
      </c>
      <c r="W6" s="13"/>
    </row>
    <row r="7" s="2" customFormat="1" ht="16" customHeight="1" spans="1:23">
      <c r="A7" s="5" t="s">
        <v>157</v>
      </c>
      <c r="B7" s="5" t="s">
        <v>167</v>
      </c>
      <c r="C7" s="6" t="s">
        <v>323</v>
      </c>
      <c r="D7" s="6" t="s">
        <v>281</v>
      </c>
      <c r="E7" s="7" t="s">
        <v>324</v>
      </c>
      <c r="F7" s="7" t="s">
        <v>283</v>
      </c>
      <c r="G7" s="7" t="s">
        <v>325</v>
      </c>
      <c r="H7" s="8">
        <v>336.39</v>
      </c>
      <c r="I7" s="7" t="s">
        <v>326</v>
      </c>
      <c r="J7" s="8">
        <v>54</v>
      </c>
      <c r="K7" s="8">
        <v>160.5279586</v>
      </c>
      <c r="L7" s="8" t="s">
        <v>286</v>
      </c>
      <c r="M7" s="8"/>
      <c r="N7" s="7" t="s">
        <v>327</v>
      </c>
      <c r="O7" s="7" t="s">
        <v>328</v>
      </c>
      <c r="P7" s="7" t="s">
        <v>289</v>
      </c>
      <c r="Q7" s="7" t="s">
        <v>290</v>
      </c>
      <c r="R7" s="11" t="s">
        <v>329</v>
      </c>
      <c r="S7" s="12">
        <v>1.921</v>
      </c>
      <c r="T7" s="12">
        <v>3</v>
      </c>
      <c r="U7" s="12">
        <v>3</v>
      </c>
      <c r="V7" s="12">
        <v>3</v>
      </c>
      <c r="W7" s="13"/>
    </row>
    <row r="8" s="2" customFormat="1" ht="16" customHeight="1" spans="1:23">
      <c r="A8" s="5" t="s">
        <v>183</v>
      </c>
      <c r="B8" s="5" t="s">
        <v>193</v>
      </c>
      <c r="C8" s="6" t="s">
        <v>330</v>
      </c>
      <c r="D8" s="6" t="s">
        <v>281</v>
      </c>
      <c r="E8" s="7" t="s">
        <v>331</v>
      </c>
      <c r="F8" s="7" t="s">
        <v>283</v>
      </c>
      <c r="G8" s="7" t="s">
        <v>332</v>
      </c>
      <c r="H8" s="8">
        <v>375.47</v>
      </c>
      <c r="I8" s="7" t="s">
        <v>333</v>
      </c>
      <c r="J8" s="8">
        <v>105</v>
      </c>
      <c r="K8" s="8">
        <v>279.649506</v>
      </c>
      <c r="L8" s="8">
        <v>1</v>
      </c>
      <c r="M8" s="8">
        <v>2.663328628</v>
      </c>
      <c r="N8" s="7" t="s">
        <v>334</v>
      </c>
      <c r="O8" s="7" t="s">
        <v>335</v>
      </c>
      <c r="P8" s="7" t="s">
        <v>336</v>
      </c>
      <c r="Q8" s="7" t="s">
        <v>290</v>
      </c>
      <c r="R8" s="11" t="s">
        <v>337</v>
      </c>
      <c r="S8" s="12">
        <v>4.015</v>
      </c>
      <c r="T8" s="12">
        <v>3</v>
      </c>
      <c r="U8" s="12">
        <v>2</v>
      </c>
      <c r="V8" s="12">
        <v>5</v>
      </c>
      <c r="W8" s="13"/>
    </row>
    <row r="9" s="2" customFormat="1" ht="16" customHeight="1" spans="1:23">
      <c r="A9" s="5" t="s">
        <v>209</v>
      </c>
      <c r="B9" s="5" t="s">
        <v>219</v>
      </c>
      <c r="C9" s="6" t="s">
        <v>338</v>
      </c>
      <c r="D9" s="6" t="s">
        <v>281</v>
      </c>
      <c r="E9" s="7" t="s">
        <v>293</v>
      </c>
      <c r="F9" s="7" t="s">
        <v>283</v>
      </c>
      <c r="G9" s="7" t="s">
        <v>339</v>
      </c>
      <c r="H9" s="8">
        <v>302.41</v>
      </c>
      <c r="I9" s="7" t="s">
        <v>340</v>
      </c>
      <c r="J9" s="8">
        <v>60</v>
      </c>
      <c r="K9" s="8">
        <v>198.4061374</v>
      </c>
      <c r="L9" s="8" t="s">
        <v>286</v>
      </c>
      <c r="M9" s="8"/>
      <c r="N9" s="7" t="s">
        <v>341</v>
      </c>
      <c r="O9" s="7" t="s">
        <v>342</v>
      </c>
      <c r="P9" s="7" t="s">
        <v>289</v>
      </c>
      <c r="Q9" s="7" t="s">
        <v>343</v>
      </c>
      <c r="R9" s="11" t="s">
        <v>344</v>
      </c>
      <c r="S9" s="12">
        <v>3.821</v>
      </c>
      <c r="T9" s="12">
        <v>1</v>
      </c>
      <c r="U9" s="12">
        <v>2</v>
      </c>
      <c r="V9" s="12">
        <v>1</v>
      </c>
      <c r="W9" s="13"/>
    </row>
    <row r="10" s="2" customFormat="1" ht="16" customHeight="1" spans="1:23">
      <c r="A10" s="5" t="s">
        <v>22</v>
      </c>
      <c r="B10" s="5" t="s">
        <v>32</v>
      </c>
      <c r="C10" s="6" t="s">
        <v>345</v>
      </c>
      <c r="D10" s="6" t="s">
        <v>281</v>
      </c>
      <c r="E10" s="7" t="s">
        <v>346</v>
      </c>
      <c r="F10" s="7" t="s">
        <v>283</v>
      </c>
      <c r="G10" s="7" t="s">
        <v>347</v>
      </c>
      <c r="H10" s="8">
        <v>371.51</v>
      </c>
      <c r="I10" s="7" t="s">
        <v>348</v>
      </c>
      <c r="J10" s="8">
        <v>74</v>
      </c>
      <c r="K10" s="8">
        <v>199.1871013</v>
      </c>
      <c r="L10" s="8" t="s">
        <v>286</v>
      </c>
      <c r="M10" s="8"/>
      <c r="N10" s="7" t="s">
        <v>349</v>
      </c>
      <c r="O10" s="7" t="s">
        <v>350</v>
      </c>
      <c r="P10" s="7" t="s">
        <v>351</v>
      </c>
      <c r="Q10" s="7" t="s">
        <v>352</v>
      </c>
      <c r="R10" s="11" t="s">
        <v>353</v>
      </c>
      <c r="S10" s="12">
        <v>1.966</v>
      </c>
      <c r="T10" s="12">
        <v>4</v>
      </c>
      <c r="U10" s="12">
        <v>0</v>
      </c>
      <c r="V10" s="12">
        <v>13</v>
      </c>
      <c r="W10" s="13"/>
    </row>
    <row r="11" s="2" customFormat="1" ht="16" customHeight="1" spans="1:23">
      <c r="A11" s="5" t="s">
        <v>50</v>
      </c>
      <c r="B11" s="5" t="s">
        <v>60</v>
      </c>
      <c r="C11" s="6" t="s">
        <v>354</v>
      </c>
      <c r="D11" s="6" t="s">
        <v>281</v>
      </c>
      <c r="E11" s="7" t="s">
        <v>355</v>
      </c>
      <c r="F11" s="7" t="s">
        <v>283</v>
      </c>
      <c r="G11" s="7" t="s">
        <v>356</v>
      </c>
      <c r="H11" s="8">
        <v>523.67</v>
      </c>
      <c r="I11" s="7" t="s">
        <v>357</v>
      </c>
      <c r="J11" s="8">
        <v>100</v>
      </c>
      <c r="K11" s="8">
        <v>190.9599557</v>
      </c>
      <c r="L11" s="8" t="s">
        <v>286</v>
      </c>
      <c r="M11" s="8"/>
      <c r="N11" s="7" t="s">
        <v>358</v>
      </c>
      <c r="O11" s="7" t="s">
        <v>359</v>
      </c>
      <c r="P11" s="7" t="s">
        <v>289</v>
      </c>
      <c r="Q11" s="7" t="s">
        <v>290</v>
      </c>
      <c r="R11" s="11" t="s">
        <v>360</v>
      </c>
      <c r="S11" s="12">
        <v>4.313</v>
      </c>
      <c r="T11" s="12">
        <v>6</v>
      </c>
      <c r="U11" s="12">
        <v>3</v>
      </c>
      <c r="V11" s="12">
        <v>13</v>
      </c>
      <c r="W11" s="13"/>
    </row>
    <row r="12" s="2" customFormat="1" ht="16" customHeight="1" spans="1:23">
      <c r="A12" s="5" t="s">
        <v>78</v>
      </c>
      <c r="B12" s="5" t="s">
        <v>88</v>
      </c>
      <c r="C12" s="6" t="s">
        <v>361</v>
      </c>
      <c r="D12" s="6" t="s">
        <v>281</v>
      </c>
      <c r="E12" s="7" t="s">
        <v>317</v>
      </c>
      <c r="F12" s="7" t="s">
        <v>283</v>
      </c>
      <c r="G12" s="7" t="s">
        <v>362</v>
      </c>
      <c r="H12" s="8">
        <v>576.62</v>
      </c>
      <c r="I12" s="7" t="s">
        <v>363</v>
      </c>
      <c r="J12" s="8">
        <v>100</v>
      </c>
      <c r="K12" s="8">
        <v>173.424439</v>
      </c>
      <c r="L12" s="8" t="s">
        <v>286</v>
      </c>
      <c r="M12" s="8"/>
      <c r="N12" s="7" t="s">
        <v>364</v>
      </c>
      <c r="O12" s="7" t="s">
        <v>365</v>
      </c>
      <c r="P12" s="7" t="s">
        <v>289</v>
      </c>
      <c r="Q12" s="7" t="s">
        <v>366</v>
      </c>
      <c r="R12" s="11" t="s">
        <v>367</v>
      </c>
      <c r="S12" s="12">
        <v>4.197</v>
      </c>
      <c r="T12" s="12">
        <v>5</v>
      </c>
      <c r="U12" s="12">
        <v>2</v>
      </c>
      <c r="V12" s="12">
        <v>9</v>
      </c>
      <c r="W12" s="13"/>
    </row>
    <row r="13" s="2" customFormat="1" ht="16" customHeight="1" spans="1:23">
      <c r="A13" s="5" t="s">
        <v>106</v>
      </c>
      <c r="B13" s="5" t="s">
        <v>116</v>
      </c>
      <c r="C13" s="6" t="s">
        <v>368</v>
      </c>
      <c r="D13" s="6" t="s">
        <v>281</v>
      </c>
      <c r="E13" s="7" t="s">
        <v>369</v>
      </c>
      <c r="F13" s="7" t="s">
        <v>283</v>
      </c>
      <c r="G13" s="7" t="s">
        <v>370</v>
      </c>
      <c r="H13" s="8">
        <v>532.56</v>
      </c>
      <c r="I13" s="7" t="s">
        <v>371</v>
      </c>
      <c r="J13" s="8">
        <v>30</v>
      </c>
      <c r="K13" s="8">
        <v>56.33168094</v>
      </c>
      <c r="L13" s="8" t="s">
        <v>286</v>
      </c>
      <c r="M13" s="8"/>
      <c r="N13" s="7" t="s">
        <v>372</v>
      </c>
      <c r="O13" s="7" t="s">
        <v>373</v>
      </c>
      <c r="P13" s="7" t="s">
        <v>289</v>
      </c>
      <c r="Q13" s="7" t="s">
        <v>290</v>
      </c>
      <c r="R13" s="11" t="s">
        <v>374</v>
      </c>
      <c r="S13" s="12">
        <v>4.884</v>
      </c>
      <c r="T13" s="12">
        <v>3</v>
      </c>
      <c r="U13" s="12">
        <v>1</v>
      </c>
      <c r="V13" s="12">
        <v>7</v>
      </c>
      <c r="W13" s="13"/>
    </row>
    <row r="14" s="2" customFormat="1" ht="16" customHeight="1" spans="1:23">
      <c r="A14" s="5" t="s">
        <v>132</v>
      </c>
      <c r="B14" s="5" t="s">
        <v>142</v>
      </c>
      <c r="C14" s="6" t="s">
        <v>375</v>
      </c>
      <c r="D14" s="6" t="s">
        <v>281</v>
      </c>
      <c r="E14" s="7" t="s">
        <v>376</v>
      </c>
      <c r="F14" s="7" t="s">
        <v>283</v>
      </c>
      <c r="G14" s="7" t="s">
        <v>377</v>
      </c>
      <c r="H14" s="8">
        <v>560.67</v>
      </c>
      <c r="I14" s="7" t="s">
        <v>378</v>
      </c>
      <c r="J14" s="8">
        <v>33</v>
      </c>
      <c r="K14" s="8">
        <v>58.85815185</v>
      </c>
      <c r="L14" s="8" t="s">
        <v>286</v>
      </c>
      <c r="M14" s="8"/>
      <c r="N14" s="7" t="s">
        <v>379</v>
      </c>
      <c r="O14" s="7" t="s">
        <v>380</v>
      </c>
      <c r="P14" s="7" t="s">
        <v>289</v>
      </c>
      <c r="Q14" s="7" t="s">
        <v>290</v>
      </c>
      <c r="R14" s="11" t="s">
        <v>381</v>
      </c>
      <c r="S14" s="12">
        <v>5.064</v>
      </c>
      <c r="T14" s="12">
        <v>6</v>
      </c>
      <c r="U14" s="12">
        <v>2</v>
      </c>
      <c r="V14" s="12">
        <v>8</v>
      </c>
      <c r="W14" s="13"/>
    </row>
    <row r="15" s="2" customFormat="1" ht="16" customHeight="1" spans="1:23">
      <c r="A15" s="5" t="s">
        <v>158</v>
      </c>
      <c r="B15" s="5" t="s">
        <v>168</v>
      </c>
      <c r="C15" s="6" t="s">
        <v>382</v>
      </c>
      <c r="D15" s="6" t="s">
        <v>281</v>
      </c>
      <c r="E15" s="7" t="s">
        <v>383</v>
      </c>
      <c r="F15" s="7" t="s">
        <v>283</v>
      </c>
      <c r="G15" s="7" t="s">
        <v>384</v>
      </c>
      <c r="H15" s="8">
        <v>470.45</v>
      </c>
      <c r="I15" s="7" t="s">
        <v>385</v>
      </c>
      <c r="J15" s="8">
        <v>21</v>
      </c>
      <c r="K15" s="8">
        <v>44.63811245</v>
      </c>
      <c r="L15" s="8" t="s">
        <v>286</v>
      </c>
      <c r="M15" s="8"/>
      <c r="N15" s="7" t="s">
        <v>386</v>
      </c>
      <c r="O15" s="7" t="s">
        <v>387</v>
      </c>
      <c r="P15" s="7" t="s">
        <v>289</v>
      </c>
      <c r="Q15" s="7" t="s">
        <v>290</v>
      </c>
      <c r="R15" s="11" t="s">
        <v>388</v>
      </c>
      <c r="S15" s="12">
        <v>3.881</v>
      </c>
      <c r="T15" s="12">
        <v>8</v>
      </c>
      <c r="U15" s="12">
        <v>3</v>
      </c>
      <c r="V15" s="12">
        <v>7</v>
      </c>
      <c r="W15" s="13"/>
    </row>
    <row r="16" s="2" customFormat="1" ht="16" customHeight="1" spans="1:23">
      <c r="A16" s="5" t="s">
        <v>184</v>
      </c>
      <c r="B16" s="5" t="s">
        <v>194</v>
      </c>
      <c r="C16" s="6" t="s">
        <v>389</v>
      </c>
      <c r="D16" s="6" t="s">
        <v>281</v>
      </c>
      <c r="E16" s="7" t="s">
        <v>324</v>
      </c>
      <c r="F16" s="7" t="s">
        <v>283</v>
      </c>
      <c r="G16" s="7" t="s">
        <v>390</v>
      </c>
      <c r="H16" s="8">
        <v>282.29</v>
      </c>
      <c r="I16" s="7" t="s">
        <v>391</v>
      </c>
      <c r="J16" s="8">
        <v>7</v>
      </c>
      <c r="K16" s="8">
        <v>24.79719437</v>
      </c>
      <c r="L16" s="8" t="s">
        <v>286</v>
      </c>
      <c r="M16" s="8"/>
      <c r="N16" s="7" t="s">
        <v>392</v>
      </c>
      <c r="O16" s="7" t="s">
        <v>393</v>
      </c>
      <c r="P16" s="7" t="s">
        <v>289</v>
      </c>
      <c r="Q16" s="7" t="s">
        <v>394</v>
      </c>
      <c r="R16" s="11" t="s">
        <v>395</v>
      </c>
      <c r="S16" s="12">
        <v>3.601</v>
      </c>
      <c r="T16" s="12">
        <v>3</v>
      </c>
      <c r="U16" s="12">
        <v>0</v>
      </c>
      <c r="V16" s="12">
        <v>2</v>
      </c>
      <c r="W16" s="13"/>
    </row>
    <row r="17" s="2" customFormat="1" ht="16" customHeight="1" spans="1:23">
      <c r="A17" s="5" t="s">
        <v>210</v>
      </c>
      <c r="B17" s="5" t="s">
        <v>220</v>
      </c>
      <c r="C17" s="6" t="s">
        <v>396</v>
      </c>
      <c r="D17" s="6" t="s">
        <v>281</v>
      </c>
      <c r="E17" s="7" t="s">
        <v>397</v>
      </c>
      <c r="F17" s="7" t="s">
        <v>283</v>
      </c>
      <c r="G17" s="7" t="s">
        <v>398</v>
      </c>
      <c r="H17" s="8">
        <v>718.79</v>
      </c>
      <c r="I17" s="7" t="s">
        <v>399</v>
      </c>
      <c r="J17" s="8">
        <v>100</v>
      </c>
      <c r="K17" s="8">
        <v>139.1226923</v>
      </c>
      <c r="L17" s="8" t="s">
        <v>286</v>
      </c>
      <c r="M17" s="8"/>
      <c r="N17" s="7" t="s">
        <v>400</v>
      </c>
      <c r="O17" s="7" t="s">
        <v>401</v>
      </c>
      <c r="P17" s="7" t="s">
        <v>289</v>
      </c>
      <c r="Q17" s="7" t="s">
        <v>402</v>
      </c>
      <c r="R17" s="11" t="s">
        <v>403</v>
      </c>
      <c r="S17" s="12">
        <v>7.789</v>
      </c>
      <c r="T17" s="12">
        <v>9</v>
      </c>
      <c r="U17" s="12">
        <v>2</v>
      </c>
      <c r="V17" s="12">
        <v>12</v>
      </c>
      <c r="W17" s="13"/>
    </row>
    <row r="18" s="2" customFormat="1" ht="16" customHeight="1" spans="1:23">
      <c r="A18" s="5" t="s">
        <v>23</v>
      </c>
      <c r="B18" s="5" t="s">
        <v>33</v>
      </c>
      <c r="C18" s="6" t="s">
        <v>404</v>
      </c>
      <c r="D18" s="6" t="s">
        <v>281</v>
      </c>
      <c r="E18" s="7" t="s">
        <v>405</v>
      </c>
      <c r="F18" s="7" t="s">
        <v>283</v>
      </c>
      <c r="G18" s="7" t="s">
        <v>406</v>
      </c>
      <c r="H18" s="8">
        <v>491.49</v>
      </c>
      <c r="I18" s="7" t="s">
        <v>407</v>
      </c>
      <c r="J18" s="8">
        <v>26</v>
      </c>
      <c r="K18" s="8">
        <v>52.9003642</v>
      </c>
      <c r="L18" s="8" t="s">
        <v>286</v>
      </c>
      <c r="M18" s="8"/>
      <c r="N18" s="7" t="s">
        <v>408</v>
      </c>
      <c r="O18" s="7" t="s">
        <v>409</v>
      </c>
      <c r="P18" s="7" t="s">
        <v>289</v>
      </c>
      <c r="Q18" s="7" t="s">
        <v>290</v>
      </c>
      <c r="R18" s="11" t="s">
        <v>410</v>
      </c>
      <c r="S18" s="12">
        <v>3.967</v>
      </c>
      <c r="T18" s="12">
        <v>5</v>
      </c>
      <c r="U18" s="12">
        <v>3</v>
      </c>
      <c r="V18" s="12">
        <v>7</v>
      </c>
      <c r="W18" s="13"/>
    </row>
    <row r="19" s="2" customFormat="1" ht="16" customHeight="1" spans="1:23">
      <c r="A19" s="5" t="s">
        <v>51</v>
      </c>
      <c r="B19" s="5" t="s">
        <v>61</v>
      </c>
      <c r="C19" s="6" t="s">
        <v>411</v>
      </c>
      <c r="D19" s="6" t="s">
        <v>281</v>
      </c>
      <c r="E19" s="7" t="s">
        <v>331</v>
      </c>
      <c r="F19" s="7" t="s">
        <v>283</v>
      </c>
      <c r="G19" s="7" t="s">
        <v>412</v>
      </c>
      <c r="H19" s="8">
        <v>525.56</v>
      </c>
      <c r="I19" s="7" t="s">
        <v>413</v>
      </c>
      <c r="J19" s="8">
        <v>100</v>
      </c>
      <c r="K19" s="8">
        <v>190.2732324</v>
      </c>
      <c r="L19" s="8" t="s">
        <v>286</v>
      </c>
      <c r="M19" s="8"/>
      <c r="N19" s="7" t="s">
        <v>414</v>
      </c>
      <c r="O19" s="7" t="s">
        <v>415</v>
      </c>
      <c r="P19" s="7" t="s">
        <v>289</v>
      </c>
      <c r="Q19" s="7" t="s">
        <v>290</v>
      </c>
      <c r="R19" s="11" t="s">
        <v>416</v>
      </c>
      <c r="S19" s="12">
        <v>-0.683</v>
      </c>
      <c r="T19" s="12">
        <v>5</v>
      </c>
      <c r="U19" s="12">
        <v>4</v>
      </c>
      <c r="V19" s="12">
        <v>8</v>
      </c>
      <c r="W19" s="13"/>
    </row>
    <row r="20" s="2" customFormat="1" ht="16" customHeight="1" spans="1:23">
      <c r="A20" s="5" t="s">
        <v>79</v>
      </c>
      <c r="B20" s="5" t="s">
        <v>89</v>
      </c>
      <c r="C20" s="6" t="s">
        <v>417</v>
      </c>
      <c r="D20" s="6" t="s">
        <v>281</v>
      </c>
      <c r="E20" s="7" t="s">
        <v>418</v>
      </c>
      <c r="F20" s="7" t="s">
        <v>283</v>
      </c>
      <c r="G20" s="7" t="s">
        <v>419</v>
      </c>
      <c r="H20" s="8">
        <v>332.4</v>
      </c>
      <c r="I20" s="7" t="s">
        <v>420</v>
      </c>
      <c r="J20" s="8">
        <v>67</v>
      </c>
      <c r="K20" s="8">
        <v>201.5643803</v>
      </c>
      <c r="L20" s="8" t="s">
        <v>286</v>
      </c>
      <c r="M20" s="8"/>
      <c r="N20" s="7" t="s">
        <v>421</v>
      </c>
      <c r="O20" s="7" t="s">
        <v>422</v>
      </c>
      <c r="P20" s="7" t="s">
        <v>289</v>
      </c>
      <c r="Q20" s="7" t="s">
        <v>290</v>
      </c>
      <c r="R20" s="11" t="s">
        <v>423</v>
      </c>
      <c r="S20" s="12">
        <v>2.723</v>
      </c>
      <c r="T20" s="12">
        <v>2</v>
      </c>
      <c r="U20" s="12">
        <v>2</v>
      </c>
      <c r="V20" s="12">
        <v>3</v>
      </c>
      <c r="W20" s="13"/>
    </row>
    <row r="21" s="2" customFormat="1" ht="16" customHeight="1" spans="1:23">
      <c r="A21" s="5" t="s">
        <v>107</v>
      </c>
      <c r="B21" s="5" t="s">
        <v>117</v>
      </c>
      <c r="C21" s="6" t="s">
        <v>424</v>
      </c>
      <c r="D21" s="6" t="s">
        <v>281</v>
      </c>
      <c r="E21" s="7" t="s">
        <v>425</v>
      </c>
      <c r="F21" s="7" t="s">
        <v>283</v>
      </c>
      <c r="G21" s="7" t="s">
        <v>426</v>
      </c>
      <c r="H21" s="8">
        <v>628.63</v>
      </c>
      <c r="I21" s="7" t="s">
        <v>427</v>
      </c>
      <c r="J21" s="8">
        <v>100</v>
      </c>
      <c r="K21" s="8">
        <v>159.0760861</v>
      </c>
      <c r="L21" s="8" t="s">
        <v>286</v>
      </c>
      <c r="M21" s="8"/>
      <c r="N21" s="7" t="s">
        <v>428</v>
      </c>
      <c r="O21" s="7" t="s">
        <v>429</v>
      </c>
      <c r="P21" s="7" t="s">
        <v>430</v>
      </c>
      <c r="Q21" s="7" t="s">
        <v>290</v>
      </c>
      <c r="R21" s="11" t="s">
        <v>431</v>
      </c>
      <c r="S21" s="12">
        <v>5.044</v>
      </c>
      <c r="T21" s="12">
        <v>8</v>
      </c>
      <c r="U21" s="12">
        <v>3</v>
      </c>
      <c r="V21" s="12">
        <v>8</v>
      </c>
      <c r="W21" s="13"/>
    </row>
    <row r="22" s="2" customFormat="1" ht="16" customHeight="1" spans="1:23">
      <c r="A22" s="5" t="s">
        <v>133</v>
      </c>
      <c r="B22" s="5" t="s">
        <v>143</v>
      </c>
      <c r="C22" s="6" t="s">
        <v>432</v>
      </c>
      <c r="D22" s="6" t="s">
        <v>281</v>
      </c>
      <c r="E22" s="7" t="s">
        <v>433</v>
      </c>
      <c r="F22" s="7" t="s">
        <v>283</v>
      </c>
      <c r="G22" s="7" t="s">
        <v>434</v>
      </c>
      <c r="H22" s="8">
        <v>294.4</v>
      </c>
      <c r="I22" s="7" t="s">
        <v>435</v>
      </c>
      <c r="J22" s="8">
        <v>9</v>
      </c>
      <c r="K22" s="8">
        <v>30.57065217</v>
      </c>
      <c r="L22" s="8"/>
      <c r="M22" s="8"/>
      <c r="N22" s="7" t="s">
        <v>436</v>
      </c>
      <c r="O22" s="7" t="s">
        <v>437</v>
      </c>
      <c r="P22" s="7" t="s">
        <v>289</v>
      </c>
      <c r="Q22" s="7" t="s">
        <v>290</v>
      </c>
      <c r="R22" s="11" t="s">
        <v>438</v>
      </c>
      <c r="S22" s="12">
        <v>2.75</v>
      </c>
      <c r="T22" s="12">
        <v>1</v>
      </c>
      <c r="U22" s="12">
        <v>1</v>
      </c>
      <c r="V22" s="12">
        <v>3</v>
      </c>
      <c r="W22" s="13"/>
    </row>
    <row r="23" s="2" customFormat="1" ht="16" customHeight="1" spans="1:23">
      <c r="A23" s="5" t="s">
        <v>159</v>
      </c>
      <c r="B23" s="5" t="s">
        <v>169</v>
      </c>
      <c r="C23" s="6" t="s">
        <v>439</v>
      </c>
      <c r="D23" s="6" t="s">
        <v>281</v>
      </c>
      <c r="E23" s="7" t="s">
        <v>405</v>
      </c>
      <c r="F23" s="7" t="s">
        <v>283</v>
      </c>
      <c r="G23" s="7" t="s">
        <v>440</v>
      </c>
      <c r="H23" s="8">
        <v>631.07</v>
      </c>
      <c r="I23" s="7" t="s">
        <v>441</v>
      </c>
      <c r="J23" s="8">
        <v>100</v>
      </c>
      <c r="K23" s="8">
        <v>158.4610265</v>
      </c>
      <c r="L23" s="8"/>
      <c r="M23" s="8"/>
      <c r="N23" s="7" t="s">
        <v>442</v>
      </c>
      <c r="O23" s="7" t="s">
        <v>443</v>
      </c>
      <c r="P23" s="7" t="s">
        <v>289</v>
      </c>
      <c r="Q23" s="7" t="s">
        <v>444</v>
      </c>
      <c r="R23" s="11" t="s">
        <v>445</v>
      </c>
      <c r="S23" s="12">
        <v>15.72</v>
      </c>
      <c r="T23" s="12">
        <v>0</v>
      </c>
      <c r="U23" s="12">
        <v>1</v>
      </c>
      <c r="V23" s="12">
        <v>25</v>
      </c>
      <c r="W23" s="13"/>
    </row>
    <row r="24" s="2" customFormat="1" ht="16" customHeight="1" spans="1:23">
      <c r="A24" s="5" t="s">
        <v>185</v>
      </c>
      <c r="B24" s="5" t="s">
        <v>195</v>
      </c>
      <c r="C24" s="6" t="s">
        <v>446</v>
      </c>
      <c r="D24" s="6" t="s">
        <v>281</v>
      </c>
      <c r="E24" s="7" t="s">
        <v>447</v>
      </c>
      <c r="F24" s="7" t="s">
        <v>283</v>
      </c>
      <c r="G24" s="7" t="s">
        <v>448</v>
      </c>
      <c r="H24" s="8">
        <v>304.25</v>
      </c>
      <c r="I24" s="7" t="s">
        <v>449</v>
      </c>
      <c r="J24" s="8">
        <v>60</v>
      </c>
      <c r="K24" s="8">
        <v>197.2062449</v>
      </c>
      <c r="L24" s="8" t="s">
        <v>286</v>
      </c>
      <c r="M24" s="8"/>
      <c r="N24" s="7" t="s">
        <v>450</v>
      </c>
      <c r="O24" s="7" t="s">
        <v>451</v>
      </c>
      <c r="P24" s="7" t="s">
        <v>289</v>
      </c>
      <c r="Q24" s="7" t="s">
        <v>290</v>
      </c>
      <c r="R24" s="11" t="s">
        <v>452</v>
      </c>
      <c r="S24" s="12">
        <v>1.479</v>
      </c>
      <c r="T24" s="12">
        <v>2</v>
      </c>
      <c r="U24" s="12">
        <v>5</v>
      </c>
      <c r="V24" s="12">
        <v>1</v>
      </c>
      <c r="W24" s="13"/>
    </row>
    <row r="25" s="2" customFormat="1" ht="16" customHeight="1" spans="1:23">
      <c r="A25" s="5" t="s">
        <v>211</v>
      </c>
      <c r="B25" s="5" t="s">
        <v>221</v>
      </c>
      <c r="C25" s="6" t="s">
        <v>453</v>
      </c>
      <c r="D25" s="6" t="s">
        <v>281</v>
      </c>
      <c r="E25" s="7" t="s">
        <v>454</v>
      </c>
      <c r="F25" s="7" t="s">
        <v>283</v>
      </c>
      <c r="G25" s="7" t="s">
        <v>455</v>
      </c>
      <c r="H25" s="8">
        <v>178.14</v>
      </c>
      <c r="I25" s="7" t="s">
        <v>456</v>
      </c>
      <c r="J25" s="8">
        <v>35</v>
      </c>
      <c r="K25" s="8">
        <v>196.4746828</v>
      </c>
      <c r="L25" s="8" t="s">
        <v>286</v>
      </c>
      <c r="M25" s="8"/>
      <c r="N25" s="7" t="s">
        <v>457</v>
      </c>
      <c r="O25" s="7" t="s">
        <v>458</v>
      </c>
      <c r="P25" s="7" t="s">
        <v>289</v>
      </c>
      <c r="Q25" s="7" t="s">
        <v>290</v>
      </c>
      <c r="R25" s="11" t="s">
        <v>459</v>
      </c>
      <c r="S25" s="12">
        <v>1.415</v>
      </c>
      <c r="T25" s="12">
        <v>2</v>
      </c>
      <c r="U25" s="12">
        <v>2</v>
      </c>
      <c r="V25" s="12">
        <v>0</v>
      </c>
      <c r="W25" s="13"/>
    </row>
    <row r="26" s="2" customFormat="1" ht="16" customHeight="1" spans="1:23">
      <c r="A26" s="5" t="s">
        <v>24</v>
      </c>
      <c r="B26" s="5" t="s">
        <v>34</v>
      </c>
      <c r="C26" s="6" t="s">
        <v>460</v>
      </c>
      <c r="D26" s="6" t="s">
        <v>281</v>
      </c>
      <c r="E26" s="7" t="s">
        <v>383</v>
      </c>
      <c r="F26" s="7" t="s">
        <v>283</v>
      </c>
      <c r="G26" s="7" t="s">
        <v>461</v>
      </c>
      <c r="H26" s="8">
        <v>580.46</v>
      </c>
      <c r="I26" s="7" t="s">
        <v>462</v>
      </c>
      <c r="J26" s="8">
        <v>116</v>
      </c>
      <c r="K26" s="8">
        <v>199.841505</v>
      </c>
      <c r="L26" s="8" t="s">
        <v>286</v>
      </c>
      <c r="M26" s="8"/>
      <c r="N26" s="7" t="s">
        <v>463</v>
      </c>
      <c r="O26" s="7" t="s">
        <v>464</v>
      </c>
      <c r="P26" s="7" t="s">
        <v>289</v>
      </c>
      <c r="Q26" s="7" t="s">
        <v>290</v>
      </c>
      <c r="R26" s="11" t="s">
        <v>465</v>
      </c>
      <c r="S26" s="12">
        <v>3.458</v>
      </c>
      <c r="T26" s="12">
        <v>9</v>
      </c>
      <c r="U26" s="12">
        <v>2</v>
      </c>
      <c r="V26" s="12">
        <v>10</v>
      </c>
      <c r="W26" s="13"/>
    </row>
    <row r="27" s="2" customFormat="1" ht="16" customHeight="1" spans="1:23">
      <c r="A27" s="5" t="s">
        <v>52</v>
      </c>
      <c r="B27" s="5" t="s">
        <v>62</v>
      </c>
      <c r="C27" s="6" t="s">
        <v>466</v>
      </c>
      <c r="D27" s="6" t="s">
        <v>281</v>
      </c>
      <c r="E27" s="7" t="s">
        <v>317</v>
      </c>
      <c r="F27" s="7" t="s">
        <v>283</v>
      </c>
      <c r="G27" s="7" t="s">
        <v>467</v>
      </c>
      <c r="H27" s="8">
        <v>553.59</v>
      </c>
      <c r="I27" s="7" t="s">
        <v>468</v>
      </c>
      <c r="J27" s="8">
        <v>111</v>
      </c>
      <c r="K27" s="8">
        <v>200.5094023</v>
      </c>
      <c r="L27" s="8" t="s">
        <v>286</v>
      </c>
      <c r="M27" s="8"/>
      <c r="N27" s="7" t="s">
        <v>469</v>
      </c>
      <c r="O27" s="7" t="s">
        <v>470</v>
      </c>
      <c r="P27" s="7" t="s">
        <v>289</v>
      </c>
      <c r="Q27" s="7" t="s">
        <v>290</v>
      </c>
      <c r="R27" s="11" t="s">
        <v>471</v>
      </c>
      <c r="S27" s="12">
        <v>5.14</v>
      </c>
      <c r="T27" s="12">
        <v>6</v>
      </c>
      <c r="U27" s="12">
        <v>3</v>
      </c>
      <c r="V27" s="12">
        <v>7</v>
      </c>
      <c r="W27" s="13"/>
    </row>
    <row r="28" s="2" customFormat="1" ht="16" customHeight="1" spans="1:23">
      <c r="A28" s="5" t="s">
        <v>80</v>
      </c>
      <c r="B28" s="5" t="s">
        <v>90</v>
      </c>
      <c r="C28" s="6" t="s">
        <v>472</v>
      </c>
      <c r="D28" s="6" t="s">
        <v>281</v>
      </c>
      <c r="E28" s="7" t="s">
        <v>405</v>
      </c>
      <c r="F28" s="7" t="s">
        <v>283</v>
      </c>
      <c r="G28" s="7" t="s">
        <v>473</v>
      </c>
      <c r="H28" s="8">
        <v>665.66</v>
      </c>
      <c r="I28" s="7" t="s">
        <v>474</v>
      </c>
      <c r="J28" s="8">
        <v>14</v>
      </c>
      <c r="K28" s="8">
        <v>21.03175795</v>
      </c>
      <c r="L28" s="8" t="s">
        <v>286</v>
      </c>
      <c r="M28" s="8"/>
      <c r="N28" s="7" t="s">
        <v>475</v>
      </c>
      <c r="O28" s="7" t="s">
        <v>476</v>
      </c>
      <c r="P28" s="7" t="s">
        <v>477</v>
      </c>
      <c r="Q28" s="7" t="s">
        <v>478</v>
      </c>
      <c r="R28" s="11" t="s">
        <v>479</v>
      </c>
      <c r="S28" s="12">
        <v>3.653</v>
      </c>
      <c r="T28" s="12">
        <v>6</v>
      </c>
      <c r="U28" s="12">
        <v>3</v>
      </c>
      <c r="V28" s="12">
        <v>9</v>
      </c>
      <c r="W28" s="13"/>
    </row>
    <row r="29" s="2" customFormat="1" ht="16" customHeight="1" spans="1:23">
      <c r="A29" s="5" t="s">
        <v>108</v>
      </c>
      <c r="B29" s="5" t="s">
        <v>118</v>
      </c>
      <c r="C29" s="6" t="s">
        <v>480</v>
      </c>
      <c r="D29" s="6" t="s">
        <v>281</v>
      </c>
      <c r="E29" s="7" t="s">
        <v>481</v>
      </c>
      <c r="F29" s="7" t="s">
        <v>283</v>
      </c>
      <c r="G29" s="7" t="s">
        <v>482</v>
      </c>
      <c r="H29" s="8">
        <v>440.5</v>
      </c>
      <c r="I29" s="7" t="s">
        <v>483</v>
      </c>
      <c r="J29" s="8">
        <v>88</v>
      </c>
      <c r="K29" s="8">
        <v>199.7729852</v>
      </c>
      <c r="L29" s="8" t="s">
        <v>286</v>
      </c>
      <c r="M29" s="8"/>
      <c r="N29" s="7" t="s">
        <v>484</v>
      </c>
      <c r="O29" s="7" t="s">
        <v>485</v>
      </c>
      <c r="P29" s="7" t="s">
        <v>289</v>
      </c>
      <c r="Q29" s="7" t="s">
        <v>290</v>
      </c>
      <c r="R29" s="11" t="s">
        <v>486</v>
      </c>
      <c r="S29" s="12">
        <v>3.985</v>
      </c>
      <c r="T29" s="12">
        <v>5</v>
      </c>
      <c r="U29" s="12">
        <v>1</v>
      </c>
      <c r="V29" s="12">
        <v>5</v>
      </c>
      <c r="W29" s="13"/>
    </row>
    <row r="30" s="2" customFormat="1" ht="16" customHeight="1" spans="1:23">
      <c r="A30" s="5" t="s">
        <v>134</v>
      </c>
      <c r="B30" s="5" t="s">
        <v>144</v>
      </c>
      <c r="C30" s="6" t="s">
        <v>487</v>
      </c>
      <c r="D30" s="6" t="s">
        <v>281</v>
      </c>
      <c r="E30" s="7" t="s">
        <v>282</v>
      </c>
      <c r="F30" s="7" t="s">
        <v>283</v>
      </c>
      <c r="G30" s="7" t="s">
        <v>488</v>
      </c>
      <c r="H30" s="8">
        <v>431.53</v>
      </c>
      <c r="I30" s="7" t="s">
        <v>489</v>
      </c>
      <c r="J30" s="8">
        <v>86</v>
      </c>
      <c r="K30" s="8">
        <v>199.2908952</v>
      </c>
      <c r="L30" s="8" t="s">
        <v>286</v>
      </c>
      <c r="M30" s="8"/>
      <c r="N30" s="7" t="s">
        <v>490</v>
      </c>
      <c r="O30" s="7" t="s">
        <v>491</v>
      </c>
      <c r="P30" s="7" t="s">
        <v>289</v>
      </c>
      <c r="Q30" s="7" t="s">
        <v>492</v>
      </c>
      <c r="R30" s="11" t="s">
        <v>493</v>
      </c>
      <c r="S30" s="12">
        <v>3.262</v>
      </c>
      <c r="T30" s="12">
        <v>4</v>
      </c>
      <c r="U30" s="12">
        <v>1</v>
      </c>
      <c r="V30" s="12">
        <v>9</v>
      </c>
      <c r="W30" s="13"/>
    </row>
    <row r="31" s="2" customFormat="1" ht="16" customHeight="1" spans="1:23">
      <c r="A31" s="5" t="s">
        <v>160</v>
      </c>
      <c r="B31" s="5" t="s">
        <v>170</v>
      </c>
      <c r="C31" s="6" t="s">
        <v>494</v>
      </c>
      <c r="D31" s="6" t="s">
        <v>281</v>
      </c>
      <c r="E31" s="7" t="s">
        <v>301</v>
      </c>
      <c r="F31" s="7" t="s">
        <v>283</v>
      </c>
      <c r="G31" s="7" t="s">
        <v>495</v>
      </c>
      <c r="H31" s="8">
        <v>572.59</v>
      </c>
      <c r="I31" s="7" t="s">
        <v>496</v>
      </c>
      <c r="J31" s="8">
        <v>90</v>
      </c>
      <c r="K31" s="8">
        <v>157.1805306</v>
      </c>
      <c r="L31" s="8">
        <v>70</v>
      </c>
      <c r="M31" s="8">
        <v>122.2515238</v>
      </c>
      <c r="N31" s="7" t="s">
        <v>497</v>
      </c>
      <c r="O31" s="7" t="s">
        <v>498</v>
      </c>
      <c r="P31" s="7" t="s">
        <v>499</v>
      </c>
      <c r="Q31" s="7" t="s">
        <v>290</v>
      </c>
      <c r="R31" s="11" t="s">
        <v>500</v>
      </c>
      <c r="S31" s="12">
        <v>-2.038</v>
      </c>
      <c r="T31" s="12">
        <v>4</v>
      </c>
      <c r="U31" s="12">
        <v>5</v>
      </c>
      <c r="V31" s="12">
        <v>4</v>
      </c>
      <c r="W31" s="13"/>
    </row>
    <row r="32" s="2" customFormat="1" ht="16" customHeight="1" spans="1:23">
      <c r="A32" s="5" t="s">
        <v>186</v>
      </c>
      <c r="B32" s="5" t="s">
        <v>196</v>
      </c>
      <c r="C32" s="6" t="s">
        <v>501</v>
      </c>
      <c r="D32" s="6" t="s">
        <v>281</v>
      </c>
      <c r="E32" s="7" t="s">
        <v>502</v>
      </c>
      <c r="F32" s="7" t="s">
        <v>283</v>
      </c>
      <c r="G32" s="7" t="s">
        <v>503</v>
      </c>
      <c r="H32" s="8">
        <v>463.57</v>
      </c>
      <c r="I32" s="7" t="s">
        <v>504</v>
      </c>
      <c r="J32" s="8">
        <v>92</v>
      </c>
      <c r="K32" s="8">
        <v>198.4597795</v>
      </c>
      <c r="L32" s="8" t="s">
        <v>286</v>
      </c>
      <c r="M32" s="8"/>
      <c r="N32" s="7" t="s">
        <v>505</v>
      </c>
      <c r="O32" s="7" t="s">
        <v>506</v>
      </c>
      <c r="P32" s="7" t="s">
        <v>289</v>
      </c>
      <c r="Q32" s="7" t="s">
        <v>290</v>
      </c>
      <c r="R32" s="11" t="s">
        <v>507</v>
      </c>
      <c r="S32" s="12">
        <v>4.204</v>
      </c>
      <c r="T32" s="12">
        <v>4</v>
      </c>
      <c r="U32" s="12">
        <v>3</v>
      </c>
      <c r="V32" s="12">
        <v>8</v>
      </c>
      <c r="W32" s="13"/>
    </row>
    <row r="33" s="2" customFormat="1" ht="16" customHeight="1" spans="1:23">
      <c r="A33" s="5" t="s">
        <v>212</v>
      </c>
      <c r="B33" s="5" t="s">
        <v>222</v>
      </c>
      <c r="C33" s="6" t="s">
        <v>508</v>
      </c>
      <c r="D33" s="6" t="s">
        <v>281</v>
      </c>
      <c r="E33" s="7" t="s">
        <v>405</v>
      </c>
      <c r="F33" s="7" t="s">
        <v>283</v>
      </c>
      <c r="G33" s="7" t="s">
        <v>509</v>
      </c>
      <c r="H33" s="8">
        <v>468.94</v>
      </c>
      <c r="I33" s="7" t="s">
        <v>510</v>
      </c>
      <c r="J33" s="8">
        <v>94</v>
      </c>
      <c r="K33" s="8">
        <v>200.4520834</v>
      </c>
      <c r="L33" s="8" t="s">
        <v>286</v>
      </c>
      <c r="M33" s="8"/>
      <c r="N33" s="7" t="s">
        <v>511</v>
      </c>
      <c r="O33" s="7" t="s">
        <v>512</v>
      </c>
      <c r="P33" s="7" t="s">
        <v>289</v>
      </c>
      <c r="Q33" s="7" t="s">
        <v>290</v>
      </c>
      <c r="R33" s="11" t="s">
        <v>513</v>
      </c>
      <c r="S33" s="12">
        <v>3.917</v>
      </c>
      <c r="T33" s="12">
        <v>5</v>
      </c>
      <c r="U33" s="12">
        <v>3</v>
      </c>
      <c r="V33" s="12">
        <v>7</v>
      </c>
      <c r="W33" s="13"/>
    </row>
    <row r="34" s="2" customFormat="1" ht="16" customHeight="1" spans="1:23">
      <c r="A34" s="5" t="s">
        <v>25</v>
      </c>
      <c r="B34" s="5" t="s">
        <v>35</v>
      </c>
      <c r="C34" s="6" t="s">
        <v>514</v>
      </c>
      <c r="D34" s="6" t="s">
        <v>281</v>
      </c>
      <c r="E34" s="7" t="s">
        <v>405</v>
      </c>
      <c r="F34" s="7" t="s">
        <v>283</v>
      </c>
      <c r="G34" s="7" t="s">
        <v>515</v>
      </c>
      <c r="H34" s="8">
        <v>507.49</v>
      </c>
      <c r="I34" s="7" t="s">
        <v>516</v>
      </c>
      <c r="J34" s="8">
        <v>100</v>
      </c>
      <c r="K34" s="8">
        <v>197.0482177</v>
      </c>
      <c r="L34" s="8" t="s">
        <v>286</v>
      </c>
      <c r="M34" s="8"/>
      <c r="N34" s="7" t="s">
        <v>517</v>
      </c>
      <c r="O34" s="7" t="s">
        <v>518</v>
      </c>
      <c r="P34" s="7" t="s">
        <v>289</v>
      </c>
      <c r="Q34" s="7" t="s">
        <v>290</v>
      </c>
      <c r="R34" s="11" t="s">
        <v>519</v>
      </c>
      <c r="S34" s="12">
        <v>2.491</v>
      </c>
      <c r="T34" s="12">
        <v>6</v>
      </c>
      <c r="U34" s="12">
        <v>3</v>
      </c>
      <c r="V34" s="12">
        <v>8</v>
      </c>
      <c r="W34" s="13"/>
    </row>
    <row r="35" s="2" customFormat="1" ht="16" customHeight="1" spans="1:23">
      <c r="A35" s="5" t="s">
        <v>53</v>
      </c>
      <c r="B35" s="5" t="s">
        <v>63</v>
      </c>
      <c r="C35" s="6" t="s">
        <v>520</v>
      </c>
      <c r="D35" s="6" t="s">
        <v>281</v>
      </c>
      <c r="E35" s="7" t="s">
        <v>317</v>
      </c>
      <c r="F35" s="7" t="s">
        <v>283</v>
      </c>
      <c r="G35" s="7" t="s">
        <v>521</v>
      </c>
      <c r="H35" s="8">
        <v>374.32</v>
      </c>
      <c r="I35" s="7" t="s">
        <v>522</v>
      </c>
      <c r="J35" s="8">
        <v>74</v>
      </c>
      <c r="K35" s="8">
        <v>197.6918145</v>
      </c>
      <c r="L35" s="8" t="s">
        <v>286</v>
      </c>
      <c r="M35" s="8"/>
      <c r="N35" s="7" t="s">
        <v>523</v>
      </c>
      <c r="O35" s="7" t="s">
        <v>524</v>
      </c>
      <c r="P35" s="7" t="s">
        <v>289</v>
      </c>
      <c r="Q35" s="7" t="s">
        <v>290</v>
      </c>
      <c r="R35" s="11" t="s">
        <v>525</v>
      </c>
      <c r="S35" s="12">
        <v>5.209</v>
      </c>
      <c r="T35" s="12">
        <v>4</v>
      </c>
      <c r="U35" s="12">
        <v>2</v>
      </c>
      <c r="V35" s="12">
        <v>6</v>
      </c>
      <c r="W35" s="13"/>
    </row>
    <row r="36" s="2" customFormat="1" ht="16" customHeight="1" spans="1:23">
      <c r="A36" s="5" t="s">
        <v>81</v>
      </c>
      <c r="B36" s="5" t="s">
        <v>91</v>
      </c>
      <c r="C36" s="6" t="s">
        <v>526</v>
      </c>
      <c r="D36" s="6" t="s">
        <v>281</v>
      </c>
      <c r="E36" s="7" t="s">
        <v>293</v>
      </c>
      <c r="F36" s="7" t="s">
        <v>283</v>
      </c>
      <c r="G36" s="7" t="s">
        <v>527</v>
      </c>
      <c r="H36" s="8">
        <v>352.34</v>
      </c>
      <c r="I36" s="7" t="s">
        <v>528</v>
      </c>
      <c r="J36" s="8">
        <v>7</v>
      </c>
      <c r="K36" s="8">
        <v>19.86717375</v>
      </c>
      <c r="L36" s="8" t="s">
        <v>286</v>
      </c>
      <c r="M36" s="8"/>
      <c r="N36" s="7" t="s">
        <v>529</v>
      </c>
      <c r="O36" s="7" t="s">
        <v>297</v>
      </c>
      <c r="P36" s="7" t="s">
        <v>289</v>
      </c>
      <c r="Q36" s="7" t="s">
        <v>530</v>
      </c>
      <c r="R36" s="11" t="s">
        <v>531</v>
      </c>
      <c r="S36" s="12">
        <v>1.153</v>
      </c>
      <c r="T36" s="12">
        <v>3</v>
      </c>
      <c r="U36" s="12">
        <v>2</v>
      </c>
      <c r="V36" s="12">
        <v>5</v>
      </c>
      <c r="W36" s="13"/>
    </row>
    <row r="37" s="2" customFormat="1" ht="16" customHeight="1" spans="1:23">
      <c r="A37" s="5" t="s">
        <v>109</v>
      </c>
      <c r="B37" s="5" t="s">
        <v>119</v>
      </c>
      <c r="C37" s="6" t="s">
        <v>532</v>
      </c>
      <c r="D37" s="6" t="s">
        <v>281</v>
      </c>
      <c r="E37" s="7" t="s">
        <v>383</v>
      </c>
      <c r="F37" s="7" t="s">
        <v>283</v>
      </c>
      <c r="G37" s="7" t="s">
        <v>533</v>
      </c>
      <c r="H37" s="8">
        <v>244.24</v>
      </c>
      <c r="I37" s="7" t="s">
        <v>534</v>
      </c>
      <c r="J37" s="8">
        <v>48</v>
      </c>
      <c r="K37" s="8">
        <v>196.5280052</v>
      </c>
      <c r="L37" s="8" t="s">
        <v>286</v>
      </c>
      <c r="M37" s="8"/>
      <c r="N37" s="7" t="s">
        <v>535</v>
      </c>
      <c r="O37" s="7" t="s">
        <v>536</v>
      </c>
      <c r="P37" s="7" t="s">
        <v>289</v>
      </c>
      <c r="Q37" s="7" t="s">
        <v>290</v>
      </c>
      <c r="R37" s="11" t="s">
        <v>537</v>
      </c>
      <c r="S37" s="12">
        <v>2.848</v>
      </c>
      <c r="T37" s="12">
        <v>0</v>
      </c>
      <c r="U37" s="12">
        <v>4</v>
      </c>
      <c r="V37" s="12">
        <v>2</v>
      </c>
      <c r="W37" s="13"/>
    </row>
    <row r="38" s="2" customFormat="1" ht="16" customHeight="1" spans="1:23">
      <c r="A38" s="5" t="s">
        <v>135</v>
      </c>
      <c r="B38" s="5" t="s">
        <v>145</v>
      </c>
      <c r="C38" s="6" t="s">
        <v>538</v>
      </c>
      <c r="D38" s="6" t="s">
        <v>281</v>
      </c>
      <c r="E38" s="7" t="s">
        <v>317</v>
      </c>
      <c r="F38" s="7" t="s">
        <v>283</v>
      </c>
      <c r="G38" s="7" t="s">
        <v>539</v>
      </c>
      <c r="H38" s="8">
        <v>681.65</v>
      </c>
      <c r="I38" s="7" t="s">
        <v>540</v>
      </c>
      <c r="J38" s="8">
        <v>100</v>
      </c>
      <c r="K38" s="8">
        <v>146.7028534</v>
      </c>
      <c r="L38" s="8">
        <v>100</v>
      </c>
      <c r="M38" s="8">
        <v>146.7028534</v>
      </c>
      <c r="N38" s="7" t="s">
        <v>541</v>
      </c>
      <c r="O38" s="7" t="s">
        <v>542</v>
      </c>
      <c r="P38" s="7" t="s">
        <v>543</v>
      </c>
      <c r="Q38" s="7" t="s">
        <v>290</v>
      </c>
      <c r="R38" s="11" t="s">
        <v>544</v>
      </c>
      <c r="S38" s="12">
        <v>7.756</v>
      </c>
      <c r="T38" s="12">
        <v>5</v>
      </c>
      <c r="U38" s="12">
        <v>1</v>
      </c>
      <c r="V38" s="12">
        <v>3</v>
      </c>
      <c r="W38" s="13"/>
    </row>
    <row r="39" s="2" customFormat="1" ht="16" customHeight="1" spans="1:23">
      <c r="A39" s="5" t="s">
        <v>161</v>
      </c>
      <c r="B39" s="5" t="s">
        <v>171</v>
      </c>
      <c r="C39" s="6" t="s">
        <v>545</v>
      </c>
      <c r="D39" s="6" t="s">
        <v>281</v>
      </c>
      <c r="E39" s="7" t="s">
        <v>546</v>
      </c>
      <c r="F39" s="7" t="s">
        <v>283</v>
      </c>
      <c r="G39" s="7" t="s">
        <v>547</v>
      </c>
      <c r="H39" s="8">
        <v>270.8</v>
      </c>
      <c r="I39" s="7" t="s">
        <v>548</v>
      </c>
      <c r="J39" s="8">
        <v>54</v>
      </c>
      <c r="K39" s="8">
        <v>199.4091581</v>
      </c>
      <c r="L39" s="8">
        <v>54</v>
      </c>
      <c r="M39" s="8">
        <v>199.4091581</v>
      </c>
      <c r="N39" s="7" t="s">
        <v>549</v>
      </c>
      <c r="O39" s="7" t="s">
        <v>550</v>
      </c>
      <c r="P39" s="7" t="s">
        <v>551</v>
      </c>
      <c r="Q39" s="7" t="s">
        <v>552</v>
      </c>
      <c r="R39" s="11" t="s">
        <v>553</v>
      </c>
      <c r="S39" s="12">
        <v>3.008</v>
      </c>
      <c r="T39" s="12">
        <v>1</v>
      </c>
      <c r="U39" s="12">
        <v>1</v>
      </c>
      <c r="V39" s="12">
        <v>5</v>
      </c>
      <c r="W39" s="13"/>
    </row>
    <row r="40" s="2" customFormat="1" ht="16" customHeight="1" spans="1:23">
      <c r="A40" s="5" t="s">
        <v>187</v>
      </c>
      <c r="B40" s="5" t="s">
        <v>197</v>
      </c>
      <c r="C40" s="6" t="s">
        <v>554</v>
      </c>
      <c r="D40" s="6" t="s">
        <v>281</v>
      </c>
      <c r="E40" s="7" t="s">
        <v>317</v>
      </c>
      <c r="F40" s="7" t="s">
        <v>283</v>
      </c>
      <c r="G40" s="7" t="s">
        <v>555</v>
      </c>
      <c r="H40" s="8">
        <v>565.9767296</v>
      </c>
      <c r="I40" s="7" t="s">
        <v>556</v>
      </c>
      <c r="J40" s="8" t="s">
        <v>557</v>
      </c>
      <c r="K40" s="8">
        <v>176.685709447232</v>
      </c>
      <c r="L40" s="8" t="s">
        <v>558</v>
      </c>
      <c r="M40" s="8">
        <v>-1.76685709447232</v>
      </c>
      <c r="N40" s="7" t="s">
        <v>559</v>
      </c>
      <c r="O40" s="7" t="s">
        <v>560</v>
      </c>
      <c r="P40" s="7" t="s">
        <v>551</v>
      </c>
      <c r="Q40" s="7" t="s">
        <v>561</v>
      </c>
      <c r="R40" s="11" t="s">
        <v>562</v>
      </c>
      <c r="S40" s="12">
        <v>5.466</v>
      </c>
      <c r="T40" s="12">
        <v>5</v>
      </c>
      <c r="U40" s="12">
        <v>2</v>
      </c>
      <c r="V40" s="12">
        <v>7</v>
      </c>
      <c r="W40" s="13"/>
    </row>
    <row r="41" s="2" customFormat="1" ht="16" customHeight="1" spans="1:23">
      <c r="A41" s="5" t="s">
        <v>213</v>
      </c>
      <c r="B41" s="5" t="s">
        <v>223</v>
      </c>
      <c r="C41" s="6" t="s">
        <v>563</v>
      </c>
      <c r="D41" s="6" t="s">
        <v>281</v>
      </c>
      <c r="E41" s="7" t="s">
        <v>405</v>
      </c>
      <c r="F41" s="7" t="s">
        <v>283</v>
      </c>
      <c r="G41" s="7" t="s">
        <v>564</v>
      </c>
      <c r="H41" s="8" t="s">
        <v>565</v>
      </c>
      <c r="I41" s="7" t="s">
        <v>566</v>
      </c>
      <c r="J41" s="8">
        <v>56</v>
      </c>
      <c r="K41" s="8">
        <v>197.176155769163</v>
      </c>
      <c r="L41" s="8">
        <v>56</v>
      </c>
      <c r="M41" s="8">
        <v>197.176155769163</v>
      </c>
      <c r="N41" s="7" t="s">
        <v>567</v>
      </c>
      <c r="O41" s="7" t="s">
        <v>568</v>
      </c>
      <c r="P41" s="7" t="s">
        <v>569</v>
      </c>
      <c r="Q41" s="7" t="s">
        <v>570</v>
      </c>
      <c r="R41" s="11" t="s">
        <v>571</v>
      </c>
      <c r="S41" s="12">
        <v>0.371</v>
      </c>
      <c r="T41" s="12">
        <v>0</v>
      </c>
      <c r="U41" s="12">
        <v>4</v>
      </c>
      <c r="V41" s="12">
        <v>0</v>
      </c>
      <c r="W41" s="13"/>
    </row>
    <row r="42" s="2" customFormat="1" ht="16" customHeight="1" spans="1:23">
      <c r="A42" s="5" t="s">
        <v>26</v>
      </c>
      <c r="B42" s="5" t="s">
        <v>36</v>
      </c>
      <c r="C42" s="6" t="s">
        <v>572</v>
      </c>
      <c r="D42" s="6" t="s">
        <v>281</v>
      </c>
      <c r="E42" s="7" t="s">
        <v>383</v>
      </c>
      <c r="F42" s="7" t="s">
        <v>283</v>
      </c>
      <c r="G42" s="7" t="s">
        <v>573</v>
      </c>
      <c r="H42" s="8">
        <v>463.32</v>
      </c>
      <c r="I42" s="7" t="s">
        <v>574</v>
      </c>
      <c r="J42" s="8">
        <v>14</v>
      </c>
      <c r="K42" s="8">
        <v>30.21669688</v>
      </c>
      <c r="L42" s="8" t="s">
        <v>286</v>
      </c>
      <c r="M42" s="8"/>
      <c r="N42" s="7" t="s">
        <v>575</v>
      </c>
      <c r="O42" s="7" t="s">
        <v>576</v>
      </c>
      <c r="P42" s="7" t="s">
        <v>543</v>
      </c>
      <c r="Q42" s="7" t="s">
        <v>290</v>
      </c>
      <c r="R42" s="11" t="s">
        <v>577</v>
      </c>
      <c r="S42" s="12">
        <v>3.082</v>
      </c>
      <c r="T42" s="12">
        <v>6</v>
      </c>
      <c r="U42" s="12">
        <v>2</v>
      </c>
      <c r="V42" s="12">
        <v>6</v>
      </c>
      <c r="W42" s="13"/>
    </row>
    <row r="43" s="2" customFormat="1" ht="16" customHeight="1" spans="1:23">
      <c r="A43" s="5" t="s">
        <v>54</v>
      </c>
      <c r="B43" s="5" t="s">
        <v>64</v>
      </c>
      <c r="C43" s="6" t="s">
        <v>578</v>
      </c>
      <c r="D43" s="6" t="s">
        <v>281</v>
      </c>
      <c r="E43" s="7" t="s">
        <v>282</v>
      </c>
      <c r="F43" s="7" t="s">
        <v>283</v>
      </c>
      <c r="G43" s="7" t="s">
        <v>579</v>
      </c>
      <c r="H43" s="8">
        <v>301.77</v>
      </c>
      <c r="I43" s="7" t="s">
        <v>580</v>
      </c>
      <c r="J43" s="8">
        <v>60</v>
      </c>
      <c r="K43" s="8">
        <v>198.8269212</v>
      </c>
      <c r="L43" s="8" t="s">
        <v>286</v>
      </c>
      <c r="M43" s="8"/>
      <c r="N43" s="7" t="s">
        <v>581</v>
      </c>
      <c r="O43" s="7" t="s">
        <v>582</v>
      </c>
      <c r="P43" s="7" t="s">
        <v>289</v>
      </c>
      <c r="Q43" s="7" t="s">
        <v>583</v>
      </c>
      <c r="R43" s="11" t="s">
        <v>584</v>
      </c>
      <c r="S43" s="12">
        <v>3.435</v>
      </c>
      <c r="T43" s="12">
        <v>3</v>
      </c>
      <c r="U43" s="12">
        <v>1</v>
      </c>
      <c r="V43" s="12">
        <v>2</v>
      </c>
      <c r="W43" s="13"/>
    </row>
    <row r="44" s="2" customFormat="1" ht="16" customHeight="1" spans="1:23">
      <c r="A44" s="5" t="s">
        <v>82</v>
      </c>
      <c r="B44" s="5" t="s">
        <v>92</v>
      </c>
      <c r="C44" s="6" t="s">
        <v>585</v>
      </c>
      <c r="D44" s="6" t="s">
        <v>281</v>
      </c>
      <c r="E44" s="7" t="s">
        <v>586</v>
      </c>
      <c r="F44" s="7" t="s">
        <v>283</v>
      </c>
      <c r="G44" s="7" t="s">
        <v>587</v>
      </c>
      <c r="H44" s="8">
        <v>416.86</v>
      </c>
      <c r="I44" s="7" t="s">
        <v>588</v>
      </c>
      <c r="J44" s="8">
        <v>83</v>
      </c>
      <c r="K44" s="8">
        <v>199.1076141</v>
      </c>
      <c r="L44" s="8" t="s">
        <v>286</v>
      </c>
      <c r="M44" s="8"/>
      <c r="N44" s="7" t="s">
        <v>589</v>
      </c>
      <c r="O44" s="7" t="s">
        <v>590</v>
      </c>
      <c r="P44" s="7" t="s">
        <v>289</v>
      </c>
      <c r="Q44" s="7" t="s">
        <v>290</v>
      </c>
      <c r="R44" s="11" t="s">
        <v>591</v>
      </c>
      <c r="S44" s="12">
        <v>3.648</v>
      </c>
      <c r="T44" s="12">
        <v>4</v>
      </c>
      <c r="U44" s="12">
        <v>2</v>
      </c>
      <c r="V44" s="12">
        <v>4</v>
      </c>
      <c r="W44" s="13"/>
    </row>
    <row r="45" s="2" customFormat="1" ht="16" customHeight="1" spans="1:23">
      <c r="A45" s="5" t="s">
        <v>110</v>
      </c>
      <c r="B45" s="5" t="s">
        <v>120</v>
      </c>
      <c r="C45" s="6" t="s">
        <v>592</v>
      </c>
      <c r="D45" s="6" t="s">
        <v>281</v>
      </c>
      <c r="E45" s="7" t="s">
        <v>481</v>
      </c>
      <c r="F45" s="7" t="s">
        <v>283</v>
      </c>
      <c r="G45" s="7" t="s">
        <v>593</v>
      </c>
      <c r="H45" s="8">
        <v>579.69</v>
      </c>
      <c r="I45" s="7" t="s">
        <v>594</v>
      </c>
      <c r="J45" s="8">
        <v>100</v>
      </c>
      <c r="K45" s="8">
        <v>172.5059946</v>
      </c>
      <c r="L45" s="8" t="s">
        <v>286</v>
      </c>
      <c r="M45" s="8"/>
      <c r="N45" s="7" t="s">
        <v>595</v>
      </c>
      <c r="O45" s="7" t="s">
        <v>596</v>
      </c>
      <c r="P45" s="7" t="s">
        <v>289</v>
      </c>
      <c r="Q45" s="7" t="s">
        <v>290</v>
      </c>
      <c r="R45" s="11" t="s">
        <v>597</v>
      </c>
      <c r="S45" s="12">
        <v>3.513</v>
      </c>
      <c r="T45" s="12">
        <v>5</v>
      </c>
      <c r="U45" s="12">
        <v>2</v>
      </c>
      <c r="V45" s="12">
        <v>7</v>
      </c>
      <c r="W45" s="13"/>
    </row>
    <row r="46" s="2" customFormat="1" ht="16" customHeight="1" spans="1:23">
      <c r="A46" s="5" t="s">
        <v>136</v>
      </c>
      <c r="B46" s="5" t="s">
        <v>146</v>
      </c>
      <c r="C46" s="6" t="s">
        <v>598</v>
      </c>
      <c r="D46" s="6" t="s">
        <v>281</v>
      </c>
      <c r="E46" s="7" t="s">
        <v>282</v>
      </c>
      <c r="F46" s="7" t="s">
        <v>283</v>
      </c>
      <c r="G46" s="7" t="s">
        <v>599</v>
      </c>
      <c r="H46" s="8">
        <v>281.36</v>
      </c>
      <c r="I46" s="7" t="s">
        <v>600</v>
      </c>
      <c r="J46" s="8">
        <v>4</v>
      </c>
      <c r="K46" s="8">
        <v>14.21666193</v>
      </c>
      <c r="L46" s="8" t="s">
        <v>286</v>
      </c>
      <c r="M46" s="8"/>
      <c r="N46" s="7" t="s">
        <v>601</v>
      </c>
      <c r="O46" s="7" t="s">
        <v>602</v>
      </c>
      <c r="P46" s="7" t="s">
        <v>289</v>
      </c>
      <c r="Q46" s="7" t="s">
        <v>603</v>
      </c>
      <c r="R46" s="11" t="s">
        <v>604</v>
      </c>
      <c r="S46" s="12">
        <v>3.257</v>
      </c>
      <c r="T46" s="12">
        <v>3</v>
      </c>
      <c r="U46" s="12">
        <v>1</v>
      </c>
      <c r="V46" s="12">
        <v>2</v>
      </c>
      <c r="W46" s="13"/>
    </row>
    <row r="47" s="2" customFormat="1" ht="16" customHeight="1" spans="1:23">
      <c r="A47" s="5" t="s">
        <v>162</v>
      </c>
      <c r="B47" s="5" t="s">
        <v>172</v>
      </c>
      <c r="C47" s="6" t="s">
        <v>605</v>
      </c>
      <c r="D47" s="6" t="s">
        <v>281</v>
      </c>
      <c r="E47" s="7" t="s">
        <v>481</v>
      </c>
      <c r="F47" s="7" t="s">
        <v>283</v>
      </c>
      <c r="G47" s="7" t="s">
        <v>606</v>
      </c>
      <c r="H47" s="8">
        <v>606.69</v>
      </c>
      <c r="I47" s="7" t="s">
        <v>607</v>
      </c>
      <c r="J47" s="8">
        <v>62</v>
      </c>
      <c r="K47" s="8">
        <v>102.1938717</v>
      </c>
      <c r="L47" s="8" t="s">
        <v>286</v>
      </c>
      <c r="M47" s="8"/>
      <c r="N47" s="7" t="s">
        <v>608</v>
      </c>
      <c r="O47" s="7" t="s">
        <v>609</v>
      </c>
      <c r="P47" s="7" t="s">
        <v>289</v>
      </c>
      <c r="Q47" s="7" t="s">
        <v>290</v>
      </c>
      <c r="R47" s="11" t="s">
        <v>610</v>
      </c>
      <c r="S47" s="12">
        <v>3.061</v>
      </c>
      <c r="T47" s="12">
        <v>3</v>
      </c>
      <c r="U47" s="12">
        <v>2</v>
      </c>
      <c r="V47" s="12">
        <v>7</v>
      </c>
      <c r="W47" s="13"/>
    </row>
    <row r="48" s="2" customFormat="1" ht="16" customHeight="1" spans="1:23">
      <c r="A48" s="5" t="s">
        <v>188</v>
      </c>
      <c r="B48" s="5" t="s">
        <v>198</v>
      </c>
      <c r="C48" s="6" t="s">
        <v>611</v>
      </c>
      <c r="D48" s="6" t="s">
        <v>281</v>
      </c>
      <c r="E48" s="7" t="s">
        <v>502</v>
      </c>
      <c r="F48" s="7" t="s">
        <v>283</v>
      </c>
      <c r="G48" s="7" t="s">
        <v>612</v>
      </c>
      <c r="H48" s="8">
        <v>346.31</v>
      </c>
      <c r="I48" s="7" t="s">
        <v>613</v>
      </c>
      <c r="J48" s="8">
        <v>69</v>
      </c>
      <c r="K48" s="8">
        <v>199.2434524</v>
      </c>
      <c r="L48" s="8">
        <v>1</v>
      </c>
      <c r="M48" s="8">
        <v>2.887586267</v>
      </c>
      <c r="N48" s="7" t="s">
        <v>614</v>
      </c>
      <c r="O48" s="7" t="s">
        <v>615</v>
      </c>
      <c r="P48" s="7" t="s">
        <v>289</v>
      </c>
      <c r="Q48" s="7" t="s">
        <v>616</v>
      </c>
      <c r="R48" s="11" t="s">
        <v>617</v>
      </c>
      <c r="S48" s="12">
        <v>2.802</v>
      </c>
      <c r="T48" s="12">
        <v>4</v>
      </c>
      <c r="U48" s="12">
        <v>1</v>
      </c>
      <c r="V48" s="12">
        <v>5</v>
      </c>
      <c r="W48" s="13"/>
    </row>
    <row r="49" s="2" customFormat="1" ht="16" customHeight="1" spans="1:23">
      <c r="A49" s="5" t="s">
        <v>214</v>
      </c>
      <c r="B49" s="5" t="s">
        <v>224</v>
      </c>
      <c r="C49" s="6" t="s">
        <v>618</v>
      </c>
      <c r="D49" s="6" t="s">
        <v>281</v>
      </c>
      <c r="E49" s="7" t="s">
        <v>481</v>
      </c>
      <c r="F49" s="7" t="s">
        <v>283</v>
      </c>
      <c r="G49" s="7" t="s">
        <v>619</v>
      </c>
      <c r="H49" s="8">
        <v>423.44</v>
      </c>
      <c r="I49" s="7" t="s">
        <v>620</v>
      </c>
      <c r="J49" s="8">
        <v>85</v>
      </c>
      <c r="K49" s="8">
        <v>200.7368222</v>
      </c>
      <c r="L49" s="8" t="s">
        <v>286</v>
      </c>
      <c r="M49" s="8"/>
      <c r="N49" s="7" t="s">
        <v>621</v>
      </c>
      <c r="O49" s="7" t="s">
        <v>622</v>
      </c>
      <c r="P49" s="7" t="s">
        <v>289</v>
      </c>
      <c r="Q49" s="7" t="s">
        <v>623</v>
      </c>
      <c r="R49" s="11" t="s">
        <v>624</v>
      </c>
      <c r="S49" s="12">
        <v>4.087</v>
      </c>
      <c r="T49" s="12">
        <v>5</v>
      </c>
      <c r="U49" s="12">
        <v>3</v>
      </c>
      <c r="V49" s="12">
        <v>10</v>
      </c>
      <c r="W49" s="13"/>
    </row>
    <row r="50" s="2" customFormat="1" ht="16" customHeight="1" spans="1:23">
      <c r="A50" s="5" t="s">
        <v>27</v>
      </c>
      <c r="B50" s="5" t="s">
        <v>37</v>
      </c>
      <c r="C50" s="6" t="s">
        <v>625</v>
      </c>
      <c r="D50" s="6" t="s">
        <v>281</v>
      </c>
      <c r="E50" s="7" t="s">
        <v>317</v>
      </c>
      <c r="F50" s="7" t="s">
        <v>283</v>
      </c>
      <c r="G50" s="7" t="s">
        <v>626</v>
      </c>
      <c r="H50" s="8">
        <v>724.77</v>
      </c>
      <c r="I50" s="7" t="s">
        <v>627</v>
      </c>
      <c r="J50" s="8">
        <v>100</v>
      </c>
      <c r="K50" s="8">
        <v>137.9748058</v>
      </c>
      <c r="L50" s="8">
        <v>100</v>
      </c>
      <c r="M50" s="8">
        <v>137.9748058</v>
      </c>
      <c r="N50" s="7" t="s">
        <v>628</v>
      </c>
      <c r="O50" s="7" t="s">
        <v>629</v>
      </c>
      <c r="P50" s="7" t="s">
        <v>630</v>
      </c>
      <c r="Q50" s="7" t="s">
        <v>290</v>
      </c>
      <c r="R50" s="11" t="s">
        <v>631</v>
      </c>
      <c r="S50" s="12">
        <v>4.047</v>
      </c>
      <c r="T50" s="12">
        <v>3</v>
      </c>
      <c r="U50" s="12">
        <v>2</v>
      </c>
      <c r="V50" s="12">
        <v>7</v>
      </c>
      <c r="W50" s="13"/>
    </row>
    <row r="51" s="2" customFormat="1" ht="16" customHeight="1" spans="1:23">
      <c r="A51" s="5" t="s">
        <v>55</v>
      </c>
      <c r="B51" s="5" t="s">
        <v>65</v>
      </c>
      <c r="C51" s="6" t="s">
        <v>632</v>
      </c>
      <c r="D51" s="6" t="s">
        <v>281</v>
      </c>
      <c r="E51" s="7" t="s">
        <v>481</v>
      </c>
      <c r="F51" s="7" t="s">
        <v>283</v>
      </c>
      <c r="G51" s="7" t="s">
        <v>633</v>
      </c>
      <c r="H51" s="8">
        <v>499.5</v>
      </c>
      <c r="I51" s="7" t="s">
        <v>634</v>
      </c>
      <c r="J51" s="8">
        <v>100</v>
      </c>
      <c r="K51" s="8">
        <v>200.2002002</v>
      </c>
      <c r="L51" s="8" t="s">
        <v>286</v>
      </c>
      <c r="M51" s="8"/>
      <c r="N51" s="7" t="s">
        <v>635</v>
      </c>
      <c r="O51" s="7" t="s">
        <v>636</v>
      </c>
      <c r="P51" s="7" t="s">
        <v>289</v>
      </c>
      <c r="Q51" s="7" t="s">
        <v>290</v>
      </c>
      <c r="R51" s="11" t="s">
        <v>637</v>
      </c>
      <c r="S51" s="12">
        <v>4.281</v>
      </c>
      <c r="T51" s="12">
        <v>6</v>
      </c>
      <c r="U51" s="12">
        <v>4</v>
      </c>
      <c r="V51" s="12">
        <v>9</v>
      </c>
      <c r="W51" s="13"/>
    </row>
    <row r="52" s="2" customFormat="1" ht="16" customHeight="1" spans="1:23">
      <c r="A52" s="5" t="s">
        <v>83</v>
      </c>
      <c r="B52" s="5" t="s">
        <v>93</v>
      </c>
      <c r="C52" s="6" t="s">
        <v>638</v>
      </c>
      <c r="D52" s="6" t="s">
        <v>281</v>
      </c>
      <c r="E52" s="7" t="s">
        <v>317</v>
      </c>
      <c r="F52" s="7" t="s">
        <v>283</v>
      </c>
      <c r="G52" s="7" t="s">
        <v>639</v>
      </c>
      <c r="H52" s="8">
        <v>443.35</v>
      </c>
      <c r="I52" s="7" t="s">
        <v>640</v>
      </c>
      <c r="J52" s="8">
        <v>15</v>
      </c>
      <c r="K52" s="8">
        <v>33.83331454</v>
      </c>
      <c r="L52" s="8" t="s">
        <v>286</v>
      </c>
      <c r="M52" s="8"/>
      <c r="N52" s="7" t="s">
        <v>641</v>
      </c>
      <c r="O52" s="7" t="s">
        <v>642</v>
      </c>
      <c r="P52" s="7" t="s">
        <v>289</v>
      </c>
      <c r="Q52" s="7" t="s">
        <v>290</v>
      </c>
      <c r="R52" s="11" t="s">
        <v>643</v>
      </c>
      <c r="S52" s="12">
        <v>4.854</v>
      </c>
      <c r="T52" s="12">
        <v>3</v>
      </c>
      <c r="U52" s="12">
        <v>1</v>
      </c>
      <c r="V52" s="12">
        <v>4</v>
      </c>
      <c r="W52" s="13"/>
    </row>
    <row r="53" s="2" customFormat="1" ht="16" customHeight="1" spans="1:23">
      <c r="A53" s="5" t="s">
        <v>111</v>
      </c>
      <c r="B53" s="5" t="s">
        <v>121</v>
      </c>
      <c r="C53" s="6" t="s">
        <v>644</v>
      </c>
      <c r="D53" s="6" t="s">
        <v>281</v>
      </c>
      <c r="E53" s="7" t="s">
        <v>383</v>
      </c>
      <c r="F53" s="7" t="s">
        <v>283</v>
      </c>
      <c r="G53" s="7" t="s">
        <v>645</v>
      </c>
      <c r="H53" s="8">
        <v>355.44</v>
      </c>
      <c r="I53" s="7" t="s">
        <v>646</v>
      </c>
      <c r="J53" s="8">
        <v>5</v>
      </c>
      <c r="K53" s="8">
        <v>14.0670718</v>
      </c>
      <c r="L53" s="8" t="s">
        <v>286</v>
      </c>
      <c r="M53" s="8"/>
      <c r="N53" s="7" t="s">
        <v>647</v>
      </c>
      <c r="O53" s="7" t="s">
        <v>648</v>
      </c>
      <c r="P53" s="7" t="s">
        <v>289</v>
      </c>
      <c r="Q53" s="7" t="s">
        <v>290</v>
      </c>
      <c r="R53" s="11" t="s">
        <v>649</v>
      </c>
      <c r="S53" s="12">
        <v>2.299</v>
      </c>
      <c r="T53" s="12">
        <v>4</v>
      </c>
      <c r="U53" s="12">
        <v>4</v>
      </c>
      <c r="V53" s="12">
        <v>5</v>
      </c>
      <c r="W53" s="13"/>
    </row>
    <row r="54" s="2" customFormat="1" ht="16" customHeight="1" spans="1:23">
      <c r="A54" s="5" t="s">
        <v>137</v>
      </c>
      <c r="B54" s="5" t="s">
        <v>147</v>
      </c>
      <c r="C54" s="6" t="s">
        <v>650</v>
      </c>
      <c r="D54" s="6" t="s">
        <v>281</v>
      </c>
      <c r="E54" s="7" t="s">
        <v>293</v>
      </c>
      <c r="F54" s="7" t="s">
        <v>283</v>
      </c>
      <c r="G54" s="7" t="s">
        <v>651</v>
      </c>
      <c r="H54" s="8">
        <v>525.53</v>
      </c>
      <c r="I54" s="7" t="s">
        <v>652</v>
      </c>
      <c r="J54" s="8">
        <v>33</v>
      </c>
      <c r="K54" s="8">
        <v>62.79375107</v>
      </c>
      <c r="L54" s="8" t="s">
        <v>286</v>
      </c>
      <c r="M54" s="8"/>
      <c r="N54" s="7" t="s">
        <v>653</v>
      </c>
      <c r="O54" s="7" t="s">
        <v>654</v>
      </c>
      <c r="P54" s="7" t="s">
        <v>351</v>
      </c>
      <c r="Q54" s="7" t="s">
        <v>290</v>
      </c>
      <c r="R54" s="11" t="s">
        <v>655</v>
      </c>
      <c r="S54" s="12">
        <v>6.07</v>
      </c>
      <c r="T54" s="12">
        <v>6</v>
      </c>
      <c r="U54" s="12">
        <v>0</v>
      </c>
      <c r="V54" s="12">
        <v>8</v>
      </c>
      <c r="W54" s="13"/>
    </row>
    <row r="55" s="2" customFormat="1" ht="16" customHeight="1" spans="1:23">
      <c r="A55" s="5" t="s">
        <v>163</v>
      </c>
      <c r="B55" s="5" t="s">
        <v>173</v>
      </c>
      <c r="C55" s="6" t="s">
        <v>656</v>
      </c>
      <c r="D55" s="6" t="s">
        <v>281</v>
      </c>
      <c r="E55" s="7" t="s">
        <v>405</v>
      </c>
      <c r="F55" s="7" t="s">
        <v>283</v>
      </c>
      <c r="G55" s="7" t="s">
        <v>657</v>
      </c>
      <c r="H55" s="8">
        <v>543.95</v>
      </c>
      <c r="I55" s="7" t="s">
        <v>658</v>
      </c>
      <c r="J55" s="8">
        <v>100</v>
      </c>
      <c r="K55" s="8">
        <v>183.8404265</v>
      </c>
      <c r="L55" s="8" t="s">
        <v>286</v>
      </c>
      <c r="M55" s="8"/>
      <c r="N55" s="7" t="s">
        <v>659</v>
      </c>
      <c r="O55" s="7" t="s">
        <v>660</v>
      </c>
      <c r="P55" s="7" t="s">
        <v>661</v>
      </c>
      <c r="Q55" s="7" t="s">
        <v>290</v>
      </c>
      <c r="R55" s="11" t="s">
        <v>662</v>
      </c>
      <c r="S55" s="12">
        <v>2.873</v>
      </c>
      <c r="T55" s="12">
        <v>6</v>
      </c>
      <c r="U55" s="12">
        <v>3</v>
      </c>
      <c r="V55" s="12">
        <v>8</v>
      </c>
      <c r="W55" s="13"/>
    </row>
    <row r="56" s="2" customFormat="1" ht="16" customHeight="1" spans="1:23">
      <c r="A56" s="5" t="s">
        <v>189</v>
      </c>
      <c r="B56" s="5" t="s">
        <v>199</v>
      </c>
      <c r="C56" s="6" t="s">
        <v>663</v>
      </c>
      <c r="D56" s="6" t="s">
        <v>281</v>
      </c>
      <c r="E56" s="7" t="s">
        <v>383</v>
      </c>
      <c r="F56" s="7" t="s">
        <v>283</v>
      </c>
      <c r="G56" s="7" t="s">
        <v>664</v>
      </c>
      <c r="H56" s="8">
        <v>411.46</v>
      </c>
      <c r="I56" s="7" t="s">
        <v>665</v>
      </c>
      <c r="J56" s="8">
        <v>26</v>
      </c>
      <c r="K56" s="8">
        <v>63.18961746</v>
      </c>
      <c r="L56" s="8" t="s">
        <v>286</v>
      </c>
      <c r="M56" s="8"/>
      <c r="N56" s="7" t="s">
        <v>666</v>
      </c>
      <c r="O56" s="7" t="s">
        <v>667</v>
      </c>
      <c r="P56" s="7" t="s">
        <v>289</v>
      </c>
      <c r="Q56" s="7" t="s">
        <v>290</v>
      </c>
      <c r="R56" s="11" t="s">
        <v>668</v>
      </c>
      <c r="S56" s="12">
        <v>2.949</v>
      </c>
      <c r="T56" s="12">
        <v>4</v>
      </c>
      <c r="U56" s="12">
        <v>2</v>
      </c>
      <c r="V56" s="12">
        <v>4</v>
      </c>
      <c r="W56" s="13"/>
    </row>
    <row r="57" s="2" customFormat="1" ht="16" customHeight="1" spans="1:23">
      <c r="A57" s="5" t="s">
        <v>215</v>
      </c>
      <c r="B57" s="5" t="s">
        <v>225</v>
      </c>
      <c r="C57" s="6" t="s">
        <v>669</v>
      </c>
      <c r="D57" s="6" t="s">
        <v>281</v>
      </c>
      <c r="E57" s="7" t="s">
        <v>317</v>
      </c>
      <c r="F57" s="7" t="s">
        <v>283</v>
      </c>
      <c r="G57" s="7" t="s">
        <v>670</v>
      </c>
      <c r="H57" s="8">
        <v>418.37</v>
      </c>
      <c r="I57" s="7" t="s">
        <v>671</v>
      </c>
      <c r="J57" s="8">
        <v>83</v>
      </c>
      <c r="K57" s="8">
        <v>198.3889858</v>
      </c>
      <c r="L57" s="8" t="s">
        <v>286</v>
      </c>
      <c r="M57" s="8"/>
      <c r="N57" s="7" t="s">
        <v>672</v>
      </c>
      <c r="O57" s="7" t="s">
        <v>673</v>
      </c>
      <c r="P57" s="7" t="s">
        <v>289</v>
      </c>
      <c r="Q57" s="7" t="s">
        <v>290</v>
      </c>
      <c r="R57" s="11" t="s">
        <v>674</v>
      </c>
      <c r="S57" s="12">
        <v>4.876</v>
      </c>
      <c r="T57" s="12">
        <v>4</v>
      </c>
      <c r="U57" s="12">
        <v>3</v>
      </c>
      <c r="V57" s="12">
        <v>8</v>
      </c>
      <c r="W57" s="13"/>
    </row>
    <row r="58" s="2" customFormat="1" ht="16" customHeight="1" spans="1:23">
      <c r="A58" s="5" t="s">
        <v>28</v>
      </c>
      <c r="B58" s="5" t="s">
        <v>38</v>
      </c>
      <c r="C58" s="6" t="s">
        <v>675</v>
      </c>
      <c r="D58" s="6" t="s">
        <v>281</v>
      </c>
      <c r="E58" s="7" t="s">
        <v>376</v>
      </c>
      <c r="F58" s="7" t="s">
        <v>283</v>
      </c>
      <c r="G58" s="7" t="s">
        <v>676</v>
      </c>
      <c r="H58" s="8">
        <v>521.41</v>
      </c>
      <c r="I58" s="7" t="s">
        <v>677</v>
      </c>
      <c r="J58" s="8">
        <v>24</v>
      </c>
      <c r="K58" s="8">
        <v>46.02903665</v>
      </c>
      <c r="L58" s="8" t="s">
        <v>286</v>
      </c>
      <c r="M58" s="8"/>
      <c r="N58" s="7" t="s">
        <v>678</v>
      </c>
      <c r="O58" s="7" t="s">
        <v>679</v>
      </c>
      <c r="P58" s="7" t="s">
        <v>289</v>
      </c>
      <c r="Q58" s="7" t="s">
        <v>290</v>
      </c>
      <c r="R58" s="11" t="s">
        <v>680</v>
      </c>
      <c r="S58" s="12">
        <v>3.919</v>
      </c>
      <c r="T58" s="12">
        <v>4</v>
      </c>
      <c r="U58" s="12">
        <v>3</v>
      </c>
      <c r="V58" s="12">
        <v>6</v>
      </c>
      <c r="W58" s="13"/>
    </row>
    <row r="59" s="2" customFormat="1" ht="16" customHeight="1" spans="1:23">
      <c r="A59" s="5" t="s">
        <v>56</v>
      </c>
      <c r="B59" s="5" t="s">
        <v>66</v>
      </c>
      <c r="C59" s="6" t="s">
        <v>681</v>
      </c>
      <c r="D59" s="6" t="s">
        <v>281</v>
      </c>
      <c r="E59" s="7" t="s">
        <v>282</v>
      </c>
      <c r="F59" s="7" t="s">
        <v>283</v>
      </c>
      <c r="G59" s="7" t="s">
        <v>682</v>
      </c>
      <c r="H59" s="8">
        <v>568.67</v>
      </c>
      <c r="I59" s="7" t="s">
        <v>683</v>
      </c>
      <c r="J59" s="8">
        <v>12</v>
      </c>
      <c r="K59" s="8">
        <v>21.10186927</v>
      </c>
      <c r="L59" s="8" t="s">
        <v>286</v>
      </c>
      <c r="M59" s="8"/>
      <c r="N59" s="7" t="s">
        <v>684</v>
      </c>
      <c r="O59" s="7" t="s">
        <v>685</v>
      </c>
      <c r="P59" s="7" t="s">
        <v>289</v>
      </c>
      <c r="Q59" s="7" t="s">
        <v>686</v>
      </c>
      <c r="R59" s="11" t="s">
        <v>687</v>
      </c>
      <c r="S59" s="12">
        <v>6.843</v>
      </c>
      <c r="T59" s="12">
        <v>6</v>
      </c>
      <c r="U59" s="12">
        <v>1</v>
      </c>
      <c r="V59" s="12">
        <v>9</v>
      </c>
      <c r="W59" s="13"/>
    </row>
    <row r="60" s="2" customFormat="1" ht="16" customHeight="1" spans="1:23">
      <c r="A60" s="5" t="s">
        <v>84</v>
      </c>
      <c r="B60" s="5" t="s">
        <v>94</v>
      </c>
      <c r="C60" s="6" t="s">
        <v>688</v>
      </c>
      <c r="D60" s="6" t="s">
        <v>281</v>
      </c>
      <c r="E60" s="7" t="s">
        <v>293</v>
      </c>
      <c r="F60" s="7" t="s">
        <v>283</v>
      </c>
      <c r="G60" s="7" t="s">
        <v>689</v>
      </c>
      <c r="H60" s="8">
        <v>394.12</v>
      </c>
      <c r="I60" s="7" t="s">
        <v>690</v>
      </c>
      <c r="J60" s="8">
        <v>78</v>
      </c>
      <c r="K60" s="8">
        <v>197.9092662</v>
      </c>
      <c r="L60" s="8">
        <v>78</v>
      </c>
      <c r="M60" s="8">
        <v>197.9092662</v>
      </c>
      <c r="N60" s="7" t="s">
        <v>691</v>
      </c>
      <c r="O60" s="7" t="s">
        <v>692</v>
      </c>
      <c r="P60" s="7" t="s">
        <v>543</v>
      </c>
      <c r="Q60" s="7" t="s">
        <v>290</v>
      </c>
      <c r="R60" s="11" t="s">
        <v>693</v>
      </c>
      <c r="S60" s="12">
        <v>-0.251</v>
      </c>
      <c r="T60" s="12">
        <v>1</v>
      </c>
      <c r="U60" s="12">
        <v>1</v>
      </c>
      <c r="V60" s="12">
        <v>8</v>
      </c>
      <c r="W60" s="13"/>
    </row>
    <row r="61" s="2" customFormat="1" ht="16" customHeight="1" spans="1:23">
      <c r="A61" s="5" t="s">
        <v>112</v>
      </c>
      <c r="B61" s="5" t="s">
        <v>122</v>
      </c>
      <c r="C61" s="6" t="s">
        <v>694</v>
      </c>
      <c r="D61" s="6" t="s">
        <v>281</v>
      </c>
      <c r="E61" s="7" t="s">
        <v>695</v>
      </c>
      <c r="F61" s="7" t="s">
        <v>283</v>
      </c>
      <c r="G61" s="7" t="s">
        <v>696</v>
      </c>
      <c r="H61" s="8">
        <v>406.36</v>
      </c>
      <c r="I61" s="7" t="s">
        <v>697</v>
      </c>
      <c r="J61" s="8">
        <v>81</v>
      </c>
      <c r="K61" s="8">
        <v>199.3306428</v>
      </c>
      <c r="L61" s="8" t="s">
        <v>286</v>
      </c>
      <c r="M61" s="8"/>
      <c r="N61" s="7" t="s">
        <v>698</v>
      </c>
      <c r="O61" s="7" t="s">
        <v>699</v>
      </c>
      <c r="P61" s="7" t="s">
        <v>289</v>
      </c>
      <c r="Q61" s="7" t="s">
        <v>700</v>
      </c>
      <c r="R61" s="11" t="s">
        <v>701</v>
      </c>
      <c r="S61" s="12">
        <v>2.797</v>
      </c>
      <c r="T61" s="12">
        <v>3</v>
      </c>
      <c r="U61" s="12">
        <v>1</v>
      </c>
      <c r="V61" s="12">
        <v>4</v>
      </c>
      <c r="W61" s="13"/>
    </row>
    <row r="62" s="2" customFormat="1" ht="16" customHeight="1" spans="1:23">
      <c r="A62" s="5" t="s">
        <v>138</v>
      </c>
      <c r="B62" s="5" t="s">
        <v>148</v>
      </c>
      <c r="C62" s="6" t="s">
        <v>702</v>
      </c>
      <c r="D62" s="6" t="s">
        <v>281</v>
      </c>
      <c r="E62" s="7" t="s">
        <v>405</v>
      </c>
      <c r="F62" s="7" t="s">
        <v>283</v>
      </c>
      <c r="G62" s="7" t="s">
        <v>703</v>
      </c>
      <c r="H62" s="8">
        <v>506.5</v>
      </c>
      <c r="I62" s="7" t="s">
        <v>704</v>
      </c>
      <c r="J62" s="8">
        <v>100</v>
      </c>
      <c r="K62" s="8">
        <v>197.4333662</v>
      </c>
      <c r="L62" s="8" t="s">
        <v>286</v>
      </c>
      <c r="M62" s="8"/>
      <c r="N62" s="7" t="s">
        <v>705</v>
      </c>
      <c r="O62" s="7" t="s">
        <v>706</v>
      </c>
      <c r="P62" s="7" t="s">
        <v>289</v>
      </c>
      <c r="Q62" s="7" t="s">
        <v>290</v>
      </c>
      <c r="R62" s="11" t="s">
        <v>707</v>
      </c>
      <c r="S62" s="12">
        <v>3.102</v>
      </c>
      <c r="T62" s="12">
        <v>5</v>
      </c>
      <c r="U62" s="12">
        <v>3</v>
      </c>
      <c r="V62" s="12">
        <v>8</v>
      </c>
      <c r="W62" s="13"/>
    </row>
    <row r="63" s="2" customFormat="1" ht="16" customHeight="1" spans="1:23">
      <c r="A63" s="5" t="s">
        <v>164</v>
      </c>
      <c r="B63" s="5" t="s">
        <v>174</v>
      </c>
      <c r="C63" s="6" t="s">
        <v>708</v>
      </c>
      <c r="D63" s="6" t="s">
        <v>281</v>
      </c>
      <c r="E63" s="7" t="s">
        <v>709</v>
      </c>
      <c r="F63" s="7" t="s">
        <v>283</v>
      </c>
      <c r="G63" s="7" t="s">
        <v>710</v>
      </c>
      <c r="H63" s="8">
        <v>270.29</v>
      </c>
      <c r="I63" s="7" t="s">
        <v>711</v>
      </c>
      <c r="J63" s="8">
        <v>54</v>
      </c>
      <c r="K63" s="8">
        <v>199.7854157</v>
      </c>
      <c r="L63" s="8" t="s">
        <v>286</v>
      </c>
      <c r="M63" s="8"/>
      <c r="N63" s="7" t="s">
        <v>712</v>
      </c>
      <c r="O63" s="7" t="s">
        <v>713</v>
      </c>
      <c r="P63" s="7" t="s">
        <v>289</v>
      </c>
      <c r="Q63" s="7" t="s">
        <v>290</v>
      </c>
      <c r="R63" s="11" t="s">
        <v>714</v>
      </c>
      <c r="S63" s="12">
        <v>0.838</v>
      </c>
      <c r="T63" s="12">
        <v>4</v>
      </c>
      <c r="U63" s="12">
        <v>2</v>
      </c>
      <c r="V63" s="12">
        <v>2</v>
      </c>
      <c r="W63" s="13"/>
    </row>
    <row r="64" s="2" customFormat="1" ht="16" customHeight="1" spans="1:23">
      <c r="A64" s="5" t="s">
        <v>190</v>
      </c>
      <c r="B64" s="5" t="s">
        <v>200</v>
      </c>
      <c r="C64" s="6" t="s">
        <v>715</v>
      </c>
      <c r="D64" s="6" t="s">
        <v>281</v>
      </c>
      <c r="E64" s="7" t="s">
        <v>405</v>
      </c>
      <c r="F64" s="7" t="s">
        <v>283</v>
      </c>
      <c r="G64" s="7" t="s">
        <v>716</v>
      </c>
      <c r="H64" s="8">
        <v>501.5</v>
      </c>
      <c r="I64" s="7" t="s">
        <v>717</v>
      </c>
      <c r="J64" s="8">
        <v>24</v>
      </c>
      <c r="K64" s="8">
        <v>47.85643071</v>
      </c>
      <c r="L64" s="8" t="s">
        <v>286</v>
      </c>
      <c r="M64" s="8"/>
      <c r="N64" s="7" t="s">
        <v>718</v>
      </c>
      <c r="O64" s="7" t="s">
        <v>719</v>
      </c>
      <c r="P64" s="7" t="s">
        <v>289</v>
      </c>
      <c r="Q64" s="7" t="s">
        <v>720</v>
      </c>
      <c r="R64" s="11" t="s">
        <v>721</v>
      </c>
      <c r="S64" s="12">
        <v>4.302</v>
      </c>
      <c r="T64" s="12">
        <v>4</v>
      </c>
      <c r="U64" s="12">
        <v>3</v>
      </c>
      <c r="V64" s="12">
        <v>8</v>
      </c>
      <c r="W64" s="13"/>
    </row>
    <row r="65" s="2" customFormat="1" ht="16" customHeight="1" spans="1:23">
      <c r="A65" s="5" t="s">
        <v>216</v>
      </c>
      <c r="B65" s="5" t="s">
        <v>226</v>
      </c>
      <c r="C65" s="6" t="s">
        <v>722</v>
      </c>
      <c r="D65" s="6" t="s">
        <v>281</v>
      </c>
      <c r="E65" s="7" t="s">
        <v>502</v>
      </c>
      <c r="F65" s="7" t="s">
        <v>283</v>
      </c>
      <c r="G65" s="7" t="s">
        <v>723</v>
      </c>
      <c r="H65" s="8">
        <v>356.38</v>
      </c>
      <c r="I65" s="7" t="s">
        <v>724</v>
      </c>
      <c r="J65" s="8">
        <v>71</v>
      </c>
      <c r="K65" s="8">
        <v>199.2255458</v>
      </c>
      <c r="L65" s="8" t="s">
        <v>286</v>
      </c>
      <c r="M65" s="8"/>
      <c r="N65" s="7" t="s">
        <v>725</v>
      </c>
      <c r="O65" s="7" t="s">
        <v>726</v>
      </c>
      <c r="P65" s="7" t="s">
        <v>289</v>
      </c>
      <c r="Q65" s="7" t="s">
        <v>727</v>
      </c>
      <c r="R65" s="11" t="s">
        <v>728</v>
      </c>
      <c r="S65" s="12">
        <v>3.199</v>
      </c>
      <c r="T65" s="12">
        <v>3</v>
      </c>
      <c r="U65" s="12">
        <v>3</v>
      </c>
      <c r="V65" s="12">
        <v>3</v>
      </c>
      <c r="W65" s="13"/>
    </row>
    <row r="66" s="2" customFormat="1" ht="16" customHeight="1" spans="1:23">
      <c r="A66" s="5" t="s">
        <v>29</v>
      </c>
      <c r="B66" s="5" t="s">
        <v>39</v>
      </c>
      <c r="C66" s="6" t="s">
        <v>729</v>
      </c>
      <c r="D66" s="6" t="s">
        <v>281</v>
      </c>
      <c r="E66" s="7" t="s">
        <v>383</v>
      </c>
      <c r="F66" s="7" t="s">
        <v>283</v>
      </c>
      <c r="G66" s="7" t="s">
        <v>730</v>
      </c>
      <c r="H66" s="8">
        <v>413.34</v>
      </c>
      <c r="I66" s="7" t="s">
        <v>731</v>
      </c>
      <c r="J66" s="8">
        <v>75</v>
      </c>
      <c r="K66" s="8">
        <v>181.4486863</v>
      </c>
      <c r="L66" s="8">
        <v>75</v>
      </c>
      <c r="M66" s="8">
        <v>181.4486863</v>
      </c>
      <c r="N66" s="7" t="s">
        <v>732</v>
      </c>
      <c r="O66" s="7" t="s">
        <v>733</v>
      </c>
      <c r="P66" s="7" t="s">
        <v>734</v>
      </c>
      <c r="Q66" s="7" t="s">
        <v>735</v>
      </c>
      <c r="R66" s="11" t="s">
        <v>736</v>
      </c>
      <c r="S66" s="12">
        <v>3.706</v>
      </c>
      <c r="T66" s="12">
        <v>3</v>
      </c>
      <c r="U66" s="12">
        <v>4</v>
      </c>
      <c r="V66" s="12">
        <v>5</v>
      </c>
      <c r="W66" s="13"/>
    </row>
    <row r="67" s="2" customFormat="1" ht="16" customHeight="1" spans="1:23">
      <c r="A67" s="5" t="s">
        <v>57</v>
      </c>
      <c r="B67" s="5" t="s">
        <v>67</v>
      </c>
      <c r="C67" s="6" t="s">
        <v>737</v>
      </c>
      <c r="D67" s="6" t="s">
        <v>281</v>
      </c>
      <c r="E67" s="7" t="s">
        <v>738</v>
      </c>
      <c r="F67" s="7" t="s">
        <v>283</v>
      </c>
      <c r="G67" s="7" t="s">
        <v>739</v>
      </c>
      <c r="H67" s="8">
        <v>482.51</v>
      </c>
      <c r="I67" s="7" t="s">
        <v>740</v>
      </c>
      <c r="J67" s="8">
        <v>100</v>
      </c>
      <c r="K67" s="8">
        <v>207.2495907</v>
      </c>
      <c r="L67" s="8">
        <v>66</v>
      </c>
      <c r="M67" s="8">
        <v>136.7847299</v>
      </c>
      <c r="N67" s="7" t="s">
        <v>741</v>
      </c>
      <c r="O67" s="7" t="s">
        <v>742</v>
      </c>
      <c r="P67" s="7" t="s">
        <v>743</v>
      </c>
      <c r="Q67" s="7" t="s">
        <v>290</v>
      </c>
      <c r="R67" s="11" t="s">
        <v>744</v>
      </c>
      <c r="S67" s="12">
        <v>-1.646</v>
      </c>
      <c r="T67" s="12">
        <v>3</v>
      </c>
      <c r="U67" s="12">
        <v>4</v>
      </c>
      <c r="V67" s="12">
        <v>3</v>
      </c>
      <c r="W67" s="13"/>
    </row>
    <row r="68" s="2" customFormat="1" ht="16" customHeight="1" spans="1:23">
      <c r="A68" s="5" t="s">
        <v>85</v>
      </c>
      <c r="B68" s="5" t="s">
        <v>95</v>
      </c>
      <c r="C68" s="6" t="s">
        <v>745</v>
      </c>
      <c r="D68" s="6" t="s">
        <v>281</v>
      </c>
      <c r="E68" s="7" t="s">
        <v>282</v>
      </c>
      <c r="F68" s="7" t="s">
        <v>283</v>
      </c>
      <c r="G68" s="7" t="s">
        <v>746</v>
      </c>
      <c r="H68" s="8">
        <v>371.45</v>
      </c>
      <c r="I68" s="7" t="s">
        <v>747</v>
      </c>
      <c r="J68" s="8">
        <v>74</v>
      </c>
      <c r="K68" s="8">
        <v>199.2192758</v>
      </c>
      <c r="L68" s="8" t="s">
        <v>286</v>
      </c>
      <c r="M68" s="8"/>
      <c r="N68" s="7" t="s">
        <v>748</v>
      </c>
      <c r="O68" s="7" t="s">
        <v>749</v>
      </c>
      <c r="P68" s="7" t="s">
        <v>289</v>
      </c>
      <c r="Q68" s="7" t="s">
        <v>290</v>
      </c>
      <c r="R68" s="11" t="s">
        <v>750</v>
      </c>
      <c r="S68" s="12">
        <v>2.616</v>
      </c>
      <c r="T68" s="12">
        <v>3</v>
      </c>
      <c r="U68" s="12">
        <v>2</v>
      </c>
      <c r="V68" s="12">
        <v>3</v>
      </c>
      <c r="W68" s="13"/>
    </row>
    <row r="69" s="2" customFormat="1" ht="16" customHeight="1" spans="1:23">
      <c r="A69" s="5" t="s">
        <v>113</v>
      </c>
      <c r="B69" s="5" t="s">
        <v>123</v>
      </c>
      <c r="C69" s="6" t="s">
        <v>751</v>
      </c>
      <c r="D69" s="6" t="s">
        <v>281</v>
      </c>
      <c r="E69" s="7" t="s">
        <v>752</v>
      </c>
      <c r="F69" s="7" t="s">
        <v>283</v>
      </c>
      <c r="G69" s="7" t="s">
        <v>753</v>
      </c>
      <c r="H69" s="8">
        <v>506.02</v>
      </c>
      <c r="I69" s="7" t="s">
        <v>754</v>
      </c>
      <c r="J69" s="8">
        <v>21</v>
      </c>
      <c r="K69" s="8">
        <v>41.50033596</v>
      </c>
      <c r="L69" s="8" t="s">
        <v>286</v>
      </c>
      <c r="M69" s="8"/>
      <c r="N69" s="7" t="s">
        <v>755</v>
      </c>
      <c r="O69" s="7" t="s">
        <v>756</v>
      </c>
      <c r="P69" s="7" t="s">
        <v>757</v>
      </c>
      <c r="Q69" s="7" t="s">
        <v>758</v>
      </c>
      <c r="R69" s="11" t="s">
        <v>759</v>
      </c>
      <c r="S69" s="12">
        <v>3.232</v>
      </c>
      <c r="T69" s="12">
        <v>4</v>
      </c>
      <c r="U69" s="12">
        <v>3</v>
      </c>
      <c r="V69" s="12">
        <v>7</v>
      </c>
      <c r="W69" s="13"/>
    </row>
    <row r="70" s="2" customFormat="1" ht="16" customHeight="1" spans="1:23">
      <c r="A70" s="5" t="s">
        <v>139</v>
      </c>
      <c r="B70" s="5" t="s">
        <v>149</v>
      </c>
      <c r="C70" s="6" t="s">
        <v>760</v>
      </c>
      <c r="D70" s="6" t="s">
        <v>281</v>
      </c>
      <c r="E70" s="7" t="s">
        <v>546</v>
      </c>
      <c r="F70" s="7" t="s">
        <v>283</v>
      </c>
      <c r="G70" s="7" t="s">
        <v>761</v>
      </c>
      <c r="H70" s="8">
        <v>495.02</v>
      </c>
      <c r="I70" s="7" t="s">
        <v>762</v>
      </c>
      <c r="J70" s="8">
        <v>99</v>
      </c>
      <c r="K70" s="8">
        <v>199.9919195</v>
      </c>
      <c r="L70" s="8" t="s">
        <v>286</v>
      </c>
      <c r="M70" s="8"/>
      <c r="N70" s="7" t="s">
        <v>763</v>
      </c>
      <c r="O70" s="7" t="s">
        <v>764</v>
      </c>
      <c r="P70" s="7" t="s">
        <v>289</v>
      </c>
      <c r="Q70" s="7" t="s">
        <v>290</v>
      </c>
      <c r="R70" s="11" t="s">
        <v>765</v>
      </c>
      <c r="S70" s="12">
        <v>3.705</v>
      </c>
      <c r="T70" s="12">
        <v>4</v>
      </c>
      <c r="U70" s="12">
        <v>1</v>
      </c>
      <c r="V70" s="12">
        <v>6</v>
      </c>
      <c r="W70" s="13"/>
    </row>
    <row r="71" s="2" customFormat="1" ht="16" customHeight="1" spans="1:23">
      <c r="A71" s="5" t="s">
        <v>165</v>
      </c>
      <c r="B71" s="5" t="s">
        <v>175</v>
      </c>
      <c r="C71" s="6" t="s">
        <v>766</v>
      </c>
      <c r="D71" s="6" t="s">
        <v>281</v>
      </c>
      <c r="E71" s="7" t="s">
        <v>481</v>
      </c>
      <c r="F71" s="7" t="s">
        <v>283</v>
      </c>
      <c r="G71" s="7" t="s">
        <v>767</v>
      </c>
      <c r="H71" s="8">
        <v>456.5</v>
      </c>
      <c r="I71" s="7" t="s">
        <v>768</v>
      </c>
      <c r="J71" s="8">
        <v>20</v>
      </c>
      <c r="K71" s="8">
        <v>43.81161008</v>
      </c>
      <c r="L71" s="8" t="s">
        <v>286</v>
      </c>
      <c r="M71" s="8"/>
      <c r="N71" s="7" t="s">
        <v>769</v>
      </c>
      <c r="O71" s="7" t="s">
        <v>770</v>
      </c>
      <c r="P71" s="7" t="s">
        <v>289</v>
      </c>
      <c r="Q71" s="7" t="s">
        <v>771</v>
      </c>
      <c r="R71" s="11" t="s">
        <v>772</v>
      </c>
      <c r="S71" s="12">
        <v>3.38</v>
      </c>
      <c r="T71" s="12">
        <v>5</v>
      </c>
      <c r="U71" s="12">
        <v>1</v>
      </c>
      <c r="V71" s="12">
        <v>5</v>
      </c>
      <c r="W71" s="13"/>
    </row>
    <row r="72" s="2" customFormat="1" ht="16" customHeight="1" spans="1:23">
      <c r="A72" s="5" t="s">
        <v>191</v>
      </c>
      <c r="B72" s="5" t="s">
        <v>201</v>
      </c>
      <c r="C72" s="6" t="s">
        <v>773</v>
      </c>
      <c r="D72" s="6" t="s">
        <v>281</v>
      </c>
      <c r="E72" s="7" t="s">
        <v>502</v>
      </c>
      <c r="F72" s="7" t="s">
        <v>283</v>
      </c>
      <c r="G72" s="7" t="s">
        <v>774</v>
      </c>
      <c r="H72" s="8">
        <v>484.52</v>
      </c>
      <c r="I72" s="7" t="s">
        <v>775</v>
      </c>
      <c r="J72" s="8">
        <v>96</v>
      </c>
      <c r="K72" s="8">
        <v>198.1342359</v>
      </c>
      <c r="L72" s="8" t="s">
        <v>286</v>
      </c>
      <c r="M72" s="8"/>
      <c r="N72" s="7" t="s">
        <v>776</v>
      </c>
      <c r="O72" s="7" t="s">
        <v>777</v>
      </c>
      <c r="P72" s="7" t="s">
        <v>289</v>
      </c>
      <c r="Q72" s="7" t="s">
        <v>778</v>
      </c>
      <c r="R72" s="11" t="s">
        <v>779</v>
      </c>
      <c r="S72" s="12">
        <v>4.884</v>
      </c>
      <c r="T72" s="12">
        <v>0</v>
      </c>
      <c r="U72" s="12">
        <v>2</v>
      </c>
      <c r="V72" s="12">
        <v>5</v>
      </c>
      <c r="W72" s="13"/>
    </row>
    <row r="73" s="2" customFormat="1" ht="16" customHeight="1" spans="1:23">
      <c r="A73" s="5" t="s">
        <v>217</v>
      </c>
      <c r="B73" s="5" t="s">
        <v>227</v>
      </c>
      <c r="C73" s="6" t="s">
        <v>780</v>
      </c>
      <c r="D73" s="6" t="s">
        <v>281</v>
      </c>
      <c r="E73" s="7" t="s">
        <v>293</v>
      </c>
      <c r="F73" s="7" t="s">
        <v>283</v>
      </c>
      <c r="G73" s="7" t="s">
        <v>781</v>
      </c>
      <c r="H73" s="8">
        <v>570.38</v>
      </c>
      <c r="I73" s="7" t="s">
        <v>782</v>
      </c>
      <c r="J73" s="8">
        <v>100</v>
      </c>
      <c r="K73" s="8">
        <v>175.3217153</v>
      </c>
      <c r="L73" s="8" t="s">
        <v>286</v>
      </c>
      <c r="M73" s="8"/>
      <c r="N73" s="7" t="s">
        <v>783</v>
      </c>
      <c r="O73" s="7" t="s">
        <v>784</v>
      </c>
      <c r="P73" s="7" t="s">
        <v>289</v>
      </c>
      <c r="Q73" s="7" t="s">
        <v>290</v>
      </c>
      <c r="R73" s="11" t="s">
        <v>785</v>
      </c>
      <c r="S73" s="12">
        <v>5.162</v>
      </c>
      <c r="T73" s="12">
        <v>4</v>
      </c>
      <c r="U73" s="12">
        <v>2</v>
      </c>
      <c r="V73" s="12">
        <v>11</v>
      </c>
      <c r="W73" s="13"/>
    </row>
    <row r="74" s="2" customFormat="1" ht="16" customHeight="1" spans="1:23">
      <c r="A74" s="5" t="s">
        <v>30</v>
      </c>
      <c r="B74" s="5" t="s">
        <v>40</v>
      </c>
      <c r="C74" s="6" t="s">
        <v>786</v>
      </c>
      <c r="D74" s="6" t="s">
        <v>281</v>
      </c>
      <c r="E74" s="7" t="s">
        <v>293</v>
      </c>
      <c r="F74" s="7" t="s">
        <v>283</v>
      </c>
      <c r="G74" s="7" t="s">
        <v>787</v>
      </c>
      <c r="H74" s="8">
        <v>304.34</v>
      </c>
      <c r="I74" s="7" t="s">
        <v>788</v>
      </c>
      <c r="J74" s="8">
        <v>60</v>
      </c>
      <c r="K74" s="8">
        <v>197.1479267</v>
      </c>
      <c r="L74" s="8" t="s">
        <v>286</v>
      </c>
      <c r="M74" s="8"/>
      <c r="N74" s="7" t="s">
        <v>789</v>
      </c>
      <c r="O74" s="7" t="s">
        <v>790</v>
      </c>
      <c r="P74" s="7" t="s">
        <v>289</v>
      </c>
      <c r="Q74" s="7" t="s">
        <v>290</v>
      </c>
      <c r="R74" s="11" t="s">
        <v>791</v>
      </c>
      <c r="S74" s="12">
        <v>4.078</v>
      </c>
      <c r="T74" s="12">
        <v>2</v>
      </c>
      <c r="U74" s="12">
        <v>1</v>
      </c>
      <c r="V74" s="12">
        <v>4</v>
      </c>
      <c r="W74" s="13"/>
    </row>
    <row r="75" s="2" customFormat="1" ht="16" customHeight="1" spans="1:23">
      <c r="A75" s="5" t="s">
        <v>58</v>
      </c>
      <c r="B75" s="5" t="s">
        <v>68</v>
      </c>
      <c r="C75" s="6" t="s">
        <v>792</v>
      </c>
      <c r="D75" s="6" t="s">
        <v>281</v>
      </c>
      <c r="E75" s="7" t="s">
        <v>293</v>
      </c>
      <c r="F75" s="7" t="s">
        <v>283</v>
      </c>
      <c r="G75" s="7" t="s">
        <v>793</v>
      </c>
      <c r="H75" s="8">
        <v>280.66</v>
      </c>
      <c r="I75" s="7" t="s">
        <v>794</v>
      </c>
      <c r="J75" s="8">
        <v>56</v>
      </c>
      <c r="K75" s="8">
        <v>199.52968</v>
      </c>
      <c r="L75" s="8" t="s">
        <v>286</v>
      </c>
      <c r="M75" s="8"/>
      <c r="N75" s="7" t="s">
        <v>795</v>
      </c>
      <c r="O75" s="7" t="s">
        <v>796</v>
      </c>
      <c r="P75" s="7" t="s">
        <v>289</v>
      </c>
      <c r="Q75" s="7" t="s">
        <v>290</v>
      </c>
      <c r="R75" s="11" t="s">
        <v>797</v>
      </c>
      <c r="S75" s="12">
        <v>1.337</v>
      </c>
      <c r="T75" s="12">
        <v>3</v>
      </c>
      <c r="U75" s="12">
        <v>2</v>
      </c>
      <c r="V75" s="12">
        <v>3</v>
      </c>
      <c r="W75" s="13"/>
    </row>
    <row r="76" s="2" customFormat="1" ht="16" customHeight="1" spans="1:23">
      <c r="A76" s="5" t="s">
        <v>86</v>
      </c>
      <c r="B76" s="5" t="s">
        <v>96</v>
      </c>
      <c r="C76" s="6" t="s">
        <v>798</v>
      </c>
      <c r="D76" s="6" t="s">
        <v>281</v>
      </c>
      <c r="E76" s="7" t="s">
        <v>376</v>
      </c>
      <c r="F76" s="7" t="s">
        <v>283</v>
      </c>
      <c r="G76" s="7" t="s">
        <v>799</v>
      </c>
      <c r="H76" s="8">
        <v>360.43</v>
      </c>
      <c r="I76" s="7" t="s">
        <v>800</v>
      </c>
      <c r="J76" s="8">
        <v>15</v>
      </c>
      <c r="K76" s="8">
        <v>41.61695752</v>
      </c>
      <c r="L76" s="8" t="s">
        <v>286</v>
      </c>
      <c r="M76" s="8"/>
      <c r="N76" s="7" t="s">
        <v>801</v>
      </c>
      <c r="O76" s="7" t="s">
        <v>802</v>
      </c>
      <c r="P76" s="7" t="s">
        <v>289</v>
      </c>
      <c r="Q76" s="7" t="s">
        <v>290</v>
      </c>
      <c r="R76" s="11" t="s">
        <v>803</v>
      </c>
      <c r="S76" s="12">
        <v>2.753</v>
      </c>
      <c r="T76" s="12">
        <v>4</v>
      </c>
      <c r="U76" s="12">
        <v>2</v>
      </c>
      <c r="V76" s="12">
        <v>5</v>
      </c>
      <c r="W76" s="13"/>
    </row>
    <row r="77" s="2" customFormat="1" ht="16" customHeight="1" spans="1:23">
      <c r="A77" s="5" t="s">
        <v>114</v>
      </c>
      <c r="B77" s="5" t="s">
        <v>124</v>
      </c>
      <c r="C77" s="6" t="s">
        <v>804</v>
      </c>
      <c r="D77" s="6" t="s">
        <v>281</v>
      </c>
      <c r="E77" s="7" t="s">
        <v>383</v>
      </c>
      <c r="F77" s="7" t="s">
        <v>283</v>
      </c>
      <c r="G77" s="7" t="s">
        <v>805</v>
      </c>
      <c r="H77" s="8">
        <v>429.91</v>
      </c>
      <c r="I77" s="7" t="s">
        <v>806</v>
      </c>
      <c r="J77" s="8">
        <v>86</v>
      </c>
      <c r="K77" s="8">
        <v>200.0418692</v>
      </c>
      <c r="L77" s="8">
        <v>86</v>
      </c>
      <c r="M77" s="8">
        <v>200.0418692</v>
      </c>
      <c r="N77" s="7" t="s">
        <v>807</v>
      </c>
      <c r="O77" s="7" t="s">
        <v>808</v>
      </c>
      <c r="P77" s="7" t="s">
        <v>661</v>
      </c>
      <c r="Q77" s="7" t="s">
        <v>290</v>
      </c>
      <c r="R77" s="11" t="s">
        <v>809</v>
      </c>
      <c r="S77" s="12">
        <v>2.033</v>
      </c>
      <c r="T77" s="12">
        <v>5</v>
      </c>
      <c r="U77" s="12">
        <v>4</v>
      </c>
      <c r="V77" s="12">
        <v>6</v>
      </c>
      <c r="W77" s="13"/>
    </row>
    <row r="78" s="2" customFormat="1" ht="16" customHeight="1" spans="1:23">
      <c r="A78" s="5" t="s">
        <v>140</v>
      </c>
      <c r="B78" s="5" t="s">
        <v>150</v>
      </c>
      <c r="C78" s="6" t="s">
        <v>810</v>
      </c>
      <c r="D78" s="6" t="s">
        <v>281</v>
      </c>
      <c r="E78" s="7" t="s">
        <v>481</v>
      </c>
      <c r="F78" s="7" t="s">
        <v>283</v>
      </c>
      <c r="G78" s="7" t="s">
        <v>811</v>
      </c>
      <c r="H78" s="8">
        <v>465.51</v>
      </c>
      <c r="I78" s="7" t="s">
        <v>812</v>
      </c>
      <c r="J78" s="8">
        <v>93</v>
      </c>
      <c r="K78" s="8">
        <v>199.7808855</v>
      </c>
      <c r="L78" s="8" t="s">
        <v>286</v>
      </c>
      <c r="M78" s="8"/>
      <c r="N78" s="7" t="s">
        <v>813</v>
      </c>
      <c r="O78" s="7" t="s">
        <v>814</v>
      </c>
      <c r="P78" s="7" t="s">
        <v>289</v>
      </c>
      <c r="Q78" s="7" t="s">
        <v>290</v>
      </c>
      <c r="R78" s="11" t="s">
        <v>815</v>
      </c>
      <c r="S78" s="12">
        <v>2.699</v>
      </c>
      <c r="T78" s="12">
        <v>5</v>
      </c>
      <c r="U78" s="12">
        <v>2</v>
      </c>
      <c r="V78" s="12">
        <v>5</v>
      </c>
      <c r="W78" s="13"/>
    </row>
    <row r="79" s="2" customFormat="1" ht="16" customHeight="1" spans="1:23">
      <c r="A79" s="5" t="s">
        <v>166</v>
      </c>
      <c r="B79" s="5" t="s">
        <v>176</v>
      </c>
      <c r="C79" s="6" t="s">
        <v>816</v>
      </c>
      <c r="D79" s="6" t="s">
        <v>281</v>
      </c>
      <c r="E79" s="7" t="s">
        <v>317</v>
      </c>
      <c r="F79" s="7" t="s">
        <v>283</v>
      </c>
      <c r="G79" s="7" t="s">
        <v>817</v>
      </c>
      <c r="H79" s="8">
        <v>530.5</v>
      </c>
      <c r="I79" s="7" t="s">
        <v>818</v>
      </c>
      <c r="J79" s="8">
        <v>100</v>
      </c>
      <c r="K79" s="8">
        <v>188.5014138</v>
      </c>
      <c r="L79" s="8" t="s">
        <v>286</v>
      </c>
      <c r="M79" s="8"/>
      <c r="N79" s="7" t="s">
        <v>819</v>
      </c>
      <c r="O79" s="7" t="s">
        <v>820</v>
      </c>
      <c r="P79" s="7" t="s">
        <v>289</v>
      </c>
      <c r="Q79" s="7" t="s">
        <v>821</v>
      </c>
      <c r="R79" s="11" t="s">
        <v>822</v>
      </c>
      <c r="S79" s="12">
        <v>4.362</v>
      </c>
      <c r="T79" s="12">
        <v>6</v>
      </c>
      <c r="U79" s="12">
        <v>2</v>
      </c>
      <c r="V79" s="12">
        <v>7</v>
      </c>
      <c r="W79" s="13"/>
    </row>
    <row r="80" s="2" customFormat="1" ht="16" customHeight="1" spans="1:23">
      <c r="A80" s="5" t="s">
        <v>192</v>
      </c>
      <c r="B80" s="5" t="s">
        <v>202</v>
      </c>
      <c r="C80" s="6" t="s">
        <v>823</v>
      </c>
      <c r="D80" s="6" t="s">
        <v>281</v>
      </c>
      <c r="E80" s="7" t="s">
        <v>317</v>
      </c>
      <c r="F80" s="7" t="s">
        <v>283</v>
      </c>
      <c r="G80" s="7" t="s">
        <v>824</v>
      </c>
      <c r="H80" s="8">
        <v>547.53</v>
      </c>
      <c r="I80" s="7" t="s">
        <v>825</v>
      </c>
      <c r="J80" s="8">
        <v>20</v>
      </c>
      <c r="K80" s="8">
        <v>36.52767885</v>
      </c>
      <c r="L80" s="8" t="s">
        <v>286</v>
      </c>
      <c r="M80" s="8"/>
      <c r="N80" s="7" t="s">
        <v>826</v>
      </c>
      <c r="O80" s="7" t="s">
        <v>827</v>
      </c>
      <c r="P80" s="7" t="s">
        <v>289</v>
      </c>
      <c r="Q80" s="7" t="s">
        <v>290</v>
      </c>
      <c r="R80" s="11" t="s">
        <v>828</v>
      </c>
      <c r="S80" s="12">
        <v>4.864</v>
      </c>
      <c r="T80" s="12">
        <v>5</v>
      </c>
      <c r="U80" s="12">
        <v>2</v>
      </c>
      <c r="V80" s="12">
        <v>6</v>
      </c>
      <c r="W80" s="13"/>
    </row>
    <row r="81" s="2" customFormat="1" ht="16" customHeight="1" spans="1:23">
      <c r="A81" s="5" t="s">
        <v>218</v>
      </c>
      <c r="B81" s="5" t="s">
        <v>228</v>
      </c>
      <c r="C81" s="6" t="s">
        <v>829</v>
      </c>
      <c r="D81" s="6" t="s">
        <v>281</v>
      </c>
      <c r="E81" s="7" t="s">
        <v>481</v>
      </c>
      <c r="F81" s="7" t="s">
        <v>283</v>
      </c>
      <c r="G81" s="7" t="s">
        <v>830</v>
      </c>
      <c r="H81" s="8">
        <v>490.94</v>
      </c>
      <c r="I81" s="7" t="s">
        <v>831</v>
      </c>
      <c r="J81" s="8">
        <v>98</v>
      </c>
      <c r="K81" s="8">
        <v>199.6170611</v>
      </c>
      <c r="L81" s="8" t="s">
        <v>286</v>
      </c>
      <c r="M81" s="8"/>
      <c r="N81" s="7" t="s">
        <v>832</v>
      </c>
      <c r="O81" s="7" t="s">
        <v>833</v>
      </c>
      <c r="P81" s="7" t="s">
        <v>551</v>
      </c>
      <c r="Q81" s="7" t="s">
        <v>290</v>
      </c>
      <c r="R81" s="11" t="s">
        <v>834</v>
      </c>
      <c r="S81" s="12">
        <v>3.706</v>
      </c>
      <c r="T81" s="12">
        <v>5</v>
      </c>
      <c r="U81" s="12">
        <v>1</v>
      </c>
      <c r="V81" s="12">
        <v>5</v>
      </c>
      <c r="W81" s="31"/>
    </row>
    <row r="82" s="2" customFormat="1" ht="16" customHeight="1" spans="1:23">
      <c r="A82" s="5" t="s">
        <v>42</v>
      </c>
      <c r="B82" s="5" t="s">
        <v>45</v>
      </c>
      <c r="C82" s="6" t="s">
        <v>835</v>
      </c>
      <c r="D82" s="6" t="s">
        <v>281</v>
      </c>
      <c r="E82" s="7" t="s">
        <v>293</v>
      </c>
      <c r="F82" s="7" t="s">
        <v>283</v>
      </c>
      <c r="G82" s="7" t="s">
        <v>836</v>
      </c>
      <c r="H82" s="8">
        <v>393.43</v>
      </c>
      <c r="I82" s="7" t="s">
        <v>837</v>
      </c>
      <c r="J82" s="8">
        <v>10</v>
      </c>
      <c r="K82" s="8">
        <v>25.41748214</v>
      </c>
      <c r="L82" s="8" t="s">
        <v>286</v>
      </c>
      <c r="M82" s="8"/>
      <c r="N82" s="7" t="s">
        <v>838</v>
      </c>
      <c r="O82" s="7" t="s">
        <v>839</v>
      </c>
      <c r="P82" s="7" t="s">
        <v>289</v>
      </c>
      <c r="Q82" s="7" t="s">
        <v>290</v>
      </c>
      <c r="R82" s="11" t="s">
        <v>840</v>
      </c>
      <c r="S82" s="12">
        <v>1.747</v>
      </c>
      <c r="T82" s="12">
        <v>5</v>
      </c>
      <c r="U82" s="12">
        <v>1</v>
      </c>
      <c r="V82" s="12">
        <v>5</v>
      </c>
      <c r="W82" s="31"/>
    </row>
    <row r="83" s="2" customFormat="1" ht="16" customHeight="1" spans="1:23">
      <c r="A83" s="5" t="s">
        <v>70</v>
      </c>
      <c r="B83" s="5" t="s">
        <v>73</v>
      </c>
      <c r="C83" s="6" t="s">
        <v>841</v>
      </c>
      <c r="D83" s="6" t="s">
        <v>281</v>
      </c>
      <c r="E83" s="7" t="s">
        <v>447</v>
      </c>
      <c r="F83" s="7" t="s">
        <v>283</v>
      </c>
      <c r="G83" s="7" t="s">
        <v>842</v>
      </c>
      <c r="H83" s="8">
        <v>439.39</v>
      </c>
      <c r="I83" s="7" t="s">
        <v>843</v>
      </c>
      <c r="J83" s="8">
        <v>87</v>
      </c>
      <c r="K83" s="8">
        <v>198.0017752</v>
      </c>
      <c r="L83" s="8" t="s">
        <v>286</v>
      </c>
      <c r="M83" s="8"/>
      <c r="N83" s="7" t="s">
        <v>844</v>
      </c>
      <c r="O83" s="7" t="s">
        <v>845</v>
      </c>
      <c r="P83" s="7" t="s">
        <v>289</v>
      </c>
      <c r="Q83" s="7" t="s">
        <v>846</v>
      </c>
      <c r="R83" s="11" t="s">
        <v>847</v>
      </c>
      <c r="S83" s="12">
        <v>4.396</v>
      </c>
      <c r="T83" s="12">
        <v>4</v>
      </c>
      <c r="U83" s="12">
        <v>2</v>
      </c>
      <c r="V83" s="12">
        <v>6</v>
      </c>
      <c r="W83" s="31"/>
    </row>
    <row r="84" s="2" customFormat="1" ht="16" customHeight="1" spans="1:23">
      <c r="A84" s="5" t="s">
        <v>98</v>
      </c>
      <c r="B84" s="5" t="s">
        <v>101</v>
      </c>
      <c r="C84" s="6" t="s">
        <v>848</v>
      </c>
      <c r="D84" s="6" t="s">
        <v>281</v>
      </c>
      <c r="E84" s="7" t="s">
        <v>502</v>
      </c>
      <c r="F84" s="7" t="s">
        <v>283</v>
      </c>
      <c r="G84" s="7" t="s">
        <v>849</v>
      </c>
      <c r="H84" s="8">
        <v>451.6</v>
      </c>
      <c r="I84" s="7" t="s">
        <v>850</v>
      </c>
      <c r="J84" s="8">
        <v>90</v>
      </c>
      <c r="K84" s="8">
        <v>199.2914083</v>
      </c>
      <c r="L84" s="8" t="s">
        <v>286</v>
      </c>
      <c r="M84" s="8"/>
      <c r="N84" s="7" t="s">
        <v>851</v>
      </c>
      <c r="O84" s="7" t="s">
        <v>852</v>
      </c>
      <c r="P84" s="7" t="s">
        <v>289</v>
      </c>
      <c r="Q84" s="7" t="s">
        <v>290</v>
      </c>
      <c r="R84" s="11" t="s">
        <v>853</v>
      </c>
      <c r="S84" s="12">
        <v>2.799</v>
      </c>
      <c r="T84" s="12">
        <v>2</v>
      </c>
      <c r="U84" s="12">
        <v>3</v>
      </c>
      <c r="V84" s="12">
        <v>7</v>
      </c>
      <c r="W84" s="31"/>
    </row>
    <row r="85" s="2" customFormat="1" ht="16" customHeight="1" spans="1:23">
      <c r="A85" s="5" t="s">
        <v>126</v>
      </c>
      <c r="B85" s="5" t="s">
        <v>128</v>
      </c>
      <c r="C85" s="6" t="s">
        <v>854</v>
      </c>
      <c r="D85" s="6" t="s">
        <v>281</v>
      </c>
      <c r="E85" s="7" t="s">
        <v>546</v>
      </c>
      <c r="F85" s="7" t="s">
        <v>283</v>
      </c>
      <c r="G85" s="7" t="s">
        <v>855</v>
      </c>
      <c r="H85" s="8">
        <v>290.25</v>
      </c>
      <c r="I85" s="7" t="s">
        <v>856</v>
      </c>
      <c r="J85" s="8">
        <v>15</v>
      </c>
      <c r="K85" s="8">
        <v>51.67958656</v>
      </c>
      <c r="L85" s="8" t="s">
        <v>286</v>
      </c>
      <c r="M85" s="8"/>
      <c r="N85" s="7" t="s">
        <v>857</v>
      </c>
      <c r="O85" s="7" t="s">
        <v>858</v>
      </c>
      <c r="P85" s="7" t="s">
        <v>289</v>
      </c>
      <c r="Q85" s="7" t="s">
        <v>290</v>
      </c>
      <c r="R85" s="11" t="s">
        <v>859</v>
      </c>
      <c r="S85" s="12">
        <v>1.957</v>
      </c>
      <c r="T85" s="12">
        <v>3</v>
      </c>
      <c r="U85" s="12">
        <v>0</v>
      </c>
      <c r="V85" s="12">
        <v>3</v>
      </c>
      <c r="W85" s="31"/>
    </row>
    <row r="86" s="2" customFormat="1" ht="16" customHeight="1" spans="1:23">
      <c r="A86" s="5" t="s">
        <v>152</v>
      </c>
      <c r="B86" s="5" t="s">
        <v>154</v>
      </c>
      <c r="C86" s="6" t="s">
        <v>860</v>
      </c>
      <c r="D86" s="6" t="s">
        <v>281</v>
      </c>
      <c r="E86" s="7" t="s">
        <v>861</v>
      </c>
      <c r="F86" s="7" t="s">
        <v>283</v>
      </c>
      <c r="G86" s="7" t="s">
        <v>862</v>
      </c>
      <c r="H86" s="8">
        <v>502.56</v>
      </c>
      <c r="I86" s="7" t="s">
        <v>863</v>
      </c>
      <c r="J86" s="8">
        <v>100</v>
      </c>
      <c r="K86" s="8">
        <v>198.9812162</v>
      </c>
      <c r="L86" s="8" t="s">
        <v>286</v>
      </c>
      <c r="M86" s="8"/>
      <c r="N86" s="7" t="s">
        <v>864</v>
      </c>
      <c r="O86" s="7" t="s">
        <v>865</v>
      </c>
      <c r="P86" s="7" t="s">
        <v>289</v>
      </c>
      <c r="Q86" s="7" t="s">
        <v>290</v>
      </c>
      <c r="R86" s="11" t="s">
        <v>866</v>
      </c>
      <c r="S86" s="12">
        <v>5.011</v>
      </c>
      <c r="T86" s="12">
        <v>3</v>
      </c>
      <c r="U86" s="12">
        <v>2</v>
      </c>
      <c r="V86" s="12">
        <v>4</v>
      </c>
      <c r="W86" s="31"/>
    </row>
    <row r="87" s="2" customFormat="1" ht="16" customHeight="1" spans="1:23">
      <c r="A87" s="5" t="s">
        <v>178</v>
      </c>
      <c r="B87" s="5" t="s">
        <v>180</v>
      </c>
      <c r="C87" s="6" t="s">
        <v>867</v>
      </c>
      <c r="D87" s="6" t="s">
        <v>281</v>
      </c>
      <c r="E87" s="7" t="s">
        <v>502</v>
      </c>
      <c r="F87" s="7" t="s">
        <v>283</v>
      </c>
      <c r="G87" s="7" t="s">
        <v>868</v>
      </c>
      <c r="H87" s="8">
        <v>446.54</v>
      </c>
      <c r="I87" s="7" t="s">
        <v>869</v>
      </c>
      <c r="J87" s="8">
        <v>89</v>
      </c>
      <c r="K87" s="8">
        <v>199.3102522</v>
      </c>
      <c r="L87" s="8" t="s">
        <v>286</v>
      </c>
      <c r="M87" s="8"/>
      <c r="N87" s="7" t="s">
        <v>870</v>
      </c>
      <c r="O87" s="7" t="s">
        <v>871</v>
      </c>
      <c r="P87" s="7" t="s">
        <v>289</v>
      </c>
      <c r="Q87" s="7" t="s">
        <v>290</v>
      </c>
      <c r="R87" s="11" t="s">
        <v>872</v>
      </c>
      <c r="S87" s="12">
        <v>3.943</v>
      </c>
      <c r="T87" s="12">
        <v>5</v>
      </c>
      <c r="U87" s="12">
        <v>1</v>
      </c>
      <c r="V87" s="12">
        <v>9</v>
      </c>
      <c r="W87" s="31"/>
    </row>
    <row r="88" s="2" customFormat="1" ht="16" customHeight="1" spans="1:23">
      <c r="A88" s="5" t="s">
        <v>204</v>
      </c>
      <c r="B88" s="5" t="s">
        <v>206</v>
      </c>
      <c r="C88" s="6" t="s">
        <v>873</v>
      </c>
      <c r="D88" s="6" t="s">
        <v>281</v>
      </c>
      <c r="E88" s="7" t="s">
        <v>546</v>
      </c>
      <c r="F88" s="7" t="s">
        <v>283</v>
      </c>
      <c r="G88" s="7" t="s">
        <v>874</v>
      </c>
      <c r="H88" s="8">
        <v>562.71</v>
      </c>
      <c r="I88" s="7" t="s">
        <v>875</v>
      </c>
      <c r="J88" s="8">
        <v>52</v>
      </c>
      <c r="K88" s="8">
        <v>92.40994473</v>
      </c>
      <c r="L88" s="8" t="s">
        <v>286</v>
      </c>
      <c r="M88" s="8"/>
      <c r="N88" s="7" t="s">
        <v>876</v>
      </c>
      <c r="O88" s="7" t="s">
        <v>877</v>
      </c>
      <c r="P88" s="7" t="s">
        <v>289</v>
      </c>
      <c r="Q88" s="7" t="s">
        <v>290</v>
      </c>
      <c r="R88" s="11" t="s">
        <v>878</v>
      </c>
      <c r="S88" s="12">
        <v>2.756</v>
      </c>
      <c r="T88" s="12">
        <v>5</v>
      </c>
      <c r="U88" s="12">
        <v>2</v>
      </c>
      <c r="V88" s="12">
        <v>9</v>
      </c>
      <c r="W88" s="31"/>
    </row>
    <row r="89" s="2" customFormat="1" ht="16" customHeight="1" spans="1:23">
      <c r="A89" s="5" t="s">
        <v>230</v>
      </c>
      <c r="B89" s="5" t="s">
        <v>232</v>
      </c>
      <c r="C89" s="6" t="s">
        <v>879</v>
      </c>
      <c r="D89" s="6" t="s">
        <v>281</v>
      </c>
      <c r="E89" s="7" t="s">
        <v>293</v>
      </c>
      <c r="F89" s="7" t="s">
        <v>283</v>
      </c>
      <c r="G89" s="7" t="s">
        <v>880</v>
      </c>
      <c r="H89" s="8">
        <v>435.51</v>
      </c>
      <c r="I89" s="7" t="s">
        <v>881</v>
      </c>
      <c r="J89" s="8">
        <v>13</v>
      </c>
      <c r="K89" s="8">
        <v>29.85006085</v>
      </c>
      <c r="L89" s="8" t="s">
        <v>286</v>
      </c>
      <c r="M89" s="8"/>
      <c r="N89" s="7" t="s">
        <v>882</v>
      </c>
      <c r="O89" s="7" t="s">
        <v>883</v>
      </c>
      <c r="P89" s="7" t="s">
        <v>289</v>
      </c>
      <c r="Q89" s="7" t="s">
        <v>290</v>
      </c>
      <c r="R89" s="11" t="s">
        <v>884</v>
      </c>
      <c r="S89" s="12">
        <v>4.472</v>
      </c>
      <c r="T89" s="12">
        <v>4</v>
      </c>
      <c r="U89" s="12">
        <v>2</v>
      </c>
      <c r="V89" s="12">
        <v>7</v>
      </c>
      <c r="W89" s="31"/>
    </row>
    <row r="90" s="2" customFormat="1" ht="16" customHeight="1" spans="1:23">
      <c r="A90" s="5" t="s">
        <v>43</v>
      </c>
      <c r="B90" s="5" t="s">
        <v>46</v>
      </c>
      <c r="C90" s="6" t="s">
        <v>885</v>
      </c>
      <c r="D90" s="6" t="s">
        <v>281</v>
      </c>
      <c r="E90" s="7" t="s">
        <v>293</v>
      </c>
      <c r="F90" s="7" t="s">
        <v>283</v>
      </c>
      <c r="G90" s="7" t="s">
        <v>886</v>
      </c>
      <c r="H90" s="8">
        <v>443.45</v>
      </c>
      <c r="I90" s="7" t="s">
        <v>887</v>
      </c>
      <c r="J90" s="8">
        <v>20</v>
      </c>
      <c r="K90" s="8">
        <v>45.10091329</v>
      </c>
      <c r="L90" s="8" t="s">
        <v>286</v>
      </c>
      <c r="M90" s="8"/>
      <c r="N90" s="7" t="s">
        <v>888</v>
      </c>
      <c r="O90" s="7" t="s">
        <v>889</v>
      </c>
      <c r="P90" s="7" t="s">
        <v>289</v>
      </c>
      <c r="Q90" s="7" t="s">
        <v>290</v>
      </c>
      <c r="R90" s="11" t="s">
        <v>890</v>
      </c>
      <c r="S90" s="12">
        <v>3.149</v>
      </c>
      <c r="T90" s="12">
        <v>7</v>
      </c>
      <c r="U90" s="12">
        <v>2</v>
      </c>
      <c r="V90" s="12">
        <v>7</v>
      </c>
      <c r="W90" s="31"/>
    </row>
    <row r="91" s="2" customFormat="1" ht="16" customHeight="1" spans="1:23">
      <c r="A91" s="5" t="s">
        <v>71</v>
      </c>
      <c r="B91" s="5" t="s">
        <v>74</v>
      </c>
      <c r="C91" s="6" t="s">
        <v>891</v>
      </c>
      <c r="D91" s="6" t="s">
        <v>281</v>
      </c>
      <c r="E91" s="7" t="s">
        <v>502</v>
      </c>
      <c r="F91" s="7" t="s">
        <v>283</v>
      </c>
      <c r="G91" s="7" t="s">
        <v>892</v>
      </c>
      <c r="H91" s="8">
        <v>396.44</v>
      </c>
      <c r="I91" s="7" t="s">
        <v>893</v>
      </c>
      <c r="J91" s="8">
        <v>14</v>
      </c>
      <c r="K91" s="8">
        <v>35.31429725</v>
      </c>
      <c r="L91" s="8" t="s">
        <v>286</v>
      </c>
      <c r="M91" s="8"/>
      <c r="N91" s="7" t="s">
        <v>894</v>
      </c>
      <c r="O91" s="7" t="s">
        <v>895</v>
      </c>
      <c r="P91" s="7" t="s">
        <v>289</v>
      </c>
      <c r="Q91" s="7" t="s">
        <v>290</v>
      </c>
      <c r="R91" s="11" t="s">
        <v>896</v>
      </c>
      <c r="S91" s="12">
        <v>2.279</v>
      </c>
      <c r="T91" s="12">
        <v>6</v>
      </c>
      <c r="U91" s="12">
        <v>3</v>
      </c>
      <c r="V91" s="12">
        <v>5</v>
      </c>
      <c r="W91" s="31"/>
    </row>
    <row r="92" s="2" customFormat="1" ht="16" customHeight="1" spans="1:23">
      <c r="A92" s="5" t="s">
        <v>99</v>
      </c>
      <c r="B92" s="5" t="s">
        <v>102</v>
      </c>
      <c r="C92" s="6" t="s">
        <v>897</v>
      </c>
      <c r="D92" s="6" t="s">
        <v>281</v>
      </c>
      <c r="E92" s="7" t="s">
        <v>502</v>
      </c>
      <c r="F92" s="7" t="s">
        <v>283</v>
      </c>
      <c r="G92" s="7" t="s">
        <v>898</v>
      </c>
      <c r="H92" s="8">
        <v>503.38</v>
      </c>
      <c r="I92" s="7" t="s">
        <v>899</v>
      </c>
      <c r="J92" s="8">
        <v>100</v>
      </c>
      <c r="K92" s="8">
        <v>198.6570782</v>
      </c>
      <c r="L92" s="8" t="s">
        <v>286</v>
      </c>
      <c r="M92" s="8"/>
      <c r="N92" s="7" t="s">
        <v>900</v>
      </c>
      <c r="O92" s="7" t="s">
        <v>901</v>
      </c>
      <c r="P92" s="7" t="s">
        <v>289</v>
      </c>
      <c r="Q92" s="7" t="s">
        <v>290</v>
      </c>
      <c r="R92" s="11" t="s">
        <v>902</v>
      </c>
      <c r="S92" s="12">
        <v>4.229</v>
      </c>
      <c r="T92" s="12">
        <v>6</v>
      </c>
      <c r="U92" s="12">
        <v>2</v>
      </c>
      <c r="V92" s="12">
        <v>7</v>
      </c>
      <c r="W92" s="31"/>
    </row>
    <row r="93" s="2" customFormat="1" ht="16" customHeight="1" spans="1:23">
      <c r="A93" s="5" t="s">
        <v>127</v>
      </c>
      <c r="B93" s="5" t="s">
        <v>129</v>
      </c>
      <c r="C93" s="6" t="s">
        <v>903</v>
      </c>
      <c r="D93" s="6" t="s">
        <v>281</v>
      </c>
      <c r="E93" s="7" t="s">
        <v>405</v>
      </c>
      <c r="F93" s="7" t="s">
        <v>283</v>
      </c>
      <c r="G93" s="7" t="s">
        <v>904</v>
      </c>
      <c r="H93" s="8">
        <v>414.89</v>
      </c>
      <c r="I93" s="7" t="s">
        <v>905</v>
      </c>
      <c r="J93" s="8">
        <v>82</v>
      </c>
      <c r="K93" s="8">
        <v>197.6427487</v>
      </c>
      <c r="L93" s="8" t="s">
        <v>286</v>
      </c>
      <c r="M93" s="8"/>
      <c r="N93" s="7" t="s">
        <v>906</v>
      </c>
      <c r="O93" s="7" t="s">
        <v>907</v>
      </c>
      <c r="P93" s="7" t="s">
        <v>289</v>
      </c>
      <c r="Q93" s="7" t="s">
        <v>908</v>
      </c>
      <c r="R93" s="11" t="s">
        <v>909</v>
      </c>
      <c r="S93" s="12">
        <v>3.82</v>
      </c>
      <c r="T93" s="12">
        <v>4</v>
      </c>
      <c r="U93" s="12">
        <v>3</v>
      </c>
      <c r="V93" s="12">
        <v>7</v>
      </c>
      <c r="W93" s="31"/>
    </row>
    <row r="94" s="2" customFormat="1" ht="16" customHeight="1" spans="1:23">
      <c r="A94" s="5" t="s">
        <v>153</v>
      </c>
      <c r="B94" s="5" t="s">
        <v>155</v>
      </c>
      <c r="C94" s="6" t="s">
        <v>910</v>
      </c>
      <c r="D94" s="6" t="s">
        <v>281</v>
      </c>
      <c r="E94" s="7" t="s">
        <v>481</v>
      </c>
      <c r="F94" s="7" t="s">
        <v>283</v>
      </c>
      <c r="G94" s="7" t="s">
        <v>911</v>
      </c>
      <c r="H94" s="8">
        <v>431.49</v>
      </c>
      <c r="I94" s="7" t="s">
        <v>912</v>
      </c>
      <c r="J94" s="8">
        <v>86</v>
      </c>
      <c r="K94" s="8">
        <v>199.3093699</v>
      </c>
      <c r="L94" s="8" t="s">
        <v>286</v>
      </c>
      <c r="M94" s="8"/>
      <c r="N94" s="7" t="s">
        <v>913</v>
      </c>
      <c r="O94" s="7" t="s">
        <v>914</v>
      </c>
      <c r="P94" s="7" t="s">
        <v>289</v>
      </c>
      <c r="Q94" s="7" t="s">
        <v>290</v>
      </c>
      <c r="R94" s="11" t="s">
        <v>915</v>
      </c>
      <c r="S94" s="12">
        <v>2.952</v>
      </c>
      <c r="T94" s="12">
        <v>4</v>
      </c>
      <c r="U94" s="12">
        <v>2</v>
      </c>
      <c r="V94" s="12">
        <v>6</v>
      </c>
      <c r="W94" s="31"/>
    </row>
    <row r="95" s="2" customFormat="1" ht="16" customHeight="1" spans="1:23">
      <c r="A95" s="5" t="s">
        <v>179</v>
      </c>
      <c r="B95" s="5" t="s">
        <v>181</v>
      </c>
      <c r="C95" s="6" t="s">
        <v>916</v>
      </c>
      <c r="D95" s="6" t="s">
        <v>281</v>
      </c>
      <c r="E95" s="7" t="s">
        <v>317</v>
      </c>
      <c r="F95" s="7" t="s">
        <v>283</v>
      </c>
      <c r="G95" s="7" t="s">
        <v>917</v>
      </c>
      <c r="H95" s="8">
        <v>449.84</v>
      </c>
      <c r="I95" s="7" t="s">
        <v>918</v>
      </c>
      <c r="J95" s="8">
        <v>89</v>
      </c>
      <c r="K95" s="8">
        <v>197.8481238</v>
      </c>
      <c r="L95" s="8"/>
      <c r="M95" s="8"/>
      <c r="N95" s="7" t="s">
        <v>919</v>
      </c>
      <c r="O95" s="7" t="s">
        <v>920</v>
      </c>
      <c r="P95" s="7" t="s">
        <v>289</v>
      </c>
      <c r="Q95" s="7" t="s">
        <v>290</v>
      </c>
      <c r="R95" s="11" t="s">
        <v>921</v>
      </c>
      <c r="S95" s="12">
        <v>4.196</v>
      </c>
      <c r="T95" s="12">
        <v>4</v>
      </c>
      <c r="U95" s="12">
        <v>3</v>
      </c>
      <c r="V95" s="12">
        <v>6</v>
      </c>
      <c r="W95" s="31"/>
    </row>
    <row r="96" s="2" customFormat="1" ht="16" customHeight="1" spans="1:23">
      <c r="A96" s="5" t="s">
        <v>205</v>
      </c>
      <c r="B96" s="5" t="s">
        <v>207</v>
      </c>
      <c r="C96" s="6" t="s">
        <v>922</v>
      </c>
      <c r="D96" s="6" t="s">
        <v>281</v>
      </c>
      <c r="E96" s="7" t="s">
        <v>502</v>
      </c>
      <c r="F96" s="7" t="s">
        <v>283</v>
      </c>
      <c r="G96" s="7" t="s">
        <v>923</v>
      </c>
      <c r="H96" s="8">
        <v>561.46</v>
      </c>
      <c r="I96" s="7" t="s">
        <v>924</v>
      </c>
      <c r="J96" s="8">
        <v>100</v>
      </c>
      <c r="K96" s="8">
        <v>178.107078</v>
      </c>
      <c r="L96" s="8" t="s">
        <v>286</v>
      </c>
      <c r="M96" s="8"/>
      <c r="N96" s="7" t="s">
        <v>925</v>
      </c>
      <c r="O96" s="7" t="s">
        <v>926</v>
      </c>
      <c r="P96" s="7" t="s">
        <v>289</v>
      </c>
      <c r="Q96" s="7" t="s">
        <v>290</v>
      </c>
      <c r="R96" s="11" t="s">
        <v>927</v>
      </c>
      <c r="S96" s="12">
        <v>3.438</v>
      </c>
      <c r="T96" s="12">
        <v>6</v>
      </c>
      <c r="U96" s="12">
        <v>1</v>
      </c>
      <c r="V96" s="12">
        <v>9</v>
      </c>
      <c r="W96" s="31"/>
    </row>
    <row r="97" s="2" customFormat="1" ht="16" customHeight="1" spans="1:23">
      <c r="A97" s="14" t="s">
        <v>231</v>
      </c>
      <c r="B97" s="14" t="s">
        <v>233</v>
      </c>
      <c r="C97" s="6" t="s">
        <v>928</v>
      </c>
      <c r="D97" s="6" t="s">
        <v>281</v>
      </c>
      <c r="E97" s="15" t="s">
        <v>546</v>
      </c>
      <c r="F97" s="15" t="s">
        <v>929</v>
      </c>
      <c r="G97" s="15" t="s">
        <v>930</v>
      </c>
      <c r="H97" s="16">
        <v>442.51</v>
      </c>
      <c r="I97" s="14" t="s">
        <v>931</v>
      </c>
      <c r="J97" s="28">
        <v>47</v>
      </c>
      <c r="K97" s="28">
        <v>106.212288987819</v>
      </c>
      <c r="L97" s="14"/>
      <c r="M97" s="14"/>
      <c r="N97" s="15" t="s">
        <v>932</v>
      </c>
      <c r="O97" s="29" t="s">
        <v>933</v>
      </c>
      <c r="P97" s="30" t="s">
        <v>289</v>
      </c>
      <c r="Q97" s="15" t="s">
        <v>290</v>
      </c>
      <c r="R97" s="32" t="s">
        <v>934</v>
      </c>
      <c r="S97" s="33">
        <v>3.995</v>
      </c>
      <c r="T97" s="33">
        <v>4</v>
      </c>
      <c r="U97" s="33">
        <v>2</v>
      </c>
      <c r="V97" s="33">
        <v>4</v>
      </c>
      <c r="W97" s="31"/>
    </row>
    <row r="98" s="2" customFormat="1" ht="16" customHeight="1" spans="1:23">
      <c r="A98" s="14" t="s">
        <v>44</v>
      </c>
      <c r="B98" s="14" t="s">
        <v>47</v>
      </c>
      <c r="C98" s="6" t="s">
        <v>935</v>
      </c>
      <c r="D98" s="6" t="s">
        <v>281</v>
      </c>
      <c r="E98" s="15" t="s">
        <v>936</v>
      </c>
      <c r="F98" s="15" t="s">
        <v>937</v>
      </c>
      <c r="G98" s="15" t="s">
        <v>938</v>
      </c>
      <c r="H98" s="16">
        <v>323.41</v>
      </c>
      <c r="I98" s="14" t="s">
        <v>939</v>
      </c>
      <c r="J98" s="28">
        <v>65</v>
      </c>
      <c r="K98" s="28">
        <v>200.983272007668</v>
      </c>
      <c r="L98" s="28" t="s">
        <v>286</v>
      </c>
      <c r="M98" s="5"/>
      <c r="N98" s="15" t="s">
        <v>940</v>
      </c>
      <c r="O98" s="29" t="s">
        <v>941</v>
      </c>
      <c r="P98" s="30" t="s">
        <v>289</v>
      </c>
      <c r="Q98" s="15" t="s">
        <v>290</v>
      </c>
      <c r="R98" s="32" t="s">
        <v>942</v>
      </c>
      <c r="S98" s="33">
        <v>1.101</v>
      </c>
      <c r="T98" s="33">
        <v>4</v>
      </c>
      <c r="U98" s="33">
        <v>2</v>
      </c>
      <c r="V98" s="33">
        <v>6</v>
      </c>
      <c r="W98" s="34"/>
    </row>
    <row r="99" s="2" customFormat="1" ht="16" customHeight="1" spans="1:23">
      <c r="A99" s="14" t="s">
        <v>72</v>
      </c>
      <c r="B99" s="14" t="s">
        <v>75</v>
      </c>
      <c r="C99" s="6" t="s">
        <v>943</v>
      </c>
      <c r="D99" s="6" t="s">
        <v>281</v>
      </c>
      <c r="E99" s="15" t="s">
        <v>944</v>
      </c>
      <c r="F99" s="15" t="s">
        <v>929</v>
      </c>
      <c r="G99" s="15" t="s">
        <v>945</v>
      </c>
      <c r="H99" s="16">
        <v>479.51</v>
      </c>
      <c r="I99" s="14" t="s">
        <v>946</v>
      </c>
      <c r="J99" s="28">
        <v>96</v>
      </c>
      <c r="K99" s="28">
        <v>200.204375299785</v>
      </c>
      <c r="L99" s="28" t="s">
        <v>286</v>
      </c>
      <c r="M99" s="5"/>
      <c r="N99" s="15" t="s">
        <v>947</v>
      </c>
      <c r="O99" s="29" t="s">
        <v>948</v>
      </c>
      <c r="P99" s="30" t="s">
        <v>289</v>
      </c>
      <c r="Q99" s="15" t="s">
        <v>290</v>
      </c>
      <c r="R99" s="32" t="s">
        <v>949</v>
      </c>
      <c r="S99" s="33">
        <v>3.766</v>
      </c>
      <c r="T99" s="33">
        <v>7</v>
      </c>
      <c r="U99" s="33">
        <v>2</v>
      </c>
      <c r="V99" s="33">
        <v>10</v>
      </c>
      <c r="W99" s="14"/>
    </row>
    <row r="100" s="2" customFormat="1" ht="16" customHeight="1" spans="1:23">
      <c r="A100" s="17" t="s">
        <v>100</v>
      </c>
      <c r="B100" s="17" t="s">
        <v>103</v>
      </c>
      <c r="C100" s="6" t="s">
        <v>950</v>
      </c>
      <c r="D100" s="6" t="s">
        <v>281</v>
      </c>
      <c r="E100" s="18" t="s">
        <v>951</v>
      </c>
      <c r="F100" s="18" t="s">
        <v>283</v>
      </c>
      <c r="G100" s="18" t="s">
        <v>952</v>
      </c>
      <c r="H100" s="19" t="s">
        <v>953</v>
      </c>
      <c r="I100" s="18" t="s">
        <v>954</v>
      </c>
      <c r="J100" s="19">
        <v>100</v>
      </c>
      <c r="K100" s="19">
        <v>28.71</v>
      </c>
      <c r="L100" s="19"/>
      <c r="M100" s="19"/>
      <c r="N100" s="18" t="s">
        <v>955</v>
      </c>
      <c r="O100" s="18" t="s">
        <v>956</v>
      </c>
      <c r="P100" s="18"/>
      <c r="Q100" s="18" t="s">
        <v>957</v>
      </c>
      <c r="R100" s="11" t="s">
        <v>958</v>
      </c>
      <c r="S100" s="35"/>
      <c r="T100" s="35"/>
      <c r="U100" s="35"/>
      <c r="V100" s="35"/>
      <c r="W100" s="36"/>
    </row>
    <row r="101" s="2" customFormat="1" ht="16" customHeight="1" spans="1:23">
      <c r="A101" s="20" t="s">
        <v>235</v>
      </c>
      <c r="B101" s="20" t="s">
        <v>236</v>
      </c>
      <c r="C101" s="21" t="s">
        <v>280</v>
      </c>
      <c r="D101" s="21" t="s">
        <v>959</v>
      </c>
      <c r="E101" s="22" t="s">
        <v>960</v>
      </c>
      <c r="F101" s="22" t="s">
        <v>283</v>
      </c>
      <c r="G101" s="22" t="s">
        <v>961</v>
      </c>
      <c r="H101" s="23">
        <v>380.85</v>
      </c>
      <c r="I101" s="22" t="s">
        <v>962</v>
      </c>
      <c r="J101" s="23" t="s">
        <v>286</v>
      </c>
      <c r="K101" s="23"/>
      <c r="L101" s="23">
        <v>4</v>
      </c>
      <c r="M101" s="23">
        <v>10.50282263</v>
      </c>
      <c r="N101" s="22" t="s">
        <v>963</v>
      </c>
      <c r="O101" s="22" t="s">
        <v>964</v>
      </c>
      <c r="P101" s="22" t="s">
        <v>551</v>
      </c>
      <c r="Q101" s="22" t="s">
        <v>290</v>
      </c>
      <c r="R101" s="37" t="s">
        <v>965</v>
      </c>
      <c r="S101" s="38">
        <v>1.774</v>
      </c>
      <c r="T101" s="38">
        <v>3</v>
      </c>
      <c r="U101" s="38">
        <v>3</v>
      </c>
      <c r="V101" s="38">
        <v>3</v>
      </c>
      <c r="W101" s="39"/>
    </row>
    <row r="102" s="2" customFormat="1" ht="16" customHeight="1" spans="1:23">
      <c r="A102" s="20" t="s">
        <v>237</v>
      </c>
      <c r="B102" s="20" t="s">
        <v>238</v>
      </c>
      <c r="C102" s="21" t="s">
        <v>292</v>
      </c>
      <c r="D102" s="21" t="s">
        <v>959</v>
      </c>
      <c r="E102" s="22" t="s">
        <v>951</v>
      </c>
      <c r="F102" s="22" t="s">
        <v>283</v>
      </c>
      <c r="G102" s="22" t="s">
        <v>966</v>
      </c>
      <c r="H102" s="23"/>
      <c r="I102" s="22" t="s">
        <v>967</v>
      </c>
      <c r="J102" s="23"/>
      <c r="K102" s="23"/>
      <c r="L102" s="23"/>
      <c r="M102" s="23">
        <v>10</v>
      </c>
      <c r="N102" s="22" t="s">
        <v>968</v>
      </c>
      <c r="O102" s="22">
        <v>0</v>
      </c>
      <c r="P102" s="22" t="s">
        <v>969</v>
      </c>
      <c r="Q102" s="22" t="s">
        <v>970</v>
      </c>
      <c r="R102" s="37" t="s">
        <v>971</v>
      </c>
      <c r="S102" s="38">
        <v>0</v>
      </c>
      <c r="T102" s="38">
        <v>0</v>
      </c>
      <c r="U102" s="38">
        <v>0</v>
      </c>
      <c r="V102" s="38">
        <v>0</v>
      </c>
      <c r="W102" s="39"/>
    </row>
    <row r="103" s="2" customFormat="1" ht="16" customHeight="1" spans="1:23">
      <c r="A103" s="20" t="s">
        <v>239</v>
      </c>
      <c r="B103" s="20" t="s">
        <v>240</v>
      </c>
      <c r="C103" s="21" t="s">
        <v>300</v>
      </c>
      <c r="D103" s="21" t="s">
        <v>959</v>
      </c>
      <c r="E103" s="22" t="s">
        <v>951</v>
      </c>
      <c r="F103" s="22" t="s">
        <v>283</v>
      </c>
      <c r="G103" s="22" t="s">
        <v>972</v>
      </c>
      <c r="H103" s="23" t="s">
        <v>973</v>
      </c>
      <c r="I103" s="22" t="s">
        <v>974</v>
      </c>
      <c r="J103" s="23"/>
      <c r="K103" s="23"/>
      <c r="L103" s="23"/>
      <c r="M103" s="23">
        <v>10</v>
      </c>
      <c r="N103" s="22" t="s">
        <v>975</v>
      </c>
      <c r="O103" s="22" t="s">
        <v>976</v>
      </c>
      <c r="P103" s="22"/>
      <c r="Q103" s="22" t="s">
        <v>977</v>
      </c>
      <c r="R103" s="37" t="s">
        <v>978</v>
      </c>
      <c r="S103" s="38"/>
      <c r="T103" s="38"/>
      <c r="U103" s="38"/>
      <c r="V103" s="38"/>
      <c r="W103" s="39"/>
    </row>
    <row r="104" s="2" customFormat="1" ht="16" customHeight="1" spans="1:23">
      <c r="A104" s="20" t="s">
        <v>241</v>
      </c>
      <c r="B104" s="20" t="s">
        <v>242</v>
      </c>
      <c r="C104" s="21" t="s">
        <v>308</v>
      </c>
      <c r="D104" s="21" t="s">
        <v>959</v>
      </c>
      <c r="E104" s="22" t="s">
        <v>951</v>
      </c>
      <c r="F104" s="22" t="s">
        <v>283</v>
      </c>
      <c r="G104" s="22" t="s">
        <v>979</v>
      </c>
      <c r="H104" s="23" t="s">
        <v>980</v>
      </c>
      <c r="I104" s="22" t="s">
        <v>981</v>
      </c>
      <c r="J104" s="23"/>
      <c r="K104" s="23"/>
      <c r="L104" s="23"/>
      <c r="M104" s="23">
        <v>10</v>
      </c>
      <c r="N104" s="22" t="s">
        <v>982</v>
      </c>
      <c r="O104" s="22" t="s">
        <v>983</v>
      </c>
      <c r="P104" s="22"/>
      <c r="Q104" s="22" t="s">
        <v>984</v>
      </c>
      <c r="R104" s="37" t="s">
        <v>985</v>
      </c>
      <c r="S104" s="38"/>
      <c r="T104" s="38"/>
      <c r="U104" s="38"/>
      <c r="V104" s="38"/>
      <c r="W104" s="40"/>
    </row>
    <row r="105" s="2" customFormat="1" ht="16" customHeight="1" spans="1:23">
      <c r="A105" s="20" t="s">
        <v>243</v>
      </c>
      <c r="B105" s="20" t="s">
        <v>244</v>
      </c>
      <c r="C105" s="21" t="s">
        <v>316</v>
      </c>
      <c r="D105" s="21" t="s">
        <v>959</v>
      </c>
      <c r="E105" s="22" t="s">
        <v>951</v>
      </c>
      <c r="F105" s="22" t="s">
        <v>283</v>
      </c>
      <c r="G105" s="22" t="s">
        <v>986</v>
      </c>
      <c r="H105" s="23" t="s">
        <v>987</v>
      </c>
      <c r="I105" s="22" t="s">
        <v>988</v>
      </c>
      <c r="J105" s="23"/>
      <c r="K105" s="23"/>
      <c r="L105" s="23"/>
      <c r="M105" s="23">
        <v>10</v>
      </c>
      <c r="N105" s="22" t="s">
        <v>989</v>
      </c>
      <c r="O105" s="22" t="s">
        <v>990</v>
      </c>
      <c r="P105" s="22"/>
      <c r="Q105" s="22" t="s">
        <v>991</v>
      </c>
      <c r="R105" s="37" t="s">
        <v>992</v>
      </c>
      <c r="S105" s="38"/>
      <c r="T105" s="38"/>
      <c r="U105" s="38"/>
      <c r="V105" s="38"/>
      <c r="W105" s="40"/>
    </row>
    <row r="106" s="2" customFormat="1" ht="16" customHeight="1" spans="1:23">
      <c r="A106" s="20" t="s">
        <v>245</v>
      </c>
      <c r="B106" s="20" t="s">
        <v>246</v>
      </c>
      <c r="C106" s="21" t="s">
        <v>323</v>
      </c>
      <c r="D106" s="21" t="s">
        <v>959</v>
      </c>
      <c r="E106" s="22" t="s">
        <v>951</v>
      </c>
      <c r="F106" s="22" t="s">
        <v>283</v>
      </c>
      <c r="G106" s="22" t="s">
        <v>993</v>
      </c>
      <c r="H106" s="23" t="s">
        <v>994</v>
      </c>
      <c r="I106" s="22" t="s">
        <v>995</v>
      </c>
      <c r="J106" s="23"/>
      <c r="K106" s="23"/>
      <c r="L106" s="23"/>
      <c r="M106" s="23">
        <v>10</v>
      </c>
      <c r="N106" s="22" t="s">
        <v>996</v>
      </c>
      <c r="O106" s="22" t="s">
        <v>997</v>
      </c>
      <c r="P106" s="22"/>
      <c r="Q106" s="22" t="s">
        <v>998</v>
      </c>
      <c r="R106" s="37" t="s">
        <v>999</v>
      </c>
      <c r="S106" s="38"/>
      <c r="T106" s="38"/>
      <c r="U106" s="38"/>
      <c r="V106" s="38"/>
      <c r="W106" s="40"/>
    </row>
    <row r="107" s="2" customFormat="1" ht="16" customHeight="1" spans="1:23">
      <c r="A107" s="24" t="s">
        <v>248</v>
      </c>
      <c r="B107" s="24" t="s">
        <v>249</v>
      </c>
      <c r="C107" s="25" t="s">
        <v>280</v>
      </c>
      <c r="D107" s="25" t="s">
        <v>1000</v>
      </c>
      <c r="E107" s="26" t="s">
        <v>376</v>
      </c>
      <c r="F107" s="26" t="s">
        <v>283</v>
      </c>
      <c r="G107" s="26" t="s">
        <v>1001</v>
      </c>
      <c r="H107" s="27">
        <v>562.7</v>
      </c>
      <c r="I107" s="26" t="s">
        <v>1002</v>
      </c>
      <c r="J107" s="27">
        <v>5</v>
      </c>
      <c r="K107" s="27">
        <v>8.885729518</v>
      </c>
      <c r="L107" s="27" t="s">
        <v>286</v>
      </c>
      <c r="M107" s="27"/>
      <c r="N107" s="26" t="s">
        <v>1003</v>
      </c>
      <c r="O107" s="26" t="s">
        <v>1004</v>
      </c>
      <c r="P107" s="26" t="s">
        <v>351</v>
      </c>
      <c r="Q107" s="26" t="s">
        <v>1005</v>
      </c>
      <c r="R107" s="41" t="s">
        <v>1006</v>
      </c>
      <c r="S107" s="42">
        <v>4.674</v>
      </c>
      <c r="T107" s="42">
        <v>6</v>
      </c>
      <c r="U107" s="42">
        <v>1</v>
      </c>
      <c r="V107" s="42">
        <v>10</v>
      </c>
      <c r="W107" s="43"/>
    </row>
    <row r="108" s="2" customFormat="1" ht="16" customHeight="1" spans="1:23">
      <c r="A108" s="24" t="s">
        <v>250</v>
      </c>
      <c r="B108" s="24" t="s">
        <v>251</v>
      </c>
      <c r="C108" s="25" t="s">
        <v>292</v>
      </c>
      <c r="D108" s="25" t="s">
        <v>1000</v>
      </c>
      <c r="E108" s="26" t="s">
        <v>383</v>
      </c>
      <c r="F108" s="26" t="s">
        <v>283</v>
      </c>
      <c r="G108" s="26" t="s">
        <v>1007</v>
      </c>
      <c r="H108" s="27">
        <v>624.42</v>
      </c>
      <c r="I108" s="26" t="s">
        <v>1008</v>
      </c>
      <c r="J108" s="27">
        <v>6</v>
      </c>
      <c r="K108" s="27">
        <v>9.608917075</v>
      </c>
      <c r="L108" s="27" t="s">
        <v>286</v>
      </c>
      <c r="M108" s="27"/>
      <c r="N108" s="26" t="s">
        <v>1009</v>
      </c>
      <c r="O108" s="26" t="s">
        <v>1010</v>
      </c>
      <c r="P108" s="26" t="s">
        <v>1011</v>
      </c>
      <c r="Q108" s="26" t="s">
        <v>1012</v>
      </c>
      <c r="R108" s="41" t="s">
        <v>1013</v>
      </c>
      <c r="S108" s="42">
        <v>0</v>
      </c>
      <c r="T108" s="42">
        <v>0</v>
      </c>
      <c r="U108" s="42">
        <v>0</v>
      </c>
      <c r="V108" s="42">
        <v>0</v>
      </c>
      <c r="W108" s="43"/>
    </row>
    <row r="109" s="2" customFormat="1" ht="16" customHeight="1" spans="1:23">
      <c r="A109" s="24" t="s">
        <v>252</v>
      </c>
      <c r="B109" s="24" t="s">
        <v>253</v>
      </c>
      <c r="C109" s="25" t="s">
        <v>300</v>
      </c>
      <c r="D109" s="25" t="s">
        <v>1000</v>
      </c>
      <c r="E109" s="26" t="s">
        <v>405</v>
      </c>
      <c r="F109" s="26" t="s">
        <v>283</v>
      </c>
      <c r="G109" s="26" t="s">
        <v>1014</v>
      </c>
      <c r="H109" s="27">
        <v>510.49</v>
      </c>
      <c r="I109" s="26" t="s">
        <v>1015</v>
      </c>
      <c r="J109" s="27">
        <v>5</v>
      </c>
      <c r="K109" s="27">
        <v>9.794511156</v>
      </c>
      <c r="L109" s="27" t="s">
        <v>286</v>
      </c>
      <c r="M109" s="27"/>
      <c r="N109" s="26" t="s">
        <v>1016</v>
      </c>
      <c r="O109" s="26" t="s">
        <v>1017</v>
      </c>
      <c r="P109" s="26" t="s">
        <v>289</v>
      </c>
      <c r="Q109" s="26" t="s">
        <v>290</v>
      </c>
      <c r="R109" s="41" t="s">
        <v>1018</v>
      </c>
      <c r="S109" s="42">
        <v>1.774</v>
      </c>
      <c r="T109" s="42">
        <v>7</v>
      </c>
      <c r="U109" s="42">
        <v>3</v>
      </c>
      <c r="V109" s="42">
        <v>9</v>
      </c>
      <c r="W109" s="43"/>
    </row>
    <row r="110" s="2" customFormat="1" ht="16" customHeight="1" spans="1:23">
      <c r="A110" s="24" t="s">
        <v>254</v>
      </c>
      <c r="B110" s="24" t="s">
        <v>255</v>
      </c>
      <c r="C110" s="25" t="s">
        <v>308</v>
      </c>
      <c r="D110" s="25" t="s">
        <v>1000</v>
      </c>
      <c r="E110" s="26" t="s">
        <v>502</v>
      </c>
      <c r="F110" s="26" t="s">
        <v>283</v>
      </c>
      <c r="G110" s="26" t="s">
        <v>1019</v>
      </c>
      <c r="H110" s="27">
        <v>509.38</v>
      </c>
      <c r="I110" s="26" t="s">
        <v>1020</v>
      </c>
      <c r="J110" s="27">
        <v>4</v>
      </c>
      <c r="K110" s="27">
        <v>7.852683655</v>
      </c>
      <c r="L110" s="27" t="s">
        <v>286</v>
      </c>
      <c r="M110" s="27"/>
      <c r="N110" s="26" t="s">
        <v>1021</v>
      </c>
      <c r="O110" s="26" t="s">
        <v>1022</v>
      </c>
      <c r="P110" s="26" t="s">
        <v>351</v>
      </c>
      <c r="Q110" s="26" t="s">
        <v>290</v>
      </c>
      <c r="R110" s="41" t="s">
        <v>1023</v>
      </c>
      <c r="S110" s="42">
        <v>6.577</v>
      </c>
      <c r="T110" s="42">
        <v>5</v>
      </c>
      <c r="U110" s="42">
        <v>2</v>
      </c>
      <c r="V110" s="42">
        <v>7</v>
      </c>
      <c r="W110" s="43"/>
    </row>
    <row r="111" s="2" customFormat="1" ht="16" customHeight="1" spans="1:23">
      <c r="A111" s="24" t="s">
        <v>256</v>
      </c>
      <c r="B111" s="24" t="s">
        <v>257</v>
      </c>
      <c r="C111" s="25" t="s">
        <v>316</v>
      </c>
      <c r="D111" s="25" t="s">
        <v>1000</v>
      </c>
      <c r="E111" s="26" t="s">
        <v>293</v>
      </c>
      <c r="F111" s="26" t="s">
        <v>283</v>
      </c>
      <c r="G111" s="26" t="s">
        <v>1024</v>
      </c>
      <c r="H111" s="27">
        <v>314.3</v>
      </c>
      <c r="I111" s="26" t="s">
        <v>1025</v>
      </c>
      <c r="J111" s="27">
        <v>3</v>
      </c>
      <c r="K111" s="27">
        <v>9.545020681</v>
      </c>
      <c r="L111" s="27" t="s">
        <v>286</v>
      </c>
      <c r="M111" s="27"/>
      <c r="N111" s="26" t="s">
        <v>1026</v>
      </c>
      <c r="O111" s="26" t="s">
        <v>1027</v>
      </c>
      <c r="P111" s="26" t="s">
        <v>289</v>
      </c>
      <c r="Q111" s="26" t="s">
        <v>290</v>
      </c>
      <c r="R111" s="41" t="s">
        <v>1028</v>
      </c>
      <c r="S111" s="42">
        <v>0</v>
      </c>
      <c r="T111" s="42">
        <v>0</v>
      </c>
      <c r="U111" s="42">
        <v>0</v>
      </c>
      <c r="V111" s="42">
        <v>0</v>
      </c>
      <c r="W111" s="43"/>
    </row>
  </sheetData>
  <conditionalFormatting sqref="M101:M103">
    <cfRule type="cellIs" dxfId="2" priority="2" operator="lessThan">
      <formula>2</formula>
    </cfRule>
  </conditionalFormatting>
  <conditionalFormatting sqref="A1 A2:A3 A4 A5 A6 A7 A8 A9 A10 A11 A12 A13 A14 A15 A16 A17 A18 A19 A20 A21 A22 A23 A24 A25 A26 A27 A28 A29 A30 A31 A32 A33 A34 A35 A36 A37 A38 A39 A40 A41 A42 A43 A44 A45 A46 A47 A48 A49 A50 A51 A52 A53 A54 A55 A56 A57 A58 A59 A60 A61 A62 A63 A64 A65 A66 A67 A68 A69 A70 A71 A72 A73 A74 A75 A76 A77 A78 A79 A80 A81 A82 A83 A84 A85 A86 A87 A88 A89:A90 A91 A92 A93 A94:A95 A96 A97 A98 A99 A100 A101 A102:A103 A104 A105 A106 A107 A108 A109 A110 A111">
    <cfRule type="duplicateValues" dxfId="1" priority="4"/>
  </conditionalFormatting>
  <conditionalFormatting sqref="B2:B3 B4 B5 B6 B7 B8 B9 B10 B11 B12 B13 B14 B15 B16 B17 B18 B19 B20 B21 B22 B23 B24 B25 B26 B27 B28 B29 B30 B31 B32 B33 B34 B35 B36 B37 B38 B39 B40 B41 B42 B43 B44 B45 B46 B47 B48 B49 B50 B51 B52 B53 B54 B55 B56 B57 B58 B59 B60 B61 B62 B63 B64 B65 B66 B67 B68 B69 B70 B71 B72 B73 B74 B75 B76 B77 B78 B79 B80 B81 B82 B83 B84 B85 B86 B87 B88 B89:B90 B91 B92 B93 B94:B95 B96 B97 B98">
    <cfRule type="duplicateValues" dxfId="1" priority="3"/>
  </conditionalFormatting>
  <conditionalFormatting sqref="B107 B108 B109 B110 B111">
    <cfRule type="duplicateValues" dxfId="1"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L5200-Angiogenesis-110cpds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团团妈咪</cp:lastModifiedBy>
  <dcterms:created xsi:type="dcterms:W3CDTF">2006-09-16T00:00:00Z</dcterms:created>
  <dcterms:modified xsi:type="dcterms:W3CDTF">2019-11-06T01:46:57Z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2052-11.1.0.9098</vt:lpwstr>
  </property>
  <property fmtid="{D5CDD505-2E9C-101B-9397-08002B2CF9AE}" pid="3" name="KSOReadingLayout">
    <vt:bool>true</vt:bool>
  </property>
</Properties>
</file>