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1600" windowHeight="9840"/>
  </bookViews>
  <sheets>
    <sheet name="General Information" sheetId="3" r:id="rId1"/>
    <sheet name="L5900-alzheimer-476cpds" sheetId="4" r:id="rId2"/>
  </sheets>
  <calcPr calcId="144525"/>
</workbook>
</file>

<file path=xl/sharedStrings.xml><?xml version="1.0" encoding="utf-8"?>
<sst xmlns="http://schemas.openxmlformats.org/spreadsheetml/2006/main" count="8999" uniqueCount="4171">
  <si>
    <t xml:space="preserve">                                       Anti-alzheimer's Disease Compound Library (384-well)-L5900</t>
  </si>
  <si>
    <r>
      <rPr>
        <sz val="9"/>
        <color rgb="FF000000"/>
        <rFont val="Calibri"/>
        <charset val="0"/>
      </rPr>
      <t xml:space="preserve">For more information on Selleck library service, please contact us via </t>
    </r>
    <r>
      <rPr>
        <b/>
        <sz val="11"/>
        <color rgb="FF000000"/>
        <rFont val="Calibri"/>
        <charset val="0"/>
      </rPr>
      <t>+1-832-582-8158</t>
    </r>
    <r>
      <rPr>
        <sz val="9"/>
        <color rgb="FF000000"/>
        <rFont val="Calibri"/>
        <charset val="0"/>
      </rPr>
      <t xml:space="preserve"> or </t>
    </r>
    <r>
      <rPr>
        <b/>
        <sz val="11"/>
        <color rgb="FF003366"/>
        <rFont val="Calibri"/>
        <charset val="0"/>
      </rPr>
      <t>info@selleckchem.com</t>
    </r>
  </si>
  <si>
    <t>Product Details:</t>
  </si>
  <si>
    <t>Description</t>
  </si>
  <si>
    <t>A unique collection of 476 compounds</t>
  </si>
  <si>
    <t>Container</t>
  </si>
  <si>
    <t>384 Well Format Sample Storage Tube With Screw Cap</t>
  </si>
  <si>
    <t>Stability</t>
  </si>
  <si>
    <t>2 weeks | 4°C | in DMSO</t>
  </si>
  <si>
    <r>
      <rPr>
        <sz val="9"/>
        <color rgb="FF000000"/>
        <rFont val="Calibri"/>
        <charset val="0"/>
      </rPr>
      <t xml:space="preserve">12 months | </t>
    </r>
    <r>
      <rPr>
        <sz val="9"/>
        <color rgb="FF000000"/>
        <rFont val="宋体"/>
        <charset val="134"/>
      </rPr>
      <t>﹣</t>
    </r>
    <r>
      <rPr>
        <sz val="9"/>
        <color rgb="FF000000"/>
        <rFont val="Calibri"/>
        <charset val="0"/>
      </rPr>
      <t>20°C | in DMSO</t>
    </r>
  </si>
  <si>
    <r>
      <rPr>
        <sz val="9"/>
        <color rgb="FF000000"/>
        <rFont val="Calibri"/>
        <charset val="0"/>
      </rPr>
      <t xml:space="preserve">24 months | </t>
    </r>
    <r>
      <rPr>
        <sz val="9"/>
        <color rgb="FF000000"/>
        <rFont val="宋体"/>
        <charset val="134"/>
      </rPr>
      <t>﹣</t>
    </r>
    <r>
      <rPr>
        <sz val="9"/>
        <color rgb="FF000000"/>
        <rFont val="Calibri"/>
        <charset val="0"/>
      </rPr>
      <t>80°C | in DMSO</t>
    </r>
  </si>
  <si>
    <t>Shipping</t>
  </si>
  <si>
    <t>Blue ice or Dry ice</t>
  </si>
  <si>
    <t>Packaged under inert gas</t>
  </si>
  <si>
    <t>Yes</t>
  </si>
  <si>
    <t>Formulation</t>
  </si>
  <si>
    <r>
      <rPr>
        <sz val="9"/>
        <color rgb="FF000000"/>
        <rFont val="Calibri"/>
        <charset val="0"/>
      </rPr>
      <t xml:space="preserve">In 10 mM DMSO : Plate layout L5900-01;   </t>
    </r>
    <r>
      <rPr>
        <sz val="9"/>
        <color rgb="FF0070C0"/>
        <rFont val="Calibri"/>
        <charset val="0"/>
      </rPr>
      <t xml:space="preserve"> In 2 mM DMSO : Plate layout L5900-03;</t>
    </r>
  </si>
  <si>
    <r>
      <rPr>
        <sz val="9"/>
        <color rgb="FFFF0000"/>
        <rFont val="Calibri"/>
        <charset val="0"/>
      </rPr>
      <t xml:space="preserve">In 10 mM Water: Plate layout L5900-02;     </t>
    </r>
    <r>
      <rPr>
        <sz val="9"/>
        <color rgb="FF00B050"/>
        <rFont val="Calibri"/>
        <charset val="0"/>
      </rPr>
      <t xml:space="preserve"> In 2 mM Water  : Plate layout L5900-04;</t>
    </r>
  </si>
  <si>
    <t>Plate layout: L5900-01</t>
  </si>
  <si>
    <t>a</t>
  </si>
  <si>
    <t>Empty</t>
  </si>
  <si>
    <t>S1006</t>
  </si>
  <si>
    <t>S3018</t>
  </si>
  <si>
    <t>S1259</t>
  </si>
  <si>
    <t>S3140</t>
  </si>
  <si>
    <t>S1332</t>
  </si>
  <si>
    <t>S3196</t>
  </si>
  <si>
    <t>S1432</t>
  </si>
  <si>
    <t>S3640</t>
  </si>
  <si>
    <t>S1472</t>
  </si>
  <si>
    <t>S3706</t>
  </si>
  <si>
    <t>S1607</t>
  </si>
  <si>
    <t>S3866</t>
  </si>
  <si>
    <t>S1789</t>
  </si>
  <si>
    <t>S4023</t>
  </si>
  <si>
    <t>S1890</t>
  </si>
  <si>
    <t>S4086</t>
  </si>
  <si>
    <t>S2016</t>
  </si>
  <si>
    <t>S4135</t>
  </si>
  <si>
    <t>S2075</t>
  </si>
  <si>
    <t>S4219</t>
  </si>
  <si>
    <t>Saracatinib (AZD0530)</t>
  </si>
  <si>
    <t>Niflumic acid</t>
  </si>
  <si>
    <t>Ramelteon</t>
  </si>
  <si>
    <t>Milnacipran HCl</t>
  </si>
  <si>
    <t>Flumazenil</t>
  </si>
  <si>
    <t>Azacyclonol</t>
  </si>
  <si>
    <t>Sumatriptan Succinate</t>
  </si>
  <si>
    <t>Methoxyphenamine Hydrochloride</t>
  </si>
  <si>
    <t>Safinamide Mesylate</t>
  </si>
  <si>
    <t>Sarpogrelate hydrochloride</t>
  </si>
  <si>
    <t xml:space="preserve">Rizatriptan Benzoate </t>
  </si>
  <si>
    <t>Galanthamine</t>
  </si>
  <si>
    <t>Tetrabenazine (Xenazine)</t>
  </si>
  <si>
    <t>Procaine HCl</t>
  </si>
  <si>
    <t>Nizatidine</t>
  </si>
  <si>
    <t>Loxapine Succinate</t>
  </si>
  <si>
    <t>Mirtazapine</t>
  </si>
  <si>
    <t>Clorprenaline HCl</t>
  </si>
  <si>
    <t>Rosiglitazone HCl</t>
  </si>
  <si>
    <t>Azaperone</t>
  </si>
  <si>
    <t>b</t>
  </si>
  <si>
    <t>S2092</t>
  </si>
  <si>
    <t>S4257</t>
  </si>
  <si>
    <t>S2153</t>
  </si>
  <si>
    <t>S4283</t>
  </si>
  <si>
    <t>S2346</t>
  </si>
  <si>
    <t>S4574</t>
  </si>
  <si>
    <t>S2452</t>
  </si>
  <si>
    <t>S4649</t>
  </si>
  <si>
    <t>S2505</t>
  </si>
  <si>
    <t>S4693</t>
  </si>
  <si>
    <t>S2533</t>
  </si>
  <si>
    <t>S4751</t>
  </si>
  <si>
    <t>S2605</t>
  </si>
  <si>
    <t>S4892</t>
  </si>
  <si>
    <t>S2665</t>
  </si>
  <si>
    <t>S5042</t>
  </si>
  <si>
    <t>S2790</t>
  </si>
  <si>
    <t>S5101</t>
  </si>
  <si>
    <t>S2857</t>
  </si>
  <si>
    <t>S5281</t>
  </si>
  <si>
    <t>Detomidine HCl</t>
  </si>
  <si>
    <t>Alizapride HCl</t>
  </si>
  <si>
    <t>CGS 21680 HCl</t>
  </si>
  <si>
    <t>Cyclobenzaprine HCl</t>
  </si>
  <si>
    <t>Puerarin</t>
  </si>
  <si>
    <t>Piperazine</t>
  </si>
  <si>
    <t>Amfebutamone (Bupropion) HCl</t>
  </si>
  <si>
    <t>Atipamezole hydrochloride</t>
  </si>
  <si>
    <t>Rosiglitazone maleate</t>
  </si>
  <si>
    <t>Guanfacine Hydrochloride</t>
  </si>
  <si>
    <t xml:space="preserve">Ritodrine HCl </t>
  </si>
  <si>
    <t>Cisapride hydrate</t>
  </si>
  <si>
    <t>Idebenone</t>
  </si>
  <si>
    <t>Phenibut</t>
  </si>
  <si>
    <t>Ciprofibrate</t>
  </si>
  <si>
    <t>Bevantolol hydrochloride</t>
  </si>
  <si>
    <t>Istradefylline</t>
  </si>
  <si>
    <t>Tabersonine hydrochloride</t>
  </si>
  <si>
    <t>(-)-MK 801 maleate</t>
  </si>
  <si>
    <t>Dapiprazole Hydrochloride</t>
  </si>
  <si>
    <t>c</t>
  </si>
  <si>
    <t>S1064</t>
  </si>
  <si>
    <t>S3021</t>
  </si>
  <si>
    <t>S1261</t>
  </si>
  <si>
    <t>S3163</t>
  </si>
  <si>
    <t>S1333</t>
  </si>
  <si>
    <t>S3200</t>
  </si>
  <si>
    <t>S1435</t>
  </si>
  <si>
    <t>S3643</t>
  </si>
  <si>
    <t>S1483</t>
  </si>
  <si>
    <t>S3716</t>
  </si>
  <si>
    <t>S1613</t>
  </si>
  <si>
    <t>S3868</t>
  </si>
  <si>
    <t>S1792</t>
  </si>
  <si>
    <t>S1898</t>
  </si>
  <si>
    <t>S4091</t>
  </si>
  <si>
    <t>S2020</t>
  </si>
  <si>
    <t>S4151</t>
  </si>
  <si>
    <t>S2077</t>
  </si>
  <si>
    <t>S4243</t>
  </si>
  <si>
    <t>Masitinib (AB1010)</t>
  </si>
  <si>
    <t>Rimonabant</t>
  </si>
  <si>
    <t>Celecoxib</t>
  </si>
  <si>
    <t>Benztropine mesylate</t>
  </si>
  <si>
    <t>Fluoxetine HCl</t>
  </si>
  <si>
    <t>Triflusal</t>
  </si>
  <si>
    <t>Tamsulosin</t>
  </si>
  <si>
    <t>Amitraz</t>
  </si>
  <si>
    <t>Iloperidone</t>
  </si>
  <si>
    <t>Flibanserin</t>
  </si>
  <si>
    <t>Silodosin</t>
  </si>
  <si>
    <t>Harmine</t>
  </si>
  <si>
    <t xml:space="preserve">Simvastatin </t>
  </si>
  <si>
    <t>Tropisetron HCl</t>
  </si>
  <si>
    <t>Ifenprodil Tartrate</t>
  </si>
  <si>
    <t>Formoterol Hemifumarate</t>
  </si>
  <si>
    <t>Penfluridol</t>
  </si>
  <si>
    <t xml:space="preserve">Atorvastatin Calcium </t>
  </si>
  <si>
    <t>Deoxycorticosterone acetate</t>
  </si>
  <si>
    <t>d</t>
  </si>
  <si>
    <t>S2096</t>
  </si>
  <si>
    <t>S4261</t>
  </si>
  <si>
    <t>S2156</t>
  </si>
  <si>
    <t>S4289</t>
  </si>
  <si>
    <t>S2362</t>
  </si>
  <si>
    <t>S4587</t>
  </si>
  <si>
    <t>S2456</t>
  </si>
  <si>
    <t>S4650</t>
  </si>
  <si>
    <t>S2509</t>
  </si>
  <si>
    <t>S4708</t>
  </si>
  <si>
    <t>S2541</t>
  </si>
  <si>
    <t>S4760</t>
  </si>
  <si>
    <t>S2606</t>
  </si>
  <si>
    <t>S4901</t>
  </si>
  <si>
    <t>S2677</t>
  </si>
  <si>
    <t>S5049</t>
  </si>
  <si>
    <t>S2819</t>
  </si>
  <si>
    <t>S5119</t>
  </si>
  <si>
    <t>S2865</t>
  </si>
  <si>
    <t>Almotriptan Malate</t>
  </si>
  <si>
    <t>EUK 134</t>
  </si>
  <si>
    <t>LY2886721</t>
  </si>
  <si>
    <t>Metoclopramide HCl</t>
  </si>
  <si>
    <t>Synephrine</t>
  </si>
  <si>
    <t>Pentylenetetrazol</t>
  </si>
  <si>
    <t>Chlorpromazine HCl</t>
  </si>
  <si>
    <t>Atipamezole</t>
  </si>
  <si>
    <t>Sotalol HCl</t>
  </si>
  <si>
    <t>Palmitoylethanolamide</t>
  </si>
  <si>
    <t xml:space="preserve">Clomipramine HCl </t>
  </si>
  <si>
    <t>(2-Hydroxypropyl)-β-cyclodextrin (HP-β-CD)</t>
  </si>
  <si>
    <t>Mifepristone</t>
  </si>
  <si>
    <t>JNK-IN-8</t>
  </si>
  <si>
    <t>BRL-15572(dihydrochloride)</t>
  </si>
  <si>
    <t>Thiocolchicoside</t>
  </si>
  <si>
    <t>AM251</t>
  </si>
  <si>
    <t>Olivetol</t>
  </si>
  <si>
    <t>VUF 10166</t>
  </si>
  <si>
    <t>e</t>
  </si>
  <si>
    <t>S1151</t>
  </si>
  <si>
    <t>S3024</t>
  </si>
  <si>
    <t>S1262</t>
  </si>
  <si>
    <t>S3175</t>
  </si>
  <si>
    <t>S1336</t>
  </si>
  <si>
    <t>S3201</t>
  </si>
  <si>
    <t>S1436</t>
  </si>
  <si>
    <t>S3653</t>
  </si>
  <si>
    <t>S1488</t>
  </si>
  <si>
    <t>S3720</t>
  </si>
  <si>
    <t>S1647</t>
  </si>
  <si>
    <t>S3878</t>
  </si>
  <si>
    <t>S1794</t>
  </si>
  <si>
    <t>S4034</t>
  </si>
  <si>
    <t>S1914</t>
  </si>
  <si>
    <t>S4096</t>
  </si>
  <si>
    <t>S2025</t>
  </si>
  <si>
    <t>S4159</t>
  </si>
  <si>
    <t>S2083</t>
  </si>
  <si>
    <t>S4244</t>
  </si>
  <si>
    <t>Ibutamoren mesylate (MK-0667, L163191)</t>
  </si>
  <si>
    <t>Lamotrigine</t>
  </si>
  <si>
    <t>Avagacestat (BMS-708163)</t>
  </si>
  <si>
    <t>Atomoxetine HCl</t>
  </si>
  <si>
    <t>Fluvoxamine maleate</t>
  </si>
  <si>
    <t>Trifluoperazine 2HCl</t>
  </si>
  <si>
    <t>Tianeptine sodium</t>
  </si>
  <si>
    <t>Spermidine trihydrochloride</t>
  </si>
  <si>
    <t>Naratriptan HCl</t>
  </si>
  <si>
    <t>Elafibranor</t>
  </si>
  <si>
    <t>Adenosine</t>
  </si>
  <si>
    <t>Bavachinin</t>
  </si>
  <si>
    <t xml:space="preserve">Fenofibrate </t>
  </si>
  <si>
    <t>Diphemanil Methylsulfate</t>
  </si>
  <si>
    <t>Pregnenolone</t>
  </si>
  <si>
    <t>Droperidol</t>
  </si>
  <si>
    <t>Urapidil HCl</t>
  </si>
  <si>
    <t>Bezafibrate</t>
  </si>
  <si>
    <t>Procaterol HCl</t>
  </si>
  <si>
    <t>Serotonin HCl</t>
  </si>
  <si>
    <t>f</t>
  </si>
  <si>
    <t>S2098</t>
  </si>
  <si>
    <t>S4266</t>
  </si>
  <si>
    <t>S2168</t>
  </si>
  <si>
    <t>S4291</t>
  </si>
  <si>
    <t>S2373</t>
  </si>
  <si>
    <t>S4601</t>
  </si>
  <si>
    <t>S2458</t>
  </si>
  <si>
    <t>S4655</t>
  </si>
  <si>
    <t>S2516</t>
  </si>
  <si>
    <t>S4712</t>
  </si>
  <si>
    <t>S2545</t>
  </si>
  <si>
    <t>S4797</t>
  </si>
  <si>
    <t>S2607</t>
  </si>
  <si>
    <t>S4932</t>
  </si>
  <si>
    <t>S2690</t>
  </si>
  <si>
    <t>S5052</t>
  </si>
  <si>
    <t>S2823</t>
  </si>
  <si>
    <t>S5121</t>
  </si>
  <si>
    <t>S2871</t>
  </si>
  <si>
    <t>S5302</t>
  </si>
  <si>
    <t>Bexarotene</t>
  </si>
  <si>
    <t>Brimonidine Tartrate</t>
  </si>
  <si>
    <t>PD128907 HCl</t>
  </si>
  <si>
    <t>Labetalol HCl</t>
  </si>
  <si>
    <t>Yohimbine HCl</t>
  </si>
  <si>
    <t>Clioquinol</t>
  </si>
  <si>
    <t xml:space="preserve">Clonidine HCl </t>
  </si>
  <si>
    <t>Sulpiride</t>
  </si>
  <si>
    <t>Xylazine HCl</t>
  </si>
  <si>
    <t>Diethylmaleate</t>
  </si>
  <si>
    <t>Scopine</t>
  </si>
  <si>
    <t>Nicergoline</t>
  </si>
  <si>
    <t>Buflomedil HCl</t>
  </si>
  <si>
    <t>Proxyphylline</t>
  </si>
  <si>
    <t>ADX-47273</t>
  </si>
  <si>
    <t>Granisetron</t>
  </si>
  <si>
    <t>Tideglusib</t>
  </si>
  <si>
    <t>Phytol</t>
  </si>
  <si>
    <t>T0070907</t>
  </si>
  <si>
    <t>6-Methoxy-2-naphthoic acid</t>
  </si>
  <si>
    <t>g</t>
  </si>
  <si>
    <t>S1152</t>
  </si>
  <si>
    <t>S3043</t>
  </si>
  <si>
    <t>S1280</t>
  </si>
  <si>
    <t>S3180</t>
  </si>
  <si>
    <t>S1385</t>
  </si>
  <si>
    <t>S3212</t>
  </si>
  <si>
    <t>S1437</t>
  </si>
  <si>
    <t>S3656</t>
  </si>
  <si>
    <t>S1528</t>
  </si>
  <si>
    <t>S3723</t>
  </si>
  <si>
    <t>S1649</t>
  </si>
  <si>
    <t>S3960</t>
  </si>
  <si>
    <t>S1827</t>
  </si>
  <si>
    <t>S4043</t>
  </si>
  <si>
    <t>S1920</t>
  </si>
  <si>
    <t>S4100</t>
  </si>
  <si>
    <t>S2026</t>
  </si>
  <si>
    <t>S4162</t>
  </si>
  <si>
    <t>S2084</t>
  </si>
  <si>
    <t>S4246</t>
  </si>
  <si>
    <t>PLX-4720</t>
  </si>
  <si>
    <t xml:space="preserve">Rofecoxib </t>
  </si>
  <si>
    <t>Amisulpride</t>
  </si>
  <si>
    <t xml:space="preserve">Eletriptan HBr </t>
  </si>
  <si>
    <t>Mosapride Citrate</t>
  </si>
  <si>
    <t>Moclobemide (Ro 111163)</t>
  </si>
  <si>
    <t>Tizanidine HCl</t>
  </si>
  <si>
    <t>Piribedil</t>
  </si>
  <si>
    <t>LY2811376</t>
  </si>
  <si>
    <t>Ramosetron Hydrochloride</t>
  </si>
  <si>
    <t xml:space="preserve">Zolmitriptan </t>
  </si>
  <si>
    <t>Higenamine hydrochloride</t>
  </si>
  <si>
    <t>Betaxolol HCl</t>
  </si>
  <si>
    <t>Tetrahydrozoline HCl</t>
  </si>
  <si>
    <t xml:space="preserve">Haloperidol </t>
  </si>
  <si>
    <t>Esmolol HCl</t>
  </si>
  <si>
    <t>Ginkgolide A</t>
  </si>
  <si>
    <t>Benzethonium Chloride</t>
  </si>
  <si>
    <t>Duloxetine HCl</t>
  </si>
  <si>
    <t>Tranylcypromine (2-PCPA) HCl</t>
  </si>
  <si>
    <t>h</t>
  </si>
  <si>
    <t>S2102</t>
  </si>
  <si>
    <t>S4270</t>
  </si>
  <si>
    <t>S2215</t>
  </si>
  <si>
    <t>S4296</t>
  </si>
  <si>
    <t>S2399</t>
  </si>
  <si>
    <t>S4618</t>
  </si>
  <si>
    <t>S2459</t>
  </si>
  <si>
    <t>S4661</t>
  </si>
  <si>
    <t>S2517</t>
  </si>
  <si>
    <t>S4717</t>
  </si>
  <si>
    <t>S2556</t>
  </si>
  <si>
    <t>S4817</t>
  </si>
  <si>
    <t>S2614</t>
  </si>
  <si>
    <t>S4957</t>
  </si>
  <si>
    <t>S2691</t>
  </si>
  <si>
    <t>S5066</t>
  </si>
  <si>
    <t>S2832</t>
  </si>
  <si>
    <t>S5153</t>
  </si>
  <si>
    <t>S2875</t>
  </si>
  <si>
    <t>S5324</t>
  </si>
  <si>
    <t>Rasagiline Mesylate</t>
  </si>
  <si>
    <t>Oxiracetam</t>
  </si>
  <si>
    <t>DAPT (GSI-IX)</t>
  </si>
  <si>
    <t>Salmeterol Xinafoate</t>
  </si>
  <si>
    <t>Dihydromyricetin</t>
  </si>
  <si>
    <t>Fenoldopam mesylate</t>
  </si>
  <si>
    <t xml:space="preserve">Clozapine </t>
  </si>
  <si>
    <t>Tiagabine hydrochloride</t>
  </si>
  <si>
    <t>Maprotiline HCl</t>
  </si>
  <si>
    <t>Isatin</t>
  </si>
  <si>
    <t xml:space="preserve">Rosiglitazone </t>
  </si>
  <si>
    <t>Atenolol</t>
  </si>
  <si>
    <t>Arecoline HBr</t>
  </si>
  <si>
    <t>Linalool</t>
  </si>
  <si>
    <t>BMY 7378 Dihydrochloride</t>
  </si>
  <si>
    <t>Pramipexole dihydrochloride</t>
  </si>
  <si>
    <t>Epiandrosterone</t>
  </si>
  <si>
    <t>Tetrahydroberberine</t>
  </si>
  <si>
    <t>Prucalopride</t>
  </si>
  <si>
    <t>Oxidopamine (hydrobromide)</t>
  </si>
  <si>
    <t>i</t>
  </si>
  <si>
    <t>S1168</t>
  </si>
  <si>
    <t>S3060</t>
  </si>
  <si>
    <t>S1283</t>
  </si>
  <si>
    <t>S3183</t>
  </si>
  <si>
    <t>S1387</t>
  </si>
  <si>
    <t>S3600</t>
  </si>
  <si>
    <t>S1441</t>
  </si>
  <si>
    <t>S3663</t>
  </si>
  <si>
    <t>S1534</t>
  </si>
  <si>
    <t>S3727</t>
  </si>
  <si>
    <t>S1729</t>
  </si>
  <si>
    <t>S3988</t>
  </si>
  <si>
    <t>S1831</t>
  </si>
  <si>
    <t>S4053</t>
  </si>
  <si>
    <t>S1969</t>
  </si>
  <si>
    <t>S4112</t>
  </si>
  <si>
    <t>S2038</t>
  </si>
  <si>
    <t>S4176</t>
  </si>
  <si>
    <t>S2086</t>
  </si>
  <si>
    <t>S4247</t>
  </si>
  <si>
    <t>Valproic acid sodium salt (Sodium valproate)</t>
  </si>
  <si>
    <t>Medetomidine HCl</t>
  </si>
  <si>
    <t>Asenapine maleate</t>
  </si>
  <si>
    <t xml:space="preserve">Amitriptyline HCl </t>
  </si>
  <si>
    <t>Naftopidil DiHCl</t>
  </si>
  <si>
    <t>Schisandrin B (Sch B)</t>
  </si>
  <si>
    <t>Venlafaxine HCl</t>
  </si>
  <si>
    <t>Afloqualone</t>
  </si>
  <si>
    <t>Org 27569</t>
  </si>
  <si>
    <t>Vilanterol Trifenate</t>
  </si>
  <si>
    <t xml:space="preserve">Gemfibrozil </t>
  </si>
  <si>
    <t>Theophylline-7-acetic acid</t>
  </si>
  <si>
    <t>Carvedilol</t>
  </si>
  <si>
    <t>Sertraline HCl</t>
  </si>
  <si>
    <t>Nefiracetam</t>
  </si>
  <si>
    <t>Desvenlafaxine Succinate</t>
  </si>
  <si>
    <t>Phentolamine Mesylate</t>
  </si>
  <si>
    <t>Trometamol</t>
  </si>
  <si>
    <t>Ivabradine HCl</t>
  </si>
  <si>
    <t>Prucalopride Succinate</t>
  </si>
  <si>
    <t>j</t>
  </si>
  <si>
    <t>S2104</t>
  </si>
  <si>
    <t>S4274</t>
  </si>
  <si>
    <t>S2261</t>
  </si>
  <si>
    <t>S4357</t>
  </si>
  <si>
    <t>S2437</t>
  </si>
  <si>
    <t>S4619</t>
  </si>
  <si>
    <t>S2460</t>
  </si>
  <si>
    <t>S4668</t>
  </si>
  <si>
    <t>S2519</t>
  </si>
  <si>
    <t>S4719</t>
  </si>
  <si>
    <t>S2566</t>
  </si>
  <si>
    <t>S4838</t>
  </si>
  <si>
    <t>S2615</t>
  </si>
  <si>
    <t>S4990</t>
  </si>
  <si>
    <t>S2698</t>
  </si>
  <si>
    <t>S5071</t>
  </si>
  <si>
    <t>S2849</t>
  </si>
  <si>
    <t>S5217</t>
  </si>
  <si>
    <t>S2876</t>
  </si>
  <si>
    <t>S5326</t>
  </si>
  <si>
    <t>Levosulpiride</t>
  </si>
  <si>
    <t>Rotigotine</t>
  </si>
  <si>
    <t>Andrographolide</t>
  </si>
  <si>
    <t>Tacrine HCl</t>
  </si>
  <si>
    <t>Rotundine</t>
  </si>
  <si>
    <t>Itopride hydrochloride</t>
  </si>
  <si>
    <t>Pramipexole</t>
  </si>
  <si>
    <t>Procaine</t>
  </si>
  <si>
    <t xml:space="preserve">Naphazoline HCl </t>
  </si>
  <si>
    <t>Kynurenic acid</t>
  </si>
  <si>
    <t>Isoprenaline HCl</t>
  </si>
  <si>
    <t>Acotiamide hydrochloride</t>
  </si>
  <si>
    <t>Noradrenaline bitartrate monohydrate</t>
  </si>
  <si>
    <t>TBHQ</t>
  </si>
  <si>
    <t>RS-127445</t>
  </si>
  <si>
    <t>Duloxetine</t>
  </si>
  <si>
    <t>SB269970 HCl</t>
  </si>
  <si>
    <t>Arformoterol Tartrate</t>
  </si>
  <si>
    <t>(+)-MK 801 maleate</t>
  </si>
  <si>
    <t>Dolasetron</t>
  </si>
  <si>
    <t>k</t>
  </si>
  <si>
    <t>S1206</t>
  </si>
  <si>
    <t>S3061</t>
  </si>
  <si>
    <t>S1324</t>
  </si>
  <si>
    <t>S3185</t>
  </si>
  <si>
    <t>S1390</t>
  </si>
  <si>
    <t>S3624</t>
  </si>
  <si>
    <t>S1444</t>
  </si>
  <si>
    <t>S3664</t>
  </si>
  <si>
    <t>S1544</t>
  </si>
  <si>
    <t>S3784</t>
  </si>
  <si>
    <t>S1759</t>
  </si>
  <si>
    <t>S4000</t>
  </si>
  <si>
    <t>S1848</t>
  </si>
  <si>
    <t>S4065</t>
  </si>
  <si>
    <t>S1975</t>
  </si>
  <si>
    <t>S4113</t>
  </si>
  <si>
    <t>S2043</t>
  </si>
  <si>
    <t>S4197</t>
  </si>
  <si>
    <t>S2087</t>
  </si>
  <si>
    <t>S4249</t>
  </si>
  <si>
    <t>Bisoprolol fumarate</t>
  </si>
  <si>
    <t>Epinephrine HCl</t>
  </si>
  <si>
    <t>Doxazosin Mesylate</t>
  </si>
  <si>
    <t>Adrenalone HCl</t>
  </si>
  <si>
    <t>Ondansetron HCl</t>
  </si>
  <si>
    <t>Quinolinic acid</t>
  </si>
  <si>
    <t>Ziprasidone HCl</t>
  </si>
  <si>
    <t>Flupenthixol dihydrochloride</t>
  </si>
  <si>
    <t>AM1241</t>
  </si>
  <si>
    <t>Obacunone</t>
  </si>
  <si>
    <t xml:space="preserve">Pitavastatin Calcium </t>
  </si>
  <si>
    <t>Pergolide Mesylate</t>
  </si>
  <si>
    <t>Curcumin</t>
  </si>
  <si>
    <t>Guanabenz Acetate</t>
  </si>
  <si>
    <t>Aripiprazole</t>
  </si>
  <si>
    <t>Desvenlafaxine</t>
  </si>
  <si>
    <t>Memantine HCl</t>
  </si>
  <si>
    <t>Bemegride</t>
  </si>
  <si>
    <t>Rivastigmine Tartrate</t>
  </si>
  <si>
    <t>Flopropione</t>
  </si>
  <si>
    <t>l</t>
  </si>
  <si>
    <t>S2113</t>
  </si>
  <si>
    <t>S4277</t>
  </si>
  <si>
    <t>S2269</t>
  </si>
  <si>
    <t>S4505</t>
  </si>
  <si>
    <t>S2438</t>
  </si>
  <si>
    <t>S4631</t>
  </si>
  <si>
    <t>S2461</t>
  </si>
  <si>
    <t>S4675</t>
  </si>
  <si>
    <t>S2521</t>
  </si>
  <si>
    <t>S4731</t>
  </si>
  <si>
    <t>S2569</t>
  </si>
  <si>
    <t>S4839</t>
  </si>
  <si>
    <t>S2629</t>
  </si>
  <si>
    <t>S4994</t>
  </si>
  <si>
    <t>S2711</t>
  </si>
  <si>
    <t>S5073</t>
  </si>
  <si>
    <t>S2852</t>
  </si>
  <si>
    <t>S5222</t>
  </si>
  <si>
    <t>S2894</t>
  </si>
  <si>
    <t>S5337</t>
  </si>
  <si>
    <t>Cisatracurium Besylate</t>
  </si>
  <si>
    <t>Bambuterol HCl</t>
  </si>
  <si>
    <t>Baicalin</t>
  </si>
  <si>
    <t>Vinblastine sulfate</t>
  </si>
  <si>
    <t>Synephrine HCl</t>
  </si>
  <si>
    <t xml:space="preserve">Prochlorperazine dimaleate salt </t>
  </si>
  <si>
    <t xml:space="preserve">Domperidone </t>
  </si>
  <si>
    <t>Tiagabine</t>
  </si>
  <si>
    <t xml:space="preserve">Epinephrine bitartrate </t>
  </si>
  <si>
    <t>Perphenazine</t>
  </si>
  <si>
    <t>Phenylephrine HCl</t>
  </si>
  <si>
    <t>Mosapride</t>
  </si>
  <si>
    <t>PNU-120596</t>
  </si>
  <si>
    <t>Methylcobalamin</t>
  </si>
  <si>
    <t>Dibenzazepine (YO-01027)</t>
  </si>
  <si>
    <t>Donepezil</t>
  </si>
  <si>
    <t>BRL-54443</t>
  </si>
  <si>
    <t>Coluracetam</t>
  </si>
  <si>
    <t>SB742457</t>
  </si>
  <si>
    <t>Rauwolscine hydrochloride</t>
  </si>
  <si>
    <t>m</t>
  </si>
  <si>
    <t>S1243</t>
  </si>
  <si>
    <t>S3075</t>
  </si>
  <si>
    <t>S1329</t>
  </si>
  <si>
    <t>S3188</t>
  </si>
  <si>
    <t>S1394</t>
  </si>
  <si>
    <t>S3634</t>
  </si>
  <si>
    <t>S1458</t>
  </si>
  <si>
    <t>S3690</t>
  </si>
  <si>
    <t>S1549</t>
  </si>
  <si>
    <t>S3786</t>
  </si>
  <si>
    <t>S1763</t>
  </si>
  <si>
    <t>S4009</t>
  </si>
  <si>
    <t>S1856</t>
  </si>
  <si>
    <t>S4076</t>
  </si>
  <si>
    <t>S2003</t>
  </si>
  <si>
    <t>S4123</t>
  </si>
  <si>
    <t>S2046</t>
  </si>
  <si>
    <t>S4207</t>
  </si>
  <si>
    <t>S2090</t>
  </si>
  <si>
    <t>S4251</t>
  </si>
  <si>
    <t>Agomelatine</t>
  </si>
  <si>
    <t>Dexmedetomidine</t>
  </si>
  <si>
    <t>Etomidate</t>
  </si>
  <si>
    <t>(+,-)-Octopamine HCl</t>
  </si>
  <si>
    <t>Pizotifen Malate</t>
  </si>
  <si>
    <t>6-Hydroxyflavone (6-HF)</t>
  </si>
  <si>
    <t>VX-745</t>
  </si>
  <si>
    <t>Pargyline hydrochloride</t>
  </si>
  <si>
    <t>Nebivolol HCl</t>
  </si>
  <si>
    <t>Glabridin</t>
  </si>
  <si>
    <t>Quetiapine Fumarate</t>
  </si>
  <si>
    <t>Mirabegron</t>
  </si>
  <si>
    <t>Metoprolol Tartrate</t>
  </si>
  <si>
    <t>Propranolol HCl</t>
  </si>
  <si>
    <t>Maraviroc</t>
  </si>
  <si>
    <t>Timolol Maleate</t>
  </si>
  <si>
    <t>Pioglitazone HCl</t>
  </si>
  <si>
    <t>Clofibric Acid</t>
  </si>
  <si>
    <t xml:space="preserve">Dexmedetomidine HCl </t>
  </si>
  <si>
    <t>Phenothiazine</t>
  </si>
  <si>
    <t>n</t>
  </si>
  <si>
    <t>S2126</t>
  </si>
  <si>
    <t>S4278</t>
  </si>
  <si>
    <t>S2302</t>
  </si>
  <si>
    <t>S4527</t>
  </si>
  <si>
    <t>S2450</t>
  </si>
  <si>
    <t>S4635</t>
  </si>
  <si>
    <t>S2493</t>
  </si>
  <si>
    <t>S4679</t>
  </si>
  <si>
    <t>S2522</t>
  </si>
  <si>
    <t>S4732</t>
  </si>
  <si>
    <t>S2576</t>
  </si>
  <si>
    <t>S4856</t>
  </si>
  <si>
    <t>S2660</t>
  </si>
  <si>
    <t>S5032</t>
  </si>
  <si>
    <t>S2714</t>
  </si>
  <si>
    <t>S5088</t>
  </si>
  <si>
    <t>S2854</t>
  </si>
  <si>
    <t>S5239</t>
  </si>
  <si>
    <t>S2915</t>
  </si>
  <si>
    <t>S5341</t>
  </si>
  <si>
    <t xml:space="preserve">Naftopidil </t>
  </si>
  <si>
    <t>Carteolol HCl</t>
  </si>
  <si>
    <t>Glycyrrhizin (Glycyrrhizic Acid)</t>
  </si>
  <si>
    <t>Fenofibric acid</t>
  </si>
  <si>
    <t>Equol</t>
  </si>
  <si>
    <t>Cyproheptadine hydrochloride</t>
  </si>
  <si>
    <t>Olanzapine</t>
  </si>
  <si>
    <t>Terazosin HCl</t>
  </si>
  <si>
    <t>L-Adrenaline</t>
  </si>
  <si>
    <t>MPTP hydrochloride</t>
  </si>
  <si>
    <t>Xylometazoline HCl</t>
  </si>
  <si>
    <t>Iproniazid</t>
  </si>
  <si>
    <t>MK-0752</t>
  </si>
  <si>
    <t>Mephenesin</t>
  </si>
  <si>
    <t>LY411575</t>
  </si>
  <si>
    <t>Labetalone hydrochloride</t>
  </si>
  <si>
    <t>BML-190</t>
  </si>
  <si>
    <t>Paroxetine mesylate</t>
  </si>
  <si>
    <t>GW9662</t>
  </si>
  <si>
    <t>Metroprolol succinate</t>
  </si>
  <si>
    <t>o</t>
  </si>
  <si>
    <t>S1245</t>
  </si>
  <si>
    <t>S3083</t>
  </si>
  <si>
    <t>S1330</t>
  </si>
  <si>
    <t>S3189</t>
  </si>
  <si>
    <t>S1409</t>
  </si>
  <si>
    <t>S3639</t>
  </si>
  <si>
    <t>S1460</t>
  </si>
  <si>
    <t>S3696</t>
  </si>
  <si>
    <t>S1594</t>
  </si>
  <si>
    <t>S3835</t>
  </si>
  <si>
    <t>S1771</t>
  </si>
  <si>
    <t>S4010</t>
  </si>
  <si>
    <t>S1869</t>
  </si>
  <si>
    <t>S4085</t>
  </si>
  <si>
    <t>S2011</t>
  </si>
  <si>
    <t>S4124</t>
  </si>
  <si>
    <t>S2059</t>
  </si>
  <si>
    <t>S4211</t>
  </si>
  <si>
    <t>S2091</t>
  </si>
  <si>
    <t>S4256</t>
  </si>
  <si>
    <t>Latrepirdine 2HCl</t>
  </si>
  <si>
    <t>Indacaterol Maleate</t>
  </si>
  <si>
    <t>Felbamate</t>
  </si>
  <si>
    <t>Ropinirole HCl</t>
  </si>
  <si>
    <t xml:space="preserve">Alfuzosin HCl </t>
  </si>
  <si>
    <t>Tacrine hydrochloride hydrate</t>
  </si>
  <si>
    <t>SP600125</t>
  </si>
  <si>
    <t>PTP Inhibitor I</t>
  </si>
  <si>
    <t>Semagacestat (LY450139)</t>
  </si>
  <si>
    <t>Loganin</t>
  </si>
  <si>
    <t>Chlorprothixene</t>
  </si>
  <si>
    <t>Acebutolol HCl</t>
  </si>
  <si>
    <t xml:space="preserve">Dapoxetine HCl </t>
  </si>
  <si>
    <t>Levobetaxolol HCl</t>
  </si>
  <si>
    <t xml:space="preserve">Pramipexole 2HCl Monohydrate </t>
  </si>
  <si>
    <t>Tolazoline HCl</t>
  </si>
  <si>
    <t>Terazosin HCl Dihydrate</t>
  </si>
  <si>
    <t>Montelukast Sodium</t>
  </si>
  <si>
    <t>Betaxolol</t>
  </si>
  <si>
    <t>Buspirone HCl</t>
  </si>
  <si>
    <t>p</t>
  </si>
  <si>
    <t>S2131</t>
  </si>
  <si>
    <t>S4280</t>
  </si>
  <si>
    <t>S2339</t>
  </si>
  <si>
    <t>S4569</t>
  </si>
  <si>
    <t>S2451</t>
  </si>
  <si>
    <t>S4639</t>
  </si>
  <si>
    <t>S2499</t>
  </si>
  <si>
    <t>S4687</t>
  </si>
  <si>
    <t>S2529</t>
  </si>
  <si>
    <t>S4748</t>
  </si>
  <si>
    <t>S2590</t>
  </si>
  <si>
    <t>S4889</t>
  </si>
  <si>
    <t>S2663</t>
  </si>
  <si>
    <t>S5034</t>
  </si>
  <si>
    <t>S2778</t>
  </si>
  <si>
    <t>S5100</t>
  </si>
  <si>
    <t>S2856</t>
  </si>
  <si>
    <t>S5253</t>
  </si>
  <si>
    <t>S3005</t>
  </si>
  <si>
    <t>S5357</t>
  </si>
  <si>
    <t xml:space="preserve">Roflumilast </t>
  </si>
  <si>
    <t>Meclofenoxate (Centrophenoxine) HCl</t>
  </si>
  <si>
    <t>Paeonol</t>
  </si>
  <si>
    <t>Fluphenazine dihydrochloride</t>
  </si>
  <si>
    <t>Amantadine HCl</t>
  </si>
  <si>
    <t>Brexpiprazole</t>
  </si>
  <si>
    <t>Phenoxybenzamine HCl</t>
  </si>
  <si>
    <t>Rivastigmine</t>
  </si>
  <si>
    <t xml:space="preserve">Dopamine HCl </t>
  </si>
  <si>
    <t>Ondansetron Hydrochloride Dihydrate</t>
  </si>
  <si>
    <t xml:space="preserve">Pioglitazone </t>
  </si>
  <si>
    <t>Perospirone hydrochloride</t>
  </si>
  <si>
    <t>WAY-100635 Maleate</t>
  </si>
  <si>
    <t>Melitracen hydrochloride</t>
  </si>
  <si>
    <t>GW842166X</t>
  </si>
  <si>
    <t>Pralidoxime Iodide</t>
  </si>
  <si>
    <t>SB 271046 hydrochloride</t>
  </si>
  <si>
    <t>Cisapride</t>
  </si>
  <si>
    <t>Paroxetine HCl</t>
  </si>
  <si>
    <t>Safinamide</t>
  </si>
  <si>
    <t>Plate layout: L5900-02</t>
  </si>
  <si>
    <t>S5358</t>
  </si>
  <si>
    <t>S5485</t>
  </si>
  <si>
    <t>S5559</t>
  </si>
  <si>
    <t>S5664</t>
  </si>
  <si>
    <t>S5727</t>
  </si>
  <si>
    <t>S5768</t>
  </si>
  <si>
    <t>S5805</t>
  </si>
  <si>
    <t>S5929</t>
  </si>
  <si>
    <t>S7253</t>
  </si>
  <si>
    <t>S7549</t>
  </si>
  <si>
    <t>Regadenoson</t>
  </si>
  <si>
    <t>Desipramine Hydrochloride</t>
  </si>
  <si>
    <t>Tetrahydropalmatine</t>
  </si>
  <si>
    <t>Orphenadrine Hydrochloride</t>
  </si>
  <si>
    <t>Tetryzoline</t>
  </si>
  <si>
    <t>Fenoterol hydrobromide</t>
  </si>
  <si>
    <t>Allopregnanolone</t>
  </si>
  <si>
    <t>4-Octyl Itaconate</t>
  </si>
  <si>
    <t>AZD2858</t>
  </si>
  <si>
    <t>THZ1 2HCl</t>
  </si>
  <si>
    <t>S7974</t>
  </si>
  <si>
    <t>S8104</t>
  </si>
  <si>
    <t>S8432</t>
  </si>
  <si>
    <t>S8770</t>
  </si>
  <si>
    <t>S9189</t>
  </si>
  <si>
    <t>S9560</t>
  </si>
  <si>
    <t>L755507</t>
  </si>
  <si>
    <t>SCH58261</t>
  </si>
  <si>
    <t>Troglitazone (CS-045)</t>
  </si>
  <si>
    <t>Lanifibranor(IVA-337)</t>
  </si>
  <si>
    <t>Oroxin A</t>
  </si>
  <si>
    <t>Anisodamine Hydrobromide</t>
  </si>
  <si>
    <t>S5398</t>
  </si>
  <si>
    <t>S5494</t>
  </si>
  <si>
    <t>S5564</t>
  </si>
  <si>
    <t>S5666</t>
  </si>
  <si>
    <t>S5734</t>
  </si>
  <si>
    <t>S5769</t>
  </si>
  <si>
    <t>S5812</t>
  </si>
  <si>
    <t>S5931</t>
  </si>
  <si>
    <t>S7295</t>
  </si>
  <si>
    <t>S7588</t>
  </si>
  <si>
    <t>Nefazodone hydrochloride</t>
  </si>
  <si>
    <t>Salbutamol</t>
  </si>
  <si>
    <t>Xylazine</t>
  </si>
  <si>
    <t>Moxisylyte hydrochloride</t>
  </si>
  <si>
    <t>Midodrine hydrochloride</t>
  </si>
  <si>
    <t>Fenoterol</t>
  </si>
  <si>
    <t>Choline Fenofibrate</t>
  </si>
  <si>
    <t>BQCA</t>
  </si>
  <si>
    <t>Apabetalone (RVX-208)</t>
  </si>
  <si>
    <t>Reversine</t>
  </si>
  <si>
    <t>S7993</t>
  </si>
  <si>
    <t>S8105</t>
  </si>
  <si>
    <t>S8447</t>
  </si>
  <si>
    <t>S8790</t>
  </si>
  <si>
    <t>S9249</t>
  </si>
  <si>
    <t>S9050</t>
  </si>
  <si>
    <t>SKF38393 HCl</t>
  </si>
  <si>
    <t>ZM241385</t>
  </si>
  <si>
    <t>8-OH-DPAT (8-Hydroxy-DPAT)</t>
  </si>
  <si>
    <t>ML385</t>
  </si>
  <si>
    <t>Securinine</t>
  </si>
  <si>
    <t>Boldine</t>
  </si>
  <si>
    <t>S5399</t>
  </si>
  <si>
    <t>S5506</t>
  </si>
  <si>
    <t>S5565</t>
  </si>
  <si>
    <t>S5669</t>
  </si>
  <si>
    <t>S5735</t>
  </si>
  <si>
    <t>S5771</t>
  </si>
  <si>
    <t>S5817</t>
  </si>
  <si>
    <t>S6094</t>
  </si>
  <si>
    <t>S7323</t>
  </si>
  <si>
    <t>S7673</t>
  </si>
  <si>
    <t>Chlorprothixene hydrochloride</t>
  </si>
  <si>
    <t>Vortioxetine</t>
  </si>
  <si>
    <t>Triflupromazine hydrochloride</t>
  </si>
  <si>
    <t>Isoxsuprine hydrochloride</t>
  </si>
  <si>
    <t>Midodrine</t>
  </si>
  <si>
    <t>sulforaphane</t>
  </si>
  <si>
    <t>GSK0660</t>
  </si>
  <si>
    <t>Imidazole-4(5)-acetic Acid Hydrochloride</t>
  </si>
  <si>
    <t>CHF 5074</t>
  </si>
  <si>
    <t>L-685,458</t>
  </si>
  <si>
    <t>S8018</t>
  </si>
  <si>
    <t>S8114</t>
  </si>
  <si>
    <t>S8490</t>
  </si>
  <si>
    <t>S9039</t>
  </si>
  <si>
    <t>S9258</t>
  </si>
  <si>
    <t>S9285</t>
  </si>
  <si>
    <t>Nirogacestat (PF-03084014, PF-3084014)</t>
  </si>
  <si>
    <t>ICI-118551 Hydrochloride</t>
  </si>
  <si>
    <t>Tanzisertib(CC-930)</t>
  </si>
  <si>
    <t>Albiflorin</t>
  </si>
  <si>
    <t>(+)-Isocorynoline</t>
  </si>
  <si>
    <t>Fargesin</t>
  </si>
  <si>
    <t>S5401</t>
  </si>
  <si>
    <t>S5511</t>
  </si>
  <si>
    <t>S5615</t>
  </si>
  <si>
    <t>S5683</t>
  </si>
  <si>
    <t>S5739</t>
  </si>
  <si>
    <t>S5778</t>
  </si>
  <si>
    <t>S5842</t>
  </si>
  <si>
    <t>S6324</t>
  </si>
  <si>
    <t>S7399</t>
  </si>
  <si>
    <t>S7731</t>
  </si>
  <si>
    <t>Tegaserod Maleate</t>
  </si>
  <si>
    <t>Ethyl (triphenylphosphoranylidene) acetate</t>
  </si>
  <si>
    <t>GW501516</t>
  </si>
  <si>
    <t>Isoproterenol sulfate dihydrate</t>
  </si>
  <si>
    <t>Nebivolol</t>
  </si>
  <si>
    <t>Esmolol</t>
  </si>
  <si>
    <t>Cabergoline</t>
  </si>
  <si>
    <t>5-Methoxytryptamine</t>
  </si>
  <si>
    <t>FLI-06</t>
  </si>
  <si>
    <t>AZD3839</t>
  </si>
  <si>
    <t>S8020</t>
  </si>
  <si>
    <t>S8173</t>
  </si>
  <si>
    <t>S8564</t>
  </si>
  <si>
    <t>S9048</t>
  </si>
  <si>
    <t>S9413</t>
  </si>
  <si>
    <t>GW0742</t>
  </si>
  <si>
    <t>Verubecestat (MK-8931) Trifluoroacetat</t>
  </si>
  <si>
    <t>Verubecestat (MK-8931)</t>
  </si>
  <si>
    <t>(+)-Gallocatechin</t>
  </si>
  <si>
    <t>Yangonin</t>
  </si>
  <si>
    <t>S5428</t>
  </si>
  <si>
    <t>S5527</t>
  </si>
  <si>
    <t>S5620</t>
  </si>
  <si>
    <t>S5693</t>
  </si>
  <si>
    <t>S5740</t>
  </si>
  <si>
    <t>S5780</t>
  </si>
  <si>
    <t>S5843</t>
  </si>
  <si>
    <t>S7071</t>
  </si>
  <si>
    <t>S7435</t>
  </si>
  <si>
    <t>S7762</t>
  </si>
  <si>
    <t>Promazine hydrochloride</t>
  </si>
  <si>
    <t>Salmeterol</t>
  </si>
  <si>
    <t>NSI-189</t>
  </si>
  <si>
    <t>Levomilnacipran Hydrochloride</t>
  </si>
  <si>
    <t>Palonosetron</t>
  </si>
  <si>
    <t>Prazosin</t>
  </si>
  <si>
    <t>Cinitapride Hydrogen Tartrate</t>
  </si>
  <si>
    <t>(+)-Bicuculline</t>
  </si>
  <si>
    <t>AR-A014418</t>
  </si>
  <si>
    <t>TRx0237 (LMTX) mesylate</t>
  </si>
  <si>
    <t>S8021</t>
  </si>
  <si>
    <t>S8183</t>
  </si>
  <si>
    <t>S8575</t>
  </si>
  <si>
    <t>S9065</t>
  </si>
  <si>
    <t>S9507</t>
  </si>
  <si>
    <t>Vortioxetine (Lu AA21004) HBr</t>
  </si>
  <si>
    <t xml:space="preserve">Pimavanserin </t>
  </si>
  <si>
    <t>A2AR antagonist 1</t>
  </si>
  <si>
    <t>Songorine</t>
  </si>
  <si>
    <t>(−)-Norepinephrine</t>
  </si>
  <si>
    <t>S5430</t>
  </si>
  <si>
    <t>S5537</t>
  </si>
  <si>
    <t>S5654</t>
  </si>
  <si>
    <t>S5703</t>
  </si>
  <si>
    <t>S5750</t>
  </si>
  <si>
    <t>S5782</t>
  </si>
  <si>
    <t>S5862</t>
  </si>
  <si>
    <t>S7072</t>
  </si>
  <si>
    <t>S7436</t>
  </si>
  <si>
    <t>S7767</t>
  </si>
  <si>
    <t>Metoprolol</t>
  </si>
  <si>
    <t>Tizanidine</t>
  </si>
  <si>
    <t>Indacaterol</t>
  </si>
  <si>
    <t>Carvedilol Phosphate</t>
  </si>
  <si>
    <t>DL-Norepinephrine hydrochloride</t>
  </si>
  <si>
    <t>Doxazosin</t>
  </si>
  <si>
    <t>Metoclopramide</t>
  </si>
  <si>
    <t>NMDA (N-Methyl-D-aspartic acid)</t>
  </si>
  <si>
    <t>NH125</t>
  </si>
  <si>
    <t>AZ6102</t>
  </si>
  <si>
    <t>S8025</t>
  </si>
  <si>
    <t>S8193</t>
  </si>
  <si>
    <t>S8598</t>
  </si>
  <si>
    <t>S9087</t>
  </si>
  <si>
    <t>S9508</t>
  </si>
  <si>
    <t>GSK3787</t>
  </si>
  <si>
    <t>Lanabecestat（AZD3293, LY3314814）</t>
  </si>
  <si>
    <t>S 38093</t>
  </si>
  <si>
    <t>Tenuifolin</t>
  </si>
  <si>
    <t>Brimonidine</t>
  </si>
  <si>
    <t>S5432</t>
  </si>
  <si>
    <t>S5538</t>
  </si>
  <si>
    <t>S5655</t>
  </si>
  <si>
    <t>S5714</t>
  </si>
  <si>
    <t>S5751</t>
  </si>
  <si>
    <t>S5795</t>
  </si>
  <si>
    <t>S5923</t>
  </si>
  <si>
    <t>S7076</t>
  </si>
  <si>
    <t>S7482</t>
  </si>
  <si>
    <t>S7818</t>
  </si>
  <si>
    <t>Dibenamine Hydrochloride</t>
  </si>
  <si>
    <t>Tropisetron</t>
  </si>
  <si>
    <t>Venlafaxine</t>
  </si>
  <si>
    <t>lurasidone</t>
  </si>
  <si>
    <t xml:space="preserve">Dihydroergotamine Mesylate </t>
  </si>
  <si>
    <t>Rasagiline</t>
  </si>
  <si>
    <t>Celiprolol hydrochloride</t>
  </si>
  <si>
    <t>T0901317</t>
  </si>
  <si>
    <t>EHT 1864 2HCl</t>
  </si>
  <si>
    <t>Pexidartinib (PLX3397)</t>
  </si>
  <si>
    <t>S8029</t>
  </si>
  <si>
    <t>S8280</t>
  </si>
  <si>
    <t>S8603</t>
  </si>
  <si>
    <t>S9174</t>
  </si>
  <si>
    <t>S9509</t>
  </si>
  <si>
    <t>WY-14643 (Pirinixic Acid)</t>
  </si>
  <si>
    <t>IMR-1</t>
  </si>
  <si>
    <t>NGP 555</t>
  </si>
  <si>
    <t>Xanthotoxol</t>
  </si>
  <si>
    <t xml:space="preserve">Tiapride Hydrochloride </t>
  </si>
  <si>
    <t>S5481</t>
  </si>
  <si>
    <t>S5540</t>
  </si>
  <si>
    <t>S5663</t>
  </si>
  <si>
    <t>S5723</t>
  </si>
  <si>
    <t>S5766</t>
  </si>
  <si>
    <t>S5802</t>
  </si>
  <si>
    <t>S5925</t>
  </si>
  <si>
    <t>S7169</t>
  </si>
  <si>
    <t>S7484</t>
  </si>
  <si>
    <t>S7864</t>
  </si>
  <si>
    <t>Molindone hydrochloride</t>
  </si>
  <si>
    <t>Landiolol hydrochloride</t>
  </si>
  <si>
    <t>Minaprine dihydrochloride</t>
  </si>
  <si>
    <t>Carvedilol EP IMpurity E</t>
  </si>
  <si>
    <t>Alfuzosin</t>
  </si>
  <si>
    <t>Alprenolol hydrochloride</t>
  </si>
  <si>
    <t>Olodaterol hydrochloride</t>
  </si>
  <si>
    <t>Crenigacestat (LY3039478)</t>
  </si>
  <si>
    <t>FH535</t>
  </si>
  <si>
    <t>Oltipraz</t>
  </si>
  <si>
    <t>S8097</t>
  </si>
  <si>
    <t>S8314</t>
  </si>
  <si>
    <t>S8694</t>
  </si>
  <si>
    <t>S9176</t>
  </si>
  <si>
    <t>S9510</t>
  </si>
  <si>
    <t>C-DIM12</t>
  </si>
  <si>
    <t>5-Iodotubercidin</t>
  </si>
  <si>
    <t>CID16020046 (CID 16020046)</t>
  </si>
  <si>
    <t>Pimpinellin</t>
  </si>
  <si>
    <t>Protriptyline hydrochloride</t>
  </si>
  <si>
    <t>Plate layout: L5900-03</t>
  </si>
  <si>
    <t>S1338</t>
  </si>
  <si>
    <t>S2507</t>
  </si>
  <si>
    <t>S4702</t>
  </si>
  <si>
    <t>Gabapentin HCl</t>
  </si>
  <si>
    <t>Salbutamol Sulfate</t>
  </si>
  <si>
    <t>Sarcosine</t>
  </si>
  <si>
    <t>S1339</t>
  </si>
  <si>
    <t>S3050</t>
  </si>
  <si>
    <t>S5131</t>
  </si>
  <si>
    <t>Galanthamine HBr</t>
  </si>
  <si>
    <t>Palonosetron HCl</t>
  </si>
  <si>
    <t>Homotaurine</t>
  </si>
  <si>
    <t>S1345</t>
  </si>
  <si>
    <t>S3072</t>
  </si>
  <si>
    <t>S5267</t>
  </si>
  <si>
    <t>Granisetron HCl</t>
  </si>
  <si>
    <t>(R)-baclofen</t>
  </si>
  <si>
    <t>Nylidrin Hydrochloride</t>
  </si>
  <si>
    <t>S1440</t>
  </si>
  <si>
    <t>S3662</t>
  </si>
  <si>
    <t>S5612</t>
  </si>
  <si>
    <t>Varenicline Tartrate</t>
  </si>
  <si>
    <t>Pirenzepine dihydrochloride</t>
  </si>
  <si>
    <t>Isonipecotic acid</t>
  </si>
  <si>
    <t>S1998</t>
  </si>
  <si>
    <t>S3748</t>
  </si>
  <si>
    <t>S8501</t>
  </si>
  <si>
    <t>D-Cycloserine</t>
  </si>
  <si>
    <t>Acamprosate Calcium</t>
  </si>
  <si>
    <t>DAPTA</t>
  </si>
  <si>
    <t>S2133</t>
  </si>
  <si>
    <t>S4127</t>
  </si>
  <si>
    <t>S8601</t>
  </si>
  <si>
    <t xml:space="preserve">Gabapentin </t>
  </si>
  <si>
    <t>Terbutaline Sulfate</t>
  </si>
  <si>
    <t>CP2</t>
  </si>
  <si>
    <t>S2462</t>
  </si>
  <si>
    <t>S4575</t>
  </si>
  <si>
    <t xml:space="preserve">Donepezil HCl </t>
  </si>
  <si>
    <t>Pralidoxime chloride</t>
  </si>
  <si>
    <t>S2490</t>
  </si>
  <si>
    <t>S4700</t>
  </si>
  <si>
    <t xml:space="preserve">Neostigmine Bromide </t>
  </si>
  <si>
    <t>4-Aminobutyric acid</t>
  </si>
  <si>
    <t>Plate layout: L5900-04</t>
  </si>
  <si>
    <t>S1424</t>
  </si>
  <si>
    <t>S5427</t>
  </si>
  <si>
    <t>Prazosin HCl</t>
  </si>
  <si>
    <t>Alloxazine</t>
  </si>
  <si>
    <t>S1615</t>
  </si>
  <si>
    <t>S8012</t>
  </si>
  <si>
    <t xml:space="preserve">Risperidone </t>
  </si>
  <si>
    <t>Otenabant (CP-945598) HCl</t>
  </si>
  <si>
    <t>S1642</t>
  </si>
  <si>
    <t>S4033</t>
  </si>
  <si>
    <t xml:space="preserve">Methyldopa </t>
  </si>
  <si>
    <t>Sennoside A</t>
  </si>
  <si>
    <t>S1724</t>
  </si>
  <si>
    <t xml:space="preserve">Paliperidone </t>
  </si>
  <si>
    <t>S2110</t>
  </si>
  <si>
    <t>Vinpocetine</t>
  </si>
  <si>
    <t>S2232</t>
  </si>
  <si>
    <t xml:space="preserve">Ketanserin </t>
  </si>
  <si>
    <t>S2251</t>
  </si>
  <si>
    <t>(-)-Huperzine A (HupA)</t>
  </si>
  <si>
    <t>S2582</t>
  </si>
  <si>
    <t xml:space="preserve">Trazodone HCl </t>
  </si>
  <si>
    <t>Plate layout: L5900-05</t>
  </si>
  <si>
    <t>S2106</t>
  </si>
  <si>
    <t>Azasetron HCl</t>
  </si>
  <si>
    <t>S4694</t>
  </si>
  <si>
    <t>Alosetron Hydrochloride</t>
  </si>
  <si>
    <t>cat</t>
  </si>
  <si>
    <t>name</t>
  </si>
  <si>
    <t>Plate Location</t>
  </si>
  <si>
    <t>Rack Number</t>
  </si>
  <si>
    <t>Target</t>
  </si>
  <si>
    <t>Pathway</t>
  </si>
  <si>
    <t>Information</t>
  </si>
  <si>
    <t>M.w.</t>
  </si>
  <si>
    <t>CAS Number</t>
  </si>
  <si>
    <t xml:space="preserve"> DMSO (mg/mL)Max Solubility </t>
  </si>
  <si>
    <t>DMSO (mM)Max Solubility</t>
  </si>
  <si>
    <t>water (mg/mL)Max Solubility</t>
  </si>
  <si>
    <t>water (mM)Max Solubility</t>
  </si>
  <si>
    <t>URL</t>
  </si>
  <si>
    <t>Formula</t>
  </si>
  <si>
    <t>Form</t>
  </si>
  <si>
    <t>Synonyms</t>
  </si>
  <si>
    <t>SMILES</t>
  </si>
  <si>
    <t>ALogP</t>
  </si>
  <si>
    <t>HBA_Count</t>
  </si>
  <si>
    <t>HBD_Count</t>
  </si>
  <si>
    <t>RotatableBond</t>
  </si>
  <si>
    <t>A3</t>
  </si>
  <si>
    <t>L5900-384-01</t>
  </si>
  <si>
    <t>Src</t>
  </si>
  <si>
    <t>Angiogenesis</t>
  </si>
  <si>
    <t>Saracatinib (AZD0530) is a potent Src inhibitor with IC50 of 2.7 nM in cell-free assays, and potent to c-Yes, Fyn, Lyn, Blk, Fgr and Lck less active for Abl and EGFR (L858R and L861Q). Phase 2/3.</t>
  </si>
  <si>
    <t>379231-04-6</t>
  </si>
  <si>
    <t>&lt;1</t>
  </si>
  <si>
    <t>http://selleckchem.com/products/AZD0530.html</t>
  </si>
  <si>
    <t>C27H32ClN5O5</t>
  </si>
  <si>
    <t>free base</t>
  </si>
  <si>
    <t>N/A</t>
  </si>
  <si>
    <t>CN1CCN(CCOC2=CC(=C3C(=NC=NC3=C2)NC4=C(Cl)C=CC5=C4OCO5)OC6CCOCC6)CC1</t>
  </si>
  <si>
    <t>C3</t>
  </si>
  <si>
    <t>c-Kit,PDGFR</t>
  </si>
  <si>
    <t>Protein Tyrosine Kinase</t>
  </si>
  <si>
    <t>Masitinib is a novel inhibitor for Kit and PDGFRα/β with IC50 of 200 nM and 540 nM/800 nM, weak inhibition to ABL and c-Fms. Phase 3.</t>
  </si>
  <si>
    <t>790299-79-5</t>
  </si>
  <si>
    <t>http://selleckchem.com/products/Masitinib-(AB1010).html</t>
  </si>
  <si>
    <t>C28H30N6OS</t>
  </si>
  <si>
    <t>CN1CCN(CC1)CC2=CC=C(C=C2)C(=O)NC3=CC(=C(C)C=C3)NC4=NC(=CS4)C5=CC=CN=C5</t>
  </si>
  <si>
    <t>E3</t>
  </si>
  <si>
    <t>Others</t>
  </si>
  <si>
    <t>Ibutamoren mesylate (MK-0667, L163191) is a potent, orally active growth hormone (GH) secretagogue.</t>
  </si>
  <si>
    <t>159634-47-6, 159752-10-0 (methanesulfonate), 159633-92-8 (HCl)</t>
  </si>
  <si>
    <t>100</t>
  </si>
  <si>
    <t>http://selleckchem.com/products/L-163191.html</t>
  </si>
  <si>
    <t>C28H40N4O8S2</t>
  </si>
  <si>
    <t>mesylate</t>
  </si>
  <si>
    <t>CC(C)(N)C(=O)NC(COCC1=CC=CC=C1)C(=O)N2CCC3(CC2)CN(C4=CC=CC=C34)[S](C)(=O)=O.C[S](O)(=O)=O</t>
  </si>
  <si>
    <t>G3</t>
  </si>
  <si>
    <t>Raf</t>
  </si>
  <si>
    <t>MAPK</t>
  </si>
  <si>
    <t>PLX4720 is a potent and selective inhibitor of B-RafV600E with IC50 of 13 nM in a cell-free assay, equally potent to c-Raf-1(Y340D and Y341D mutations), 10-fold selectivity for B-RafV600E than wild-type B-Raf.</t>
  </si>
  <si>
    <t>918505-84-7</t>
  </si>
  <si>
    <t>http://selleckchem.com/products/PLX-4720.html</t>
  </si>
  <si>
    <t>C17H14ClF2N3O3S</t>
  </si>
  <si>
    <t>CCC[S](=O)(=O)NC1=CC=C(F)C(=C1F)C(=O)C2=C[NH]C3=NC=C(Cl)C=C23</t>
  </si>
  <si>
    <t>I3</t>
  </si>
  <si>
    <t>GABA Receptor,HDAC,Autophagy</t>
  </si>
  <si>
    <t>Neuronal Signaling</t>
  </si>
  <si>
    <t>Valproic acid sodium salt (Sodium valproate) is a HDAC inhibitor by selectively inducing proteasomal degradation of HDAC2, used in the treatment of epilepsy, bipolar disorder and prevention of migraine headaches.</t>
  </si>
  <si>
    <t>1069-66-5</t>
  </si>
  <si>
    <t>http://selleckchem.com/products/Sodium-valproate.html</t>
  </si>
  <si>
    <t>C8H15NaO2</t>
  </si>
  <si>
    <t>Sodium salt</t>
  </si>
  <si>
    <t>CCCC(CCC)C(=O)O[Na]</t>
  </si>
  <si>
    <t>K3</t>
  </si>
  <si>
    <t>Adrenergic Receptor</t>
  </si>
  <si>
    <t>Bisoprolol fumarate is a selective type β1 adrenergic receptor blocker.</t>
  </si>
  <si>
    <t>104344-23-2</t>
  </si>
  <si>
    <t>http://selleckchem.com/products/Bisoprolol-Fumarate.html</t>
  </si>
  <si>
    <t>C22H35NO8</t>
  </si>
  <si>
    <t>fumarate</t>
  </si>
  <si>
    <t>EMD33512</t>
  </si>
  <si>
    <t>CC(C)NCC(O)COC1=CC=C(COCCOC(C)C)C=C1.OC(=O)\C=C\C(O)=O</t>
  </si>
  <si>
    <t>M3</t>
  </si>
  <si>
    <t>5-HT Receptor</t>
  </si>
  <si>
    <t>Agomelatine is classified as a norepinephrine-dopamine disinhibitor (NDDI) due to its antagonism of the 5-HT2C receptor.</t>
  </si>
  <si>
    <t>138112-76-2</t>
  </si>
  <si>
    <t>http://selleckchem.com/products/Agomelatine.html</t>
  </si>
  <si>
    <t>C15H17NO2</t>
  </si>
  <si>
    <t>S20098</t>
  </si>
  <si>
    <t>COC1=CC2=C(CCNC(C)=O)C=CC=C2C=C1</t>
  </si>
  <si>
    <t>O3</t>
  </si>
  <si>
    <t>5-HT Receptor,GluR,Histamine Receptor</t>
  </si>
  <si>
    <t>Latrepirdine is an orally active,and neuroactive antagonist of multiple drug targets, including histamine receptors, GluR, and 5-HT receptors, used as an antihistamine drug.</t>
  </si>
  <si>
    <t>97657-92-6</t>
  </si>
  <si>
    <t>http://selleckchem.com/products/Dimebon.html</t>
  </si>
  <si>
    <t>C21H27Cl2N3</t>
  </si>
  <si>
    <t>Dihydrochloride</t>
  </si>
  <si>
    <t>Cl.Cl.CN1CCC2=C(C1)C3=C(C=CC(=C3)C)[N]2CCC4=CC=C(C)N=C4</t>
  </si>
  <si>
    <t>A5</t>
  </si>
  <si>
    <t>MT Receptor</t>
  </si>
  <si>
    <t>GPCR &amp; G Protein</t>
  </si>
  <si>
    <t>Ramelteon is a novel melatonin receptor agonist for human MT1 and MT2 receptors and chick forebrain melatonin receptors with Ki of 14 pM, 112 pM and 23.1 pM, respectively.</t>
  </si>
  <si>
    <t>196597-26-9</t>
  </si>
  <si>
    <t>http://selleckchem.com/products/Ramelteon.html</t>
  </si>
  <si>
    <t>C16H21NO2</t>
  </si>
  <si>
    <t>TAK-375</t>
  </si>
  <si>
    <t>CCC(=O)NCCC1CCC2=CC=C3OCCC3=C12</t>
  </si>
  <si>
    <t>C5</t>
  </si>
  <si>
    <t>COX</t>
  </si>
  <si>
    <t>Celecoxib is a selective COX-2 inhibitor with IC50 of 40 nM in Sf9 cells.</t>
  </si>
  <si>
    <t>169590-42-5</t>
  </si>
  <si>
    <t>http://selleckchem.com/products/Celecoxib.html</t>
  </si>
  <si>
    <t>C17H14F3N3O2S</t>
  </si>
  <si>
    <t>SC 58635</t>
  </si>
  <si>
    <t>CC1=CC=C(C=C1)C2=CC(=N[N]2C3=CC=C(C=C3)[S](N)(=O)=O)C(F)(F)F</t>
  </si>
  <si>
    <t>E5</t>
  </si>
  <si>
    <t>Beta Amyloid,Gamma-secretase</t>
  </si>
  <si>
    <t>Proteases</t>
  </si>
  <si>
    <t>Avagacestat (BMS-708163) is a potent, selective, orally bioavailable γ-secretase inhibitor of Aβ40 and Aβ42 with IC50 of 0.3 nM and 0.27 nM, demonstrating a 193-fold selectivity against Notch. Phase 2.</t>
  </si>
  <si>
    <t>1146699-66-2</t>
  </si>
  <si>
    <t>http://selleckchem.com/products/BMS-708163.html</t>
  </si>
  <si>
    <t>C20H17ClF4N4O4S</t>
  </si>
  <si>
    <t>NC(=O)C(CCC(F)(F)F)N(CC1=C(F)C=C(C=C1)C2=NOC=N2)[S](=O)(=O)C3=CC=C(Cl)C=C3</t>
  </si>
  <si>
    <t>G5</t>
  </si>
  <si>
    <t>Dopamine Receptor</t>
  </si>
  <si>
    <t>Amisulpride is an atypical antipsychotic used to treat psychosis in schizophrenia and episodes of mania in bipolar disorder.</t>
  </si>
  <si>
    <t>71675-85-9</t>
  </si>
  <si>
    <t>http://selleckchem.com/products/Amisulpride.html</t>
  </si>
  <si>
    <t>C17H27N3O4S</t>
  </si>
  <si>
    <t>DAN-2163</t>
  </si>
  <si>
    <t>CCN1CCCC1CNC(=O)C2=CC(=C(N)C=C2OC)[S](=O)(=O)CC</t>
  </si>
  <si>
    <t>I5</t>
  </si>
  <si>
    <t>5-HT Receptor,Adrenergic Receptor</t>
  </si>
  <si>
    <t xml:space="preserve">Asenapine maleate is a high-affinity antagonist of serotonin, norepinephrine, dopamine and histamine receptors, used for the treatment of schizophrenia and acute mania associated with?bipolar disorder. </t>
  </si>
  <si>
    <t>85650-56-2</t>
  </si>
  <si>
    <t>http://selleckchem.com/products/Asenapine.html</t>
  </si>
  <si>
    <t>C21H20ClNO5</t>
  </si>
  <si>
    <t>Maleate</t>
  </si>
  <si>
    <t>Org 5222</t>
  </si>
  <si>
    <t>CN1CC2C(C1)C3=C(OC4=C2C=CC=C4)C=CC(=C3)Cl.OC(=O)\C=C/C(O)=O</t>
  </si>
  <si>
    <t>K5</t>
  </si>
  <si>
    <t>Doxazosin, a quinazoline-derivative, selectively antagonizes postsynaptic α1-adrenergic receptors, used in the treatment of high blood pressure and urinary retention associated with benign prostatic hyperplasia.</t>
  </si>
  <si>
    <t>77883-43-3</t>
  </si>
  <si>
    <t>http://selleckchem.com/products/Doxazosin-mesylate.html</t>
  </si>
  <si>
    <t>C24H29N5O8S</t>
  </si>
  <si>
    <t>Mesylate</t>
  </si>
  <si>
    <t>COC1=C(OC)C=C2C(=NC(=NC2=C1)N3CCN(CC3)C(=O)C4COC5=C(O4)C=CC=C5)N.C[S](O)(=O)=O</t>
  </si>
  <si>
    <t>M5</t>
  </si>
  <si>
    <t>GABA Receptor</t>
  </si>
  <si>
    <t>Etomidate is a GABAA receptor agonist, used as a short-acting anaesthetic agent or sedative.</t>
  </si>
  <si>
    <t>33125-97-2</t>
  </si>
  <si>
    <t>http://selleckchem.com/products/Etomidate.html</t>
  </si>
  <si>
    <t>C14H16N2O2</t>
  </si>
  <si>
    <t>R16659</t>
  </si>
  <si>
    <t>CCOC(=O)C1=CN=C[N]1C(C)C2=CC=CC=C2</t>
  </si>
  <si>
    <t>O5</t>
  </si>
  <si>
    <t>NMDAR</t>
  </si>
  <si>
    <t>Felbamate (Felbatol) is an anticonvulsant drug used in the treatment of epilepsy NMDAR antagonist.</t>
  </si>
  <si>
    <t>25451-15-4</t>
  </si>
  <si>
    <t>http://selleckchem.com/products/Felbamate.html</t>
  </si>
  <si>
    <t>C11H14N2O4</t>
  </si>
  <si>
    <t>ADD-03055</t>
  </si>
  <si>
    <t>NC(=O)OCC(COC(N)=O)C1=CC=CC=C1</t>
  </si>
  <si>
    <t>A7</t>
  </si>
  <si>
    <t>Flumazenil is a competitive GABAA receptor antagonist, used in the treatment of benzodiazepine overdoses.</t>
  </si>
  <si>
    <t>78755-81-4</t>
  </si>
  <si>
    <t>http://selleckchem.com/products/Flumazenil.html</t>
  </si>
  <si>
    <t>C15H14FN3O3</t>
  </si>
  <si>
    <t>RO 15-1788</t>
  </si>
  <si>
    <t>CCOC(=O)C1=C2CN(C)C(=O)C3=CC(=CC=C3[N]2C=N1)F</t>
  </si>
  <si>
    <t>C7</t>
  </si>
  <si>
    <t>Fluoxetine is a selective serotonin-reuptake inhibitor (SSRI) at the neuronal membrane, used in the treatment of depression.</t>
  </si>
  <si>
    <t>56296-78-7</t>
  </si>
  <si>
    <t>http://selleckchem.com/products/Fluoxetine-hydrochloride.html</t>
  </si>
  <si>
    <t>C17H19ClF3NO</t>
  </si>
  <si>
    <t>Hydrochloride</t>
  </si>
  <si>
    <t>Lilly110140</t>
  </si>
  <si>
    <t>Cl.CNCCC(OC1=CC=C(C=C1)C(F)(F)F)C2=CC=CC=C2</t>
  </si>
  <si>
    <t>E7</t>
  </si>
  <si>
    <t>Fluvoxamine Maleate is a selective serotonin (5-HT) reuptake inhibitor (SSRI), used in the treatment of obsessive-compulsive disorder.</t>
  </si>
  <si>
    <t>61718-82-9</t>
  </si>
  <si>
    <t>http://selleckchem.com/products/Fluvoxamine-maleate.html</t>
  </si>
  <si>
    <t>C19H25F3N2O6</t>
  </si>
  <si>
    <t>MK-264</t>
  </si>
  <si>
    <t>COCCCCC(=N\OCCN)/C1=CC=C(C=C1)C(F)(F)F.OC(=O)\C=C/C(O)=O</t>
  </si>
  <si>
    <t>G7</t>
  </si>
  <si>
    <t>Mosapride Citrate is a gastroprokinetic agent that acts as a selective 5HT4 agonist.</t>
  </si>
  <si>
    <t>112885-42-4</t>
  </si>
  <si>
    <t>http://selleckchem.com/products/Mosapride-citrate.html</t>
  </si>
  <si>
    <t>C27H33ClFN3O10</t>
  </si>
  <si>
    <t>Citrate</t>
  </si>
  <si>
    <t>AS-4370</t>
  </si>
  <si>
    <t>CCOC1=CC(=C(Cl)C=C1C(=O)NCC2CN(CCO2)CC3=CC=C(F)C=C3)N.OC(=O)CC(O)(CC(O)=O)C(O)=O</t>
  </si>
  <si>
    <t>I7</t>
  </si>
  <si>
    <t>Naftopidil DiHCl is a selective 5-HT1A and α1-adrenergic receptor antagonist with IC50 of 0.1 μM and 0.2 μM, respectively.</t>
  </si>
  <si>
    <t>57149-08-3</t>
  </si>
  <si>
    <t>http://selleckchem.com/products/Naftopidil-Dihydrochloride.html</t>
  </si>
  <si>
    <t>C24H30Cl2N2O3</t>
  </si>
  <si>
    <t>KT-611</t>
  </si>
  <si>
    <t>Cl.Cl.COC1=CC=CC=C1N2CCN(CC2)CC(O)COC3=C4C=CC=CC4=CC=C3</t>
  </si>
  <si>
    <t>K7</t>
  </si>
  <si>
    <t>Ondansetron is a serotonin 5-HT3 receptor antagonist, used to prevent nausea and vomiting caused by cancer chemotherapy, and radiation therapy.</t>
  </si>
  <si>
    <t>99614-01-4</t>
  </si>
  <si>
    <t>http://selleckchem.com/products/Ondansetron-hydrochloride.html</t>
  </si>
  <si>
    <t>C18H20ClN3O</t>
  </si>
  <si>
    <t>GR 38032F</t>
  </si>
  <si>
    <t>Cl.C[N]1C2=C(C(=O)C(CC2)C[N]3C=CN=C3C)C4=CC=CC=C14</t>
  </si>
  <si>
    <t>M7</t>
  </si>
  <si>
    <t>Pizotifen Malate is a benzocycloheptane based agent used for recurrent migraine headaches.</t>
  </si>
  <si>
    <t>5189-11-7</t>
  </si>
  <si>
    <t>http://selleckchem.com/products/Pizotifen-malate.html</t>
  </si>
  <si>
    <t>C23H27NO5S</t>
  </si>
  <si>
    <t>Malate</t>
  </si>
  <si>
    <t>BC-105</t>
  </si>
  <si>
    <t>CN1CCC(CC1)=C2C3=C(CCC4=C2C=CC=C4)SC=C3.OC(CC(O)=O)C(O)=O</t>
  </si>
  <si>
    <t>O7</t>
  </si>
  <si>
    <t xml:space="preserve">Alfuzosin HCl  is an alpha1 receptor antagonist used to treat benign prostatic hyperplasia (BPH). </t>
  </si>
  <si>
    <t>81403-68-1</t>
  </si>
  <si>
    <t>http://selleckchem.com/products/Alfuzosin-hydrochloride.html</t>
  </si>
  <si>
    <t>C19H28ClN5O4</t>
  </si>
  <si>
    <t>Cl.COC1=C(OC)C=C2C(=NC(=NC2=C1)N(C)CCCNC(=O)C3CCCO3)N</t>
  </si>
  <si>
    <t>A9</t>
  </si>
  <si>
    <t>Sumatriptan Succinate is a triptan sulfa drug containing a sulfonamide group for the treatment of migraine headaches.</t>
  </si>
  <si>
    <t>103628-48-4</t>
  </si>
  <si>
    <t>http://selleckchem.com/products/Sumatriptan-succinate.html</t>
  </si>
  <si>
    <t>C18H27N3O6S</t>
  </si>
  <si>
    <t>Succinate</t>
  </si>
  <si>
    <t>GR 43175</t>
  </si>
  <si>
    <t>CN[S](=O)(=O)CC1=CC=C2[NH]C=C(CCN(C)C)C2=C1.OC(=O)CCC(O)=O</t>
  </si>
  <si>
    <t>C9</t>
  </si>
  <si>
    <t>alpha1 adrenoreceptor</t>
  </si>
  <si>
    <t>GPCG</t>
  </si>
  <si>
    <t>Tamsulosin is a selective α1 receptor antagonist that has preferential selectivity for the α1A receptor in the prostate versus the α1B receptor in the blood vessels.</t>
  </si>
  <si>
    <t>106133-20-4</t>
  </si>
  <si>
    <t>https://www.selleckchem.com/products/Tamsulosin-hydrochloride.html</t>
  </si>
  <si>
    <t>C20H28N2O5S</t>
  </si>
  <si>
    <t>CCOC1=C(OCCNC(C)CC2=CC=C(OC)C(=C2)[S](N)(=O)=O)C=CC=C1</t>
  </si>
  <si>
    <t>E9</t>
  </si>
  <si>
    <t>Tianeptine sodium is a selective serotonin reuptake enhancer (SSRE), used for treating major depressive episodes.</t>
  </si>
  <si>
    <t>30123-17-2</t>
  </si>
  <si>
    <t>http://selleckchem.com/products/Tianeptine-sodium-salt.html</t>
  </si>
  <si>
    <t>C21H24ClN2NaO4S</t>
  </si>
  <si>
    <t>Sodium Salt</t>
  </si>
  <si>
    <t>[Na+].CN1C2=C(C=CC=C2)C(NCCCCCCC([O-])=O)C3=CC=C(Cl)C=C3[S]1(=O)=O</t>
  </si>
  <si>
    <t>G9</t>
  </si>
  <si>
    <t>Tizanidine HCl is an α2-adrenergic receptor agonist and inhibits neurotransmitter release from CNS noradrenergic neurons.</t>
  </si>
  <si>
    <t>64461-82-1</t>
  </si>
  <si>
    <t>http://selleckchem.com/products/Tizanidine-hydrochloride.html</t>
  </si>
  <si>
    <t>C9H9Cl2N5S</t>
  </si>
  <si>
    <t>DS 103-282</t>
  </si>
  <si>
    <t>Cl.ClC1=C(NC2=NCCN2)C3=NSN=C3C=C1</t>
  </si>
  <si>
    <t>I9</t>
  </si>
  <si>
    <t>Venlafaxine HCl is an arylalkanolamine serotonin-norepinephrine reuptake inhibitor (SNRI), used to treat major depressive disorder (MDD), generalised anxiety disorder (GAD), panic disorder and social phobia.</t>
  </si>
  <si>
    <t>99300-78-4</t>
  </si>
  <si>
    <t>http://selleckchem.com/products/Venlafaxine-hydrochloride.html</t>
  </si>
  <si>
    <t>C17H28ClNO2</t>
  </si>
  <si>
    <t>Cl.COC1=CC=C(C=C1)C(CN(C)C)C2(O)CCCCC2</t>
  </si>
  <si>
    <t>K9</t>
  </si>
  <si>
    <t>5-HT Receptor,Dopamine Receptor</t>
  </si>
  <si>
    <t xml:space="preserve">Ziprasidone HCl is a novel and potent dopamine and serotonin (5-HT) receptor antagonist, used in the treatment of schizophrenia and bipolar disorder. </t>
  </si>
  <si>
    <t>122883-93-6</t>
  </si>
  <si>
    <t>http://selleckchem.com/products/Ziprasidone-hydrochloride.html</t>
  </si>
  <si>
    <t>C21H22Cl2N4OS</t>
  </si>
  <si>
    <t>CP-88059</t>
  </si>
  <si>
    <t>Cl.ClC1=CC2=C(CC(=O)N2)C=C1CCN3CCN(CC3)C4=NSC5=C4C=CC=C5</t>
  </si>
  <si>
    <t>M9</t>
  </si>
  <si>
    <t>p38 MAPK</t>
  </si>
  <si>
    <t>VX-745 is a potent and selective inhibitor of p38α with IC50 of 10 nM, 22-fold greater selectivity versus p38β and no inhibition to p38γ.</t>
  </si>
  <si>
    <t>209410-46-8</t>
  </si>
  <si>
    <t>http://selleckchem.com/products/VX-745.html</t>
  </si>
  <si>
    <t>C19H9Cl2F2N3OS</t>
  </si>
  <si>
    <t>FC1=CC(=C(SC2=NN3C=NC(=O)C(=C3C=C2)C4=C(Cl)C=CC=C4Cl)C=C1)F</t>
  </si>
  <si>
    <t>O9</t>
  </si>
  <si>
    <t>JNK</t>
  </si>
  <si>
    <t>SP600125 is a broad-spectrum JNK inhibitor for JNK1, JNK2 and JNK3 with IC50 of 40 nM, 40 nM and 90 nM in cell-free assays, respectively 10-fold greater selectivity against MKK4, 25-fold greater selectivity against MKK3, MKK6, PKB, and PKCα, and 100-fold selectivity against ERK2, p38, Chk1, EGFR etc.</t>
  </si>
  <si>
    <t>129-56-6</t>
  </si>
  <si>
    <t>http://selleckchem.com/products/SP600125.html</t>
  </si>
  <si>
    <t>C14H8N2O</t>
  </si>
  <si>
    <t xml:space="preserve">Nsc75890 </t>
  </si>
  <si>
    <t>O=C1C2=C(C=CC=C2)C3=N[NH]C4=CC=CC1=C34</t>
  </si>
  <si>
    <t>A11</t>
  </si>
  <si>
    <t>MAO</t>
  </si>
  <si>
    <t>Metabolism</t>
  </si>
  <si>
    <t>Safinamide Mesylate is mesylate salt of Safinamide, selectively and reversibly inhibits MAO-B with IC50 of 98 nM, exhibits 5918-fold selectivity against MAO-A. Phase 3.</t>
  </si>
  <si>
    <t>202825-46-5</t>
  </si>
  <si>
    <t>http://selleckchem.com/products/Safinamide-mesilate.html</t>
  </si>
  <si>
    <t>C18H23FN2O5S</t>
  </si>
  <si>
    <t>PNU-151774E,FCE28073</t>
  </si>
  <si>
    <t>CC(NCC1=CC=C(OCC2=CC(=CC=C2)F)C=C1)C(N)=O.C[S](O)(=O)=O</t>
  </si>
  <si>
    <t>C11</t>
  </si>
  <si>
    <t>Iloperidone is a dopamine (D2)/serotonin (5-HT2) receptor antagonist, used for the treatment of schizophrenia.</t>
  </si>
  <si>
    <t>133454-47-4</t>
  </si>
  <si>
    <t>http://selleckchem.com/products/Iloperidone(Fanapt).html</t>
  </si>
  <si>
    <t>C24H27FN2O4</t>
  </si>
  <si>
    <t>HP873</t>
  </si>
  <si>
    <t>COC1=C(OCCCN2CCC(CC2)C3=NOC4=C3C=CC(=C4)F)C=CC(=C1)C(C)=O</t>
  </si>
  <si>
    <t>E11</t>
  </si>
  <si>
    <t>Naratriptan HCl is a triptan agent that is used for the treatment of migraine headaches.</t>
  </si>
  <si>
    <t>143388-64-1</t>
  </si>
  <si>
    <t>http://selleckchem.com/products/Naratriptan(Amerge).html</t>
  </si>
  <si>
    <t>C17H26ClN3O2S</t>
  </si>
  <si>
    <t>Cl.CN[S](=O)(=O)CCC1=CC=C2[NH]C=C(C3CCN(C)CC3)C2=C1</t>
  </si>
  <si>
    <t>G11</t>
  </si>
  <si>
    <t>BACE,Beta Amyloid</t>
  </si>
  <si>
    <t>LY2811376 is the first orally available non-peptidic β-secretase(BACE1) inhibitor with IC50 of 239 nM-249 nM, that act to decrease Aβ secretion with EC50 of 300 nM, demonstrated to have 10-fold selectivity towards BACE1 over BACE2, and more than 50-fold inhibition over other aspartic proteases including cathepsin D, pepsin, or renin. Phase 1.</t>
  </si>
  <si>
    <t>1194044-20-6</t>
  </si>
  <si>
    <t>http://selleckchem.com/products/LY2811376.html</t>
  </si>
  <si>
    <t>C15H14F2N4S</t>
  </si>
  <si>
    <t>CC1(CCSC(=N1)N)C2=CC(=C(F)C=C2F)C3=CN=CN=C3</t>
  </si>
  <si>
    <t>I11</t>
  </si>
  <si>
    <t>Cannabinoid Receptor</t>
  </si>
  <si>
    <t>Org 27569 is an allosteric modulator of cannabinoid CB1 receptor, induces a CB1 receptor state that is characterized by enhanced agonist affinity and decreased inverse agonist affinity.</t>
  </si>
  <si>
    <t>868273-06-7</t>
  </si>
  <si>
    <t>http://selleckchem.com/products/Org-27569.html</t>
  </si>
  <si>
    <t>C24H28ClN3O</t>
  </si>
  <si>
    <t>CCC1=C([NH]C2=CC=C(Cl)C=C12)C(=O)NCCC3=CC=C(C=C3)N4CCCCC4</t>
  </si>
  <si>
    <t>K11</t>
  </si>
  <si>
    <t>AM-1241 is a selective cannabinoid CB2 receptor agonist with Ki of 3.4 nM, exhibits 82-fold selectivity over CB1 receptor.</t>
  </si>
  <si>
    <t>444912-48-5</t>
  </si>
  <si>
    <t>http://selleckchem.com/products/AM-1241.html</t>
  </si>
  <si>
    <t>C22H22IN3O3</t>
  </si>
  <si>
    <t>CN1CCCCC1C[N]2C=C(C(=O)C3=CC(=CC=C3I)[N+]([O-])=O)C4=C2C=CC=C4</t>
  </si>
  <si>
    <t>M11</t>
  </si>
  <si>
    <t>Nebivolol HCl selectively inhibits β1-adrenoceptor with IC50 of 0.8 nM.</t>
  </si>
  <si>
    <t>152520-56-4</t>
  </si>
  <si>
    <t>http://selleckchem.com/products/Nebivolol(Bystolic).html</t>
  </si>
  <si>
    <t>C22H26ClF2NO4</t>
  </si>
  <si>
    <t>R-65824</t>
  </si>
  <si>
    <t>Cl.OC(CNCC(O)C1CCC2=C(O1)C=CC(=C2)F)C3CCC4=CC(=CC=C4O3)F</t>
  </si>
  <si>
    <t>O11</t>
  </si>
  <si>
    <t>Gamma-secretase</t>
  </si>
  <si>
    <t>Semagacestat (LY450139) is a γ-secretase blocker for Aβ42, Aβ40 and Aβ38 with IC50 of 10.9 nM, 12.1 nM and 12.0 nM, also inhibits Notch signaling with IC50 of 14.1 nM in H4 human glioma cell. Phase 3.</t>
  </si>
  <si>
    <t>425386-60-3</t>
  </si>
  <si>
    <t>http://selleckchem.com/products/Semagacestat(LY450139).html</t>
  </si>
  <si>
    <t>C19H27N3O4</t>
  </si>
  <si>
    <t>CC(C)C(O)C(=O)NC(C)C(=O)NC1C(=O)N(C)CCC2=C1C=CC=C2</t>
  </si>
  <si>
    <t>A13</t>
  </si>
  <si>
    <t>Rizatriptan Benzoate is an agonist at serotonin 5-HT1B and 5-HT1D receptors, used to treat acute migraine attacks.</t>
  </si>
  <si>
    <t>145202-66-0</t>
  </si>
  <si>
    <t>http://selleckchem.com/products/Rizatriptan-Benzoate(Maxalt).html</t>
  </si>
  <si>
    <t>C22H25N5O2</t>
  </si>
  <si>
    <t>Benzoate</t>
  </si>
  <si>
    <t>MK-462 Benzoate</t>
  </si>
  <si>
    <t>CN(C)CCC1=C[NH]C2=C1C=C(C[N]3C=NC=N3)C=C2.OC(=O)C4=CC=CC=C4</t>
  </si>
  <si>
    <t>C13</t>
  </si>
  <si>
    <t>Silodosin is a highly selective α1A-adrenoceptor antagonist, used in treatment of benign prostatic hyperplasia.</t>
  </si>
  <si>
    <t>160970-54-7</t>
  </si>
  <si>
    <t>http://selleckchem.com/products/Silodosin(Rapaflo).html</t>
  </si>
  <si>
    <t>C25H32F3N3O4</t>
  </si>
  <si>
    <t>KAD 3213, KMD 3213</t>
  </si>
  <si>
    <t>CC(CC1=CC2=C(N(CCCO)CC2)C(=C1)C(N)=O)NCCOC3=CC=CC=C3OCC(F)(F)F</t>
  </si>
  <si>
    <t>E13</t>
  </si>
  <si>
    <t>Adenosine Receptor</t>
  </si>
  <si>
    <t>Adenosine is a nucleoside composed of a molecule of adenine attached to a ribose sugar molecule (ribofuranose) moiety via a β-N9-glycosidic bond.</t>
  </si>
  <si>
    <t>58-61-7</t>
  </si>
  <si>
    <t>http://selleckchem.com/products/Adenosine(Adenocard).html</t>
  </si>
  <si>
    <t>C10H13N5O4</t>
  </si>
  <si>
    <t>NC1=NC=NC2=C1N=C[N]2C3OC(CO)C(O)C3O</t>
  </si>
  <si>
    <t>G13</t>
  </si>
  <si>
    <t>Zolmitriptan is a novel and highly selective 5-HT(1B/1D) receptor agonist, used in the treatment of acute migraines.</t>
  </si>
  <si>
    <t>139264-17-8</t>
  </si>
  <si>
    <t>http://selleckchem.com/products/Zolmitriptan(Zomig).html</t>
  </si>
  <si>
    <t>C16H21N3O2</t>
  </si>
  <si>
    <t>CN(C)CCC1=C[NH]C2=C1C=C(CC3COC(=O)N3)C=C2</t>
  </si>
  <si>
    <t>I13</t>
  </si>
  <si>
    <t>PPAR</t>
  </si>
  <si>
    <t>Gemfibrozil is an activator of peroxisome proliferator-activated receptor-alpha (PPARα), used for the treatment of hypercholesterolemia and hypertriglyceridemia.</t>
  </si>
  <si>
    <t>25812-30-0</t>
  </si>
  <si>
    <t>http://selleckchem.com/products/Gemfibrozil(Lopid).html</t>
  </si>
  <si>
    <t>C15H22O3</t>
  </si>
  <si>
    <t>CI-719</t>
  </si>
  <si>
    <t>CC1=CC(=C(C)C=C1)OCCCC(C)(C)C(O)=O</t>
  </si>
  <si>
    <t>K13</t>
  </si>
  <si>
    <t>HMG-CoA Reductase</t>
  </si>
  <si>
    <t>Pitavastatin calcium, a novel member of the medication class of statins, is a calcium salt formulation of pitavastatin which is a highly effective HMG-CoA reductase inhibitor.</t>
  </si>
  <si>
    <t>147526-32-7</t>
  </si>
  <si>
    <t>http://selleckchem.com/products/Pitavastatin-calcium(Livalo).html</t>
  </si>
  <si>
    <t>C50H46CaF2N2O8</t>
  </si>
  <si>
    <t>Calcium salt</t>
  </si>
  <si>
    <t>NK-104, P-872441, itavastatin, nisvastatin</t>
  </si>
  <si>
    <t>[Ca++].OC(CC(O)C=CC1=C(C2=CC=C(F)C=C2)C3=CC=CC=C3N=C1C4CC4)CC([O-])=O.OC(CC(O)C=CC5=C(C6=CC=C(F)C=C6)C7=CC=CC=C7N=C5C8CC8)CC([O-])=O</t>
  </si>
  <si>
    <t>M13</t>
  </si>
  <si>
    <t xml:space="preserve">Quetiapine Fumarate is an atypical antipsychotic used in the treatment of schizophrenia, bipolar I mania, bipolar II depression, bipolar I depression and shows affinity for various neurotransmitter receptors including serotonin, dopamine, histamine, and adrenergic receptors. </t>
  </si>
  <si>
    <t>111974-72-2</t>
  </si>
  <si>
    <t>http://selleckchem.com/products/Quetiapine-fumarate(Seroquel).html</t>
  </si>
  <si>
    <t>C46H54N6O8S2</t>
  </si>
  <si>
    <t>Fumarate</t>
  </si>
  <si>
    <t>ICI-204636</t>
  </si>
  <si>
    <t>OCCOCCN1CCN(CC1)C2=NC3=CC=CC=C3SC4=C2C=CC=C4.OCCOCCN5CCN(CC5)C6=NC7=CC=CC=C7SC8=C6C=CC=C8.OC(=O)\C=C\C(O)=O</t>
  </si>
  <si>
    <t>O13</t>
  </si>
  <si>
    <t>Chlorprothixene has strong binding affinities to dopamine and histamine receptors, such as D1, D2, D3, D5, H1, 5-HT2, 5-HT6 and 5-HT7, with Ki of 18 nM, 2.96 nM, 4.56 nM, 9 nM, 3.75 nM, 9.4 nM, 3 nM and 5.6 nM, respectively.</t>
  </si>
  <si>
    <t>113-59-7</t>
  </si>
  <si>
    <t>http://selleckchem.com/products/Chlorprothixene.html</t>
  </si>
  <si>
    <t>C18H18ClNS</t>
  </si>
  <si>
    <t>CN(C)CC/C=C1/C2=CC=CC=C2SC3=C1C=C(Cl)C=C3</t>
  </si>
  <si>
    <t>A15</t>
  </si>
  <si>
    <t>Tetrabenazine(Nitoman, Xenazine) acts primarily as a reversible high-affinity inhibitor of mono-amine uptake into granular vesicles of presynaptic neurons by binding selectively to VMAT-2 Also blocks dopamine D2 receptors, but this affinity is 1,000-fold lower than its affinity for VMAT-2.</t>
  </si>
  <si>
    <t xml:space="preserve">58-46-8 </t>
  </si>
  <si>
    <t>http://selleckchem.com/products/Tetrabenazine(Nitoman).html</t>
  </si>
  <si>
    <t>C19H27NO3</t>
  </si>
  <si>
    <t>COC1=CC2=C(C=C1OC)C3CC(=O)C(CC(C)C)CN3CC2</t>
  </si>
  <si>
    <t>C15</t>
  </si>
  <si>
    <t>Simvastatin is a competitive inhibitor of HMG-CoA reductase with Ki of 0.1-0.2 nM in cell-free assays.</t>
  </si>
  <si>
    <t>79902-63-9</t>
  </si>
  <si>
    <t>http://selleckchem.com/products/Simvastatin(Zocor).html</t>
  </si>
  <si>
    <t>C25H38O5</t>
  </si>
  <si>
    <t>MK-0733</t>
  </si>
  <si>
    <t>CCC(C)(C)C(=O)OC1CC(C)C=C2C=CC(C)C(CCC3CC(O)CC(=O)O3)C12</t>
  </si>
  <si>
    <t>E15</t>
  </si>
  <si>
    <t>Fenofibrate (Tricor, Trilipix) is a compound of the fibrate class and fibric acid derivative.</t>
  </si>
  <si>
    <t>49562-28-9</t>
  </si>
  <si>
    <t>http://selleckchem.com/products/Fenofibrate(Tricor).html</t>
  </si>
  <si>
    <t>C20H21ClO4</t>
  </si>
  <si>
    <t>CC(C)OC(=O)C(C)(C)OC1=CC=C(C=C1)C(=O)C2=CC=C(Cl)C=C2</t>
  </si>
  <si>
    <t>G15</t>
  </si>
  <si>
    <t>Betaxolol is a β1 adrenergic receptor blocker with IC50 of 6 μM.</t>
  </si>
  <si>
    <t>63659-19-8</t>
  </si>
  <si>
    <t>http://selleckchem.com/products/betaxolol-hydrochloride-betoptic.html</t>
  </si>
  <si>
    <t>C18H30ClNO3</t>
  </si>
  <si>
    <t>SL 75212 HCl</t>
  </si>
  <si>
    <t>Cl.CC(C)NCC(O)COC1=CC=C(CCOCC2CC2)C=C1</t>
  </si>
  <si>
    <t>I15</t>
  </si>
  <si>
    <t>Carvedilol is a non-selective beta blocker/alpha-1 blocker, used to treat congestive heart failure (CHF) and high blood pressure.</t>
  </si>
  <si>
    <t>72956-09-3</t>
  </si>
  <si>
    <t>http://selleckchem.com/products/carvedilol.html</t>
  </si>
  <si>
    <t>C24H26N2O4</t>
  </si>
  <si>
    <t>BM-14190, SKF 105517</t>
  </si>
  <si>
    <t>COC1=CC=CC=C1OCCNCC(O)COC2=C3C(=CC=C2)[NH]C4=C3C=CC=C4</t>
  </si>
  <si>
    <t>K15</t>
  </si>
  <si>
    <t>NF-κB,HDAC,Histone Acetyltransferase,Nrf2</t>
  </si>
  <si>
    <t>Epigenetics</t>
  </si>
  <si>
    <r>
      <rPr>
        <sz val="12"/>
        <color theme="1"/>
        <rFont val="Calibri"/>
        <charset val="134"/>
      </rPr>
      <t>Curcumin is the principal curcuminoid of the popular Indian spice turmeric, which is a member of the ginger family (Zingiberaceae). It is an inhibitor of p300 histone acetylatransferase</t>
    </r>
    <r>
      <rPr>
        <sz val="12"/>
        <color theme="1"/>
        <rFont val="宋体"/>
        <charset val="134"/>
      </rPr>
      <t>（</t>
    </r>
    <r>
      <rPr>
        <sz val="12"/>
        <color theme="1"/>
        <rFont val="Calibri"/>
        <charset val="134"/>
      </rPr>
      <t>IC50~25 μM</t>
    </r>
    <r>
      <rPr>
        <sz val="12"/>
        <color theme="1"/>
        <rFont val="宋体"/>
        <charset val="134"/>
      </rPr>
      <t>）</t>
    </r>
    <r>
      <rPr>
        <sz val="12"/>
        <color theme="1"/>
        <rFont val="Calibri"/>
        <charset val="134"/>
      </rPr>
      <t xml:space="preserve"> and Histone deacetylase activates Nrf2 pathway and supresses the activation of transcription factor NF-κB.  </t>
    </r>
  </si>
  <si>
    <t>458-37-7</t>
  </si>
  <si>
    <t>http://selleckchem.com/products/Curcumin.html</t>
  </si>
  <si>
    <t>C21H20O6</t>
  </si>
  <si>
    <t>Diferuloylmethane</t>
  </si>
  <si>
    <t>COC1=CC(=CC=C1O)/C=C/C(O)=C/C(=O)/C=C/C2=CC(=C(O)C=C2)OC</t>
  </si>
  <si>
    <t>M15</t>
  </si>
  <si>
    <t>Metoprolol Tartrate is a selective β1 receptor blocker medication, used to treat hypertension and heart failure.</t>
  </si>
  <si>
    <t>56392-17-7</t>
  </si>
  <si>
    <t>http://selleckchem.com/products/metoprolol-tartrate.html</t>
  </si>
  <si>
    <t>C34H56N2O12</t>
  </si>
  <si>
    <t>Tartrate</t>
  </si>
  <si>
    <t>CGP 2175E</t>
  </si>
  <si>
    <t>COCCC1=CC=C(OCC(O)CNC(C)C)C=C1.COCCC2=CC=C(OCC(O)CNC(C)C)C=C2.OC(C(O)C(O)=O)C(O)=O</t>
  </si>
  <si>
    <t>O15</t>
  </si>
  <si>
    <t>Dapoxetine HCl is a short-acting novel selective serotonin reuptake inhibitor, used for the treatment of premature ejaculation.</t>
  </si>
  <si>
    <t>129938-20-1</t>
  </si>
  <si>
    <t>http://selleckchem.com/products/Dapoxetine-hydrochloride(Priligy).html</t>
  </si>
  <si>
    <t>C21H24ClNO</t>
  </si>
  <si>
    <t>LY-210448</t>
  </si>
  <si>
    <t>Cl.CN(C)C(CCOC1=C2C=CC=CC2=CC=C1)C3=CC=CC=C3</t>
  </si>
  <si>
    <t>A17</t>
  </si>
  <si>
    <t>Histamine Receptor</t>
  </si>
  <si>
    <t>Nizatidine is a histamine H2 receptor antagonist with IC50 of 0.9 nM, also inhibits AChE with IC50 of 6.7 μM.</t>
  </si>
  <si>
    <t>76963-41-2</t>
  </si>
  <si>
    <t>http://selleckchem.com/products/Nizatidine(Axid).html</t>
  </si>
  <si>
    <t>C12H21N5O2S2</t>
  </si>
  <si>
    <t>CNC(/NCCSCC1=CSC(=N1)CN(C)C)=C/[N+]([O-])=O</t>
  </si>
  <si>
    <t>C17</t>
  </si>
  <si>
    <t>Tropisetron HCl is a potent and selective 5-HT3 receptor antagonist and α7-nicotinic receptor agonist, used to treat nausea and vomiting following chemotherapy.</t>
  </si>
  <si>
    <t xml:space="preserve">105826-92-4 </t>
  </si>
  <si>
    <t>http://selleckchem.com/products/Tropisetron-hydrochloride.html</t>
  </si>
  <si>
    <t>C17H21ClN2O2</t>
  </si>
  <si>
    <t>ICS 205-930</t>
  </si>
  <si>
    <t>Cl.CN1C2CCC1CC(C2)OC(=O)C3C=NC4=CC=CC=C34</t>
  </si>
  <si>
    <t>E17</t>
  </si>
  <si>
    <t>Estrogen/progestogen Receptor</t>
  </si>
  <si>
    <t>Endocrinology &amp; Hormones</t>
  </si>
  <si>
    <t>Pregnenolone is an endogenous steroid hormone, used in the treatment of fatigue, Alzheimer’s disease, trauma and injuries.</t>
  </si>
  <si>
    <t>145-13-1</t>
  </si>
  <si>
    <t>http://selleckchem.com/products/pregnenolone.html</t>
  </si>
  <si>
    <t>C21H32O2</t>
  </si>
  <si>
    <t>CC(=O)C1CCC2C3CC=C4CC(O)CCC4(C)C3CCC12C</t>
  </si>
  <si>
    <t>G17</t>
  </si>
  <si>
    <t>Haloperidol (Haldol) is an antipsychotic and butyrophenone.</t>
  </si>
  <si>
    <t>52-86-8</t>
  </si>
  <si>
    <t>http://selleckchem.com/products/Haloperidol(Haldol).html</t>
  </si>
  <si>
    <t>C21H23ClFNO2</t>
  </si>
  <si>
    <t>OC1(CCN(CCCC(=O)C2=CC=C(F)C=C2)CC1)C3=CC=C(Cl)C=C3</t>
  </si>
  <si>
    <t>I17</t>
  </si>
  <si>
    <t>Nefiracetam is a GABAergic, cholinergic, and monoaminergic neuronal system enhancer for Ro 5-4864-induced convulsions. Phase 2.</t>
  </si>
  <si>
    <t>77191-36-7</t>
  </si>
  <si>
    <t>http://selleckchem.com/products/Nefiracetam(Translon).html</t>
  </si>
  <si>
    <t>C14H18N2O2</t>
  </si>
  <si>
    <t>DZL 221</t>
  </si>
  <si>
    <t>CC1=CC=CC(=C1NC(=O)CN2CCCC2=O)C</t>
  </si>
  <si>
    <t>K17</t>
  </si>
  <si>
    <t>Aripiprazole is a novel atypical antipsychotic drug that is reported to be a high-affinity 5-HT receptor partial agonist.</t>
  </si>
  <si>
    <t>129722-12-9</t>
  </si>
  <si>
    <t>http://selleckchem.com/products/aripiprazole-abilify.html</t>
  </si>
  <si>
    <t>C23H27Cl2N3O2</t>
  </si>
  <si>
    <t>OPC-14597</t>
  </si>
  <si>
    <t>ClC1=CC=CC(=C1Cl)N2CCN(CCCCOC3=CC=C4CCC(=O)NC4=C3)CC2</t>
  </si>
  <si>
    <t>M17</t>
  </si>
  <si>
    <t>CCR</t>
  </si>
  <si>
    <t>Microbiology</t>
  </si>
  <si>
    <t>Maraviroc is a CCR5 antagonist for MIP-1α, MIP-1β and RANTES with IC50 of 3.3 nM, 7.2 nM and 5.2 nM in cell-free assays, respectively.</t>
  </si>
  <si>
    <t>376348-65-1</t>
  </si>
  <si>
    <t>http://selleckchem.com/products/Maraviroc.html</t>
  </si>
  <si>
    <t>C29H41F2N5O</t>
  </si>
  <si>
    <t>UK-427857</t>
  </si>
  <si>
    <t>CC(C)C1=NN=C(C)[N]1C2CC3CCC(C2)N3CCC(NC(=O)C4CCC(F)(F)CC4)C5=CC=CC=C5</t>
  </si>
  <si>
    <t>O17</t>
  </si>
  <si>
    <t>Pramipexole 2HCl Monohydrateis a novel non-ergoline dopamine (DA) agonist, used to treat Parkinson's disease.</t>
  </si>
  <si>
    <t>191217-81-9</t>
  </si>
  <si>
    <t>http://selleckchem.com/products/Pramipexole-dihydrochloride-monohydrate.html</t>
  </si>
  <si>
    <t>C10H21Cl2N3OS</t>
  </si>
  <si>
    <t>Dihydrochloride monohydrate</t>
  </si>
  <si>
    <t>O.Cl.Cl.CCCNC1CCC2=C(C1)SC(=N2)N</t>
  </si>
  <si>
    <t>A19</t>
  </si>
  <si>
    <t>Mirtazapine is an adrenergic and seroton receptor antagonist, used to treat depression.</t>
  </si>
  <si>
    <t xml:space="preserve">85650-52-8 </t>
  </si>
  <si>
    <t>http://selleckchem.com/products/mirtazapine-remeron-avanza.html</t>
  </si>
  <si>
    <t>C17H19N3</t>
  </si>
  <si>
    <t>Org3770</t>
  </si>
  <si>
    <t>CN1CCN2C(C1)C3=C(CC4=C2N=CC=C4)C=CC=C3</t>
  </si>
  <si>
    <t>C19</t>
  </si>
  <si>
    <t>Formoterol Hemifumarate is a potent, selective and long-acting β2-adrenoceptor agonist used in the management of asthma and chronic obstructive pulmonary disease(COPD).</t>
  </si>
  <si>
    <t>43229-80-7</t>
  </si>
  <si>
    <t>http://selleckchem.com/products/formoterol-hemifumarate.html</t>
  </si>
  <si>
    <t>C42H52N4O12</t>
  </si>
  <si>
    <t>Hemifumarate</t>
  </si>
  <si>
    <t>Eformoterol, CGP 25827A, NSC 299587, YM 08316</t>
  </si>
  <si>
    <t>COC1=CC=C(CC(C)NCC(O)C2=CC=C(O)C(=C2)NC=O)C=C1.COC3=CC=C(CC(C)NCC(O)C4=CC=C(O)C(=C4)NC=O)C=C3.OC(=O)\C=C\C(O)=O</t>
  </si>
  <si>
    <t>E19</t>
  </si>
  <si>
    <t>Urapidil HCl is a hydrochloride salt form of urapidil which is α1-adrenoceptor antagonist and 5-HT1A receptor agonist with pIC50 of 6.13 and 6.4 respectively.</t>
  </si>
  <si>
    <t>64887-14-5</t>
  </si>
  <si>
    <t>http://selleckchem.com/products/urapidil-hydrochloride.html</t>
  </si>
  <si>
    <t>C20H30ClN5O3</t>
  </si>
  <si>
    <t>Cl.COC1=CC=CC=C1N2CCN(CCCNC3=CC(=O)N(C)C(=O)N3C)CC2</t>
  </si>
  <si>
    <t>G19</t>
  </si>
  <si>
    <t>Ginkgolide A is an extract from in Ginkgo biloba and a g-aminobutyric acid (GABA) antagonist with a Ki of 14.5 μM.</t>
  </si>
  <si>
    <t>15291-75-5</t>
  </si>
  <si>
    <t>http://selleckchem.com/products/ginkgolide-a.html</t>
  </si>
  <si>
    <t>C20H24O9</t>
  </si>
  <si>
    <t>BN52020</t>
  </si>
  <si>
    <t>CC1C(=O)OC2CC34C5CC(C(C)(C)C)C36C(O)C(=O)OC6OC4(C(=O)O5)C12O</t>
  </si>
  <si>
    <t>I19</t>
  </si>
  <si>
    <t>Phentolamine Mesylate is a reversible and nonselective alpha-adrenergic receptor antagonist, used for the prevention or control of hypertensive episodes.</t>
  </si>
  <si>
    <t>65-28-1</t>
  </si>
  <si>
    <t>http://selleckchem.com/products/phentolamine-mesilate.html</t>
  </si>
  <si>
    <t>C18H23N3O4S</t>
  </si>
  <si>
    <t>CC1=CC=C(C=C1)N(CC2=NCCN2)C3=CC(=CC=C3)O.C[S](O)(=O)=O</t>
  </si>
  <si>
    <t>K19</t>
  </si>
  <si>
    <t>P450 (e.g. CYP17),AMPA Receptor-kainate Receptor-NMDA Receptor</t>
  </si>
  <si>
    <t>Memantine HCl is a CYP2B6 and CYP2D6 inhibitor for recombinant CYP2B6 and CYP2D6 with Ki of 0.51 nM and 94.9 μM, respectively.</t>
  </si>
  <si>
    <t>41100-52-1</t>
  </si>
  <si>
    <t>http://selleckchem.com/products/memantine-hydrochloride-namenda.html</t>
  </si>
  <si>
    <t>C12H22ClN</t>
  </si>
  <si>
    <t>Cl.CC12C[CH]3CC(C)([CH2]1)C[C](N)(C3)C2</t>
  </si>
  <si>
    <t>M19</t>
  </si>
  <si>
    <t>P450 (e.g. CYP17)</t>
  </si>
  <si>
    <t>Pioglitazone HCl is a selective peroxisome proliferator-activated receptor-gamma (PPARgamma) agonist, used to treat diabetes.</t>
  </si>
  <si>
    <t>112529-15-4</t>
  </si>
  <si>
    <t>http://selleckchem.com/products/pioglitazone-hydrochloride-actos.html</t>
  </si>
  <si>
    <t>C19H21ClN2O3S</t>
  </si>
  <si>
    <t>AD-4833, U-72107E</t>
  </si>
  <si>
    <t>Cl.CCC1=CC=C(CCOC2=CC=C(CC3SC(=O)NC3=O)C=C2)N=C1</t>
  </si>
  <si>
    <t>O19</t>
  </si>
  <si>
    <t>Terazosin HCl is a selective α1-adrenoceptor antagonist, used for treatment of symptoms of an enlarged prostate (BPH).</t>
  </si>
  <si>
    <t>70024-40-7</t>
  </si>
  <si>
    <t>http://selleckchem.com/products/terazosin-hydrochloride-hytrin.html</t>
  </si>
  <si>
    <t>C19H30ClN5O6</t>
  </si>
  <si>
    <t>HCl &amp; Dihydrate</t>
  </si>
  <si>
    <t>O.O.Cl.COC1=CC2=C(C=C1OC)C(=NC(=N2)N3CCN(CC3)C(=O)C4CCCO4)N</t>
  </si>
  <si>
    <t>A21</t>
  </si>
  <si>
    <t>Rosiglitazone HCl is a blood glucose-lowering drugs, stimulating insulin secretion by binding to the PPAR receptors in fat cells.</t>
  </si>
  <si>
    <t>302543-62-0</t>
  </si>
  <si>
    <t>http://selleckchem.com/products/rosiglitazone-hydrochloride.html</t>
  </si>
  <si>
    <t>C18H20ClN3O3S</t>
  </si>
  <si>
    <t>HCl</t>
  </si>
  <si>
    <t>BRL-49653 HCl</t>
  </si>
  <si>
    <t>Cl.CN(CCOC1=CC=C(CC2SC(=O)NC2=O)C=C1)C3=CC=CC=N3</t>
  </si>
  <si>
    <t>C21</t>
  </si>
  <si>
    <t>Atorvastatin Calcium is an inhibitor of HMG-CoA reductase used as a cholesterol-lowering medication that blocks the production of cholesterol.</t>
  </si>
  <si>
    <t>134523-03-8</t>
  </si>
  <si>
    <t>http://selleckchem.com/products/atorvastatin-calcium-lipitor.html</t>
  </si>
  <si>
    <t>C66H68CaF2N4O10</t>
  </si>
  <si>
    <t>Calcium</t>
  </si>
  <si>
    <t>[Ca++].CC(C)C1=C(C(=O)NC2=CC=CC=C2)C(=C([N]1CCC(O)CC(O)CC([O-])=O)C3=CC=C(F)C=C3)C4=CC=CC=C4.CC(C)C5=C(C(=O)NC6=CC=CC=C6)C(=C([N]5CCC(O)CC(O)CC([O-])=O)C7=CC=C(F)C=C7)C8=CC=CC=C8</t>
  </si>
  <si>
    <t>E21</t>
  </si>
  <si>
    <t xml:space="preserve">Procaterol HCl is a short-acting β2-adrenergic receptor agonist with K&lt;sub&gt;p&lt;/sub&gt; of 8 nM, used for the treatment of asthma
</t>
  </si>
  <si>
    <t>62929-91-3</t>
  </si>
  <si>
    <t>http://www.selleckchem.com/products/procaterol-hcl.html</t>
  </si>
  <si>
    <t>C16H22N2O3.HCl</t>
  </si>
  <si>
    <t>hydrochloride</t>
  </si>
  <si>
    <t>OPC-2009</t>
  </si>
  <si>
    <t>Cl.CCC(NC(C)C)C(O)C1=CC=C(O)C2=C1C=CC(=O)N2</t>
  </si>
  <si>
    <t>G21</t>
  </si>
  <si>
    <t xml:space="preserve">Duloxetine HCl is a serotonin-norepinephrine reuptake inhibitor with Ki of 4.6 nM, used for treatment of major depressive disorder and generalized anxiety disorder (GAD). </t>
  </si>
  <si>
    <t xml:space="preserve">136434-34-9 </t>
  </si>
  <si>
    <t>http://selleckchem.com/products/duloxetine-hcl-cymbalta.html</t>
  </si>
  <si>
    <t>C18H20ClNOS</t>
  </si>
  <si>
    <t>LY-248686 HCl</t>
  </si>
  <si>
    <t>Cl.CNCCC(OC1=C2C=CC=CC2=CC=C1)C3=CC=CS3</t>
  </si>
  <si>
    <t>I21</t>
  </si>
  <si>
    <t>Ivabradine HCl, a new If inhibitor with IC 50 of 2.9 μM which acts specifically on the pacemaker activity of the sinoatrial node, is a pure heart rate lowering agent.</t>
  </si>
  <si>
    <t>148849-67-6</t>
  </si>
  <si>
    <t>http://selleckchem.com/products/ivabradine-hcl-procoralan.html</t>
  </si>
  <si>
    <t>C27H37ClN2O5</t>
  </si>
  <si>
    <t>S 16257-2</t>
  </si>
  <si>
    <t>Cl.COC1=CC2=C(CC(=O)N(CCCN(C)CC3CC4=CC(=C(OC)C=C34)OC)CC2)C=C1OC</t>
  </si>
  <si>
    <t>K21</t>
  </si>
  <si>
    <t>AChR</t>
  </si>
  <si>
    <t>Rivastigmine Tartrate  is a cholinesterase inhibitor with IC50 of 5.5 μM, and used as a parasympathomimetic or cholinergic agent for the treatment of mild to moderate Alzheimer disease.</t>
  </si>
  <si>
    <t>129101-54-8</t>
  </si>
  <si>
    <t>http://selleckchem.com/products/rivastigmine-tartrate-exelon.html</t>
  </si>
  <si>
    <t>C18H28N2O8</t>
  </si>
  <si>
    <t>ENA 713</t>
  </si>
  <si>
    <t>CCN(C)C(=O)OC1=CC=CC(=C1)C(C)N(C)C.OC(C(O)C(O)=O)C(O)=O</t>
  </si>
  <si>
    <t>M21</t>
  </si>
  <si>
    <t>Dexmedetomidine HCl is a highly selective and potent alpha-2 adrenoceptor agonist, which reduces anesthetic requirements for patients by providing significant sedation.</t>
  </si>
  <si>
    <t>145108-58-3</t>
  </si>
  <si>
    <t>http://selleckchem.com/products/dexmedetomidine-hcl-precedex.html</t>
  </si>
  <si>
    <t>C13H17ClN2</t>
  </si>
  <si>
    <t>Cl.CC(C1=CN=C[NH]1)C2=CC=CC(=C2C)C</t>
  </si>
  <si>
    <t>O21</t>
  </si>
  <si>
    <t>Betaxolol is a selective beta1 adrenergic receptor blocker used in the treatment of hypertension and glaucoma.</t>
  </si>
  <si>
    <t>63659-18-7</t>
  </si>
  <si>
    <t>http://selleckchem.com/products/betaxolol-betoptic.html</t>
  </si>
  <si>
    <t>C18H29NO3</t>
  </si>
  <si>
    <t>SL 75212</t>
  </si>
  <si>
    <t>CC(C)NCC(O)COC1=CC=C(CCOCC2CC2)C=C1</t>
  </si>
  <si>
    <t>B3</t>
  </si>
  <si>
    <t>Detomidine HCl produce dose-dependent sedative and analgesic effects, mediatated by activation of α2 catecholamine receptors.</t>
  </si>
  <si>
    <t>90038-01-0</t>
  </si>
  <si>
    <t>http://selleckchem.com/products/detomidine-hcl.html</t>
  </si>
  <si>
    <t>C12H15ClN2</t>
  </si>
  <si>
    <t>Cl.CC1=C(C)C(=CC=C1)CC2=C[NH]C=N2</t>
  </si>
  <si>
    <t>D3</t>
  </si>
  <si>
    <t>Almotriptan Malate is a selective 5-hydroxytryptamine1B/1D (5-HT1B/1D) receptor agonist, used for the treatment of Migraine attacks in adults.</t>
  </si>
  <si>
    <t>181183-52-8</t>
  </si>
  <si>
    <t>http://selleckchem.com/products/almotriptan-malate-axert.html</t>
  </si>
  <si>
    <t>C21H31N3O7S</t>
  </si>
  <si>
    <t>LAS 31416</t>
  </si>
  <si>
    <t>CN(C)CCC1=C[NH]C2=CC=C(C[S](=O)(=O)N3CCCC3)C=C12.OC(CC(O)=O)C(O)=O</t>
  </si>
  <si>
    <t>F3</t>
  </si>
  <si>
    <t>Retinoid Receptor</t>
  </si>
  <si>
    <t>Bexarotene is a retinoid specifically selective for retinoid X receptors, used as an oral antineoplastic agent in the treatment of cutaneous T-cell lymphoma.</t>
  </si>
  <si>
    <t>153559-49-0</t>
  </si>
  <si>
    <t>http://selleckchem.com/products/bexarotene.html</t>
  </si>
  <si>
    <t>C24H28O2</t>
  </si>
  <si>
    <t>LGD1069</t>
  </si>
  <si>
    <t>CC1=CC2=C(C=C1C(=C)C3=CC=C(C=C3)C(O)=O)C(C)(C)CCC2(C)C</t>
  </si>
  <si>
    <t>H3</t>
  </si>
  <si>
    <t>Rasagiline Mesylate is a new MAO-B inhibitor for the treatment of idiopathic Parkinson's disease.</t>
  </si>
  <si>
    <t>161735-79-1</t>
  </si>
  <si>
    <t>http://selleckchem.com/products/rasagiline-mesylate.html</t>
  </si>
  <si>
    <t>C13H17NO3S</t>
  </si>
  <si>
    <t>TVP-1012</t>
  </si>
  <si>
    <t>C[S](O)(=O)=O.C#CCNC1CCC2=CC=CC=C12</t>
  </si>
  <si>
    <t>J3</t>
  </si>
  <si>
    <t>Levosulpiride is a selective antagonist for D2 dopamine receptors used as an antipsychotic and prokinetic agent.</t>
  </si>
  <si>
    <t>23672-07-3</t>
  </si>
  <si>
    <t>http://selleckchem.com/products/levosulpiride-levogastrol.html</t>
  </si>
  <si>
    <t>C15H23N3O4S</t>
  </si>
  <si>
    <t>CCN1CCCC1CNC(=O)C2=C(OC)C=CC(=C2)[S](N)(=O)=O</t>
  </si>
  <si>
    <t>L3</t>
  </si>
  <si>
    <t>Cisatracurium Besylate is a nondepolarizing neuromuscular blocking agent, antagonizing the action of acetylcholine by inhibiting neuromuscular transmission.</t>
  </si>
  <si>
    <t>96946-42-8</t>
  </si>
  <si>
    <t>http://selleckchem.com/products/cisatracurium-besylate-nimbex.html</t>
  </si>
  <si>
    <t>C65H82N2O18S2</t>
  </si>
  <si>
    <t>Besylate</t>
  </si>
  <si>
    <t>COC1=CC=C(CC2C3=CC(=C(OC)C=C3CC[N+]2(C)CCC(=O)OCCCCCOC(=O)CC[N+]4(C)CCC5=CC(=C(OC)C=C5C4CC6=CC=C(OC)C(=C6)OC)OC)OC)C=C1OC.[O-][S](=O)(=O)C7=CC=CC=C7.[O-][S](=O)(=O)C8=CC=CC=C8</t>
  </si>
  <si>
    <t>N3</t>
  </si>
  <si>
    <t>Naftopidil is a selective α1-adrenergic receptor antagonist with Ki of 3.7 nM, 20 nM, and 1.2 nM for α1a, α1b, and α1d, respectively, used for the treatment of benign prostatic hyperplasia.</t>
  </si>
  <si>
    <t>57149-07-2</t>
  </si>
  <si>
    <t>http://selleckchem.com/products/Naftopidil(Flivas).html</t>
  </si>
  <si>
    <t>C24H28N2O3</t>
  </si>
  <si>
    <t>Free Base</t>
  </si>
  <si>
    <t>COC1=CC=CC=C1N2CCN(CC2)CC(O)COC3=C4C=CC=CC4=CC=C3</t>
  </si>
  <si>
    <t>P3</t>
  </si>
  <si>
    <t>PDE</t>
  </si>
  <si>
    <t>Roflumilast is a selective inhibitor of PDE4 with IC50 of 0.2-4.3 nM in a cell-free assay.</t>
  </si>
  <si>
    <t>162401-32-3</t>
  </si>
  <si>
    <t>http://selleckchem.com/products/Roflumilast(Daxas).html</t>
  </si>
  <si>
    <t>C17H14Cl2F2N2O3</t>
  </si>
  <si>
    <t>APTA 2217, B9302-107, BY 217, BYK 20869</t>
  </si>
  <si>
    <t>FC(F)OC1=CC=C(C=C1OCC2CC2)C(=O)NC3=C(Cl)C=NC=C3Cl</t>
  </si>
  <si>
    <t>B5</t>
  </si>
  <si>
    <t>CGS 21680 HCl is an adenosine A2 receptor agonist with IC50 of 22 nM, exhibits 140-fold over A1 receptor.</t>
  </si>
  <si>
    <t>124431-80-7</t>
  </si>
  <si>
    <t>http://selleckchem.com/products/CGS-21680-hydrochloride.html</t>
  </si>
  <si>
    <t>C23H30ClN7O6</t>
  </si>
  <si>
    <t>Cl.CCNC(=O)C1OC(C(O)C1O)[N]2C=NC3=C2N=C(NCCC4=CC=C(CCC(O)=O)C=C4)N=C3N</t>
  </si>
  <si>
    <t>D5</t>
  </si>
  <si>
    <t>BACE</t>
  </si>
  <si>
    <t>LY2886721 is a BACE inhibitor used for the treatment of Alzheimer's Disease. Phase 1/2.</t>
  </si>
  <si>
    <t>1262036-50-9</t>
  </si>
  <si>
    <t>http://selleckchem.com/products/LY-2886721.html</t>
  </si>
  <si>
    <t>C18H16F2N4O2S</t>
  </si>
  <si>
    <t>NC1=NC2(COCC2CS1)C3=CC(=CC=C3F)NC(=O)C4=NC=C(F)C=C4</t>
  </si>
  <si>
    <t>F5</t>
  </si>
  <si>
    <t>PD 128907 HCl is a potent and selective dopamine D3 receptor agonist, with EC50 of 0.64 nM, exhibits 53-fold selectivity over dopamine D2 receptor.</t>
  </si>
  <si>
    <t>112960-16-4</t>
  </si>
  <si>
    <t>http://selleckchem.com/products/PD-128907.html</t>
  </si>
  <si>
    <t>C14H20ClNO3</t>
  </si>
  <si>
    <t>Cl.CCCN1CCOC2C1COC3=CC=C(O)C=C23</t>
  </si>
  <si>
    <t>H5</t>
  </si>
  <si>
    <t>DAPT (GSI-IX) is a novel γ-secretase inhibitor, which inhibits Aβ production with IC50 of 20 nM in HEK 293 cells.</t>
  </si>
  <si>
    <t>208255-80-5</t>
  </si>
  <si>
    <t>http://selleckchem.com/products/DAPT-GSI-IX.html</t>
  </si>
  <si>
    <t>C23H26F2N2O4</t>
  </si>
  <si>
    <t>LY-374973</t>
  </si>
  <si>
    <t>CC(NC(=O)CC1=CC(=CC(=C1)F)F)C(=O)NC(C(=O)OC(C)(C)C)C2=CC=CC=C2</t>
  </si>
  <si>
    <t>J5</t>
  </si>
  <si>
    <t>NF-κB</t>
  </si>
  <si>
    <t>Andrographolide is a labdane diterpenoid that is the main bioactive component of the medicinal plant Andrographis paniculata.</t>
  </si>
  <si>
    <t>5508-58-7</t>
  </si>
  <si>
    <t>http://selleckchem.com/products/Andrographolide.html</t>
  </si>
  <si>
    <t>C20H30O5</t>
  </si>
  <si>
    <t>CC1(CO)C(O)CCC2(C)C(C\C=C\3C(O)COC3=O)C(=C)CCC12</t>
  </si>
  <si>
    <t>L5</t>
  </si>
  <si>
    <t>Baicalin is a known prolyl endopeptidase inhibitor and affects the GABA receptors.</t>
  </si>
  <si>
    <t>21967-41-9</t>
  </si>
  <si>
    <t>http://selleckchem.com/products/Baicalin.html</t>
  </si>
  <si>
    <t>C21H18O11</t>
  </si>
  <si>
    <t>OC1C(O)C(OC(C1O)C(O)=O)OC2=C(O)C(=C3C(=O)C=C(OC3=C2)C4=CC=CC=C4)O</t>
  </si>
  <si>
    <t>N5</t>
  </si>
  <si>
    <t>Dehydrogenase,MAO,High-mobility Group</t>
  </si>
  <si>
    <t>Glycyrrhizin (Glycyrrhizic Acid) is a direct HMGB1(high mobility group box 1) inhibitor that inhibits HMGB1-dependent inflammatory molecule expression and oxidative stress modulates P38 and P-JNK but not p-ERK signalling Also inhibits 11 beta-hydroxysteroid dehydrogenase and monoamine oxidase (MAO).</t>
  </si>
  <si>
    <t>1405-86-3</t>
  </si>
  <si>
    <t>http://selleckchem.com/products/Glycyrrhizic-acid.html</t>
  </si>
  <si>
    <t>C42H62O16</t>
  </si>
  <si>
    <t>CC1(C)C(CCC2(C)C1CCC3(C)C2C(=O)C=C4C5CC(C)(CCC5(C)CCC34C)C(O)=O)OC6OC(C(O)C(O)C6OC7OC(C(O)C(O)C7O)C(O)=O)C(O)=O</t>
  </si>
  <si>
    <t>P5</t>
  </si>
  <si>
    <t>Paeonol (Peonol), a phenolic compound extracted from Chinese herbs Paeonia suffruticosa (moutan cortex) and Cynanchum paniculatum, inhibits MAO with an IC50 of about 50 &amp;muM.</t>
  </si>
  <si>
    <t xml:space="preserve">552-41-0 </t>
  </si>
  <si>
    <t>http://selleckchem.com/products/Paeonol(Peonol).html</t>
  </si>
  <si>
    <t>C9H10O3</t>
  </si>
  <si>
    <t>Peonol</t>
  </si>
  <si>
    <t>COC1=CC(=C(C=C1)C(C)=O)O</t>
  </si>
  <si>
    <t>B7</t>
  </si>
  <si>
    <t>Puerarin (Kakonein), an isoflavones found in the root of Radix puerariae, is a 5-HT2C receptor and benzodiazepine site antagonist.</t>
  </si>
  <si>
    <t>3681-99-0</t>
  </si>
  <si>
    <t>http://selleckchem.com/products/Puerarin(Kakonein).html</t>
  </si>
  <si>
    <t>C21H20O10</t>
  </si>
  <si>
    <t>Kakonein</t>
  </si>
  <si>
    <t>OCC1OC(OC2=C(O)C=CC3=C2OC=C(C3=O)C4=CC=C(O)C=C4)C(O)C(O)C1O</t>
  </si>
  <si>
    <t>D7</t>
  </si>
  <si>
    <t>Synephrine, a natural protoalkaloid in the extract of bitter orange and other citrus species, is commonly used for weight loss.</t>
  </si>
  <si>
    <t>94-07-5</t>
  </si>
  <si>
    <t>http://selleckchem.com/products/Synephrine(Oxedrine).html</t>
  </si>
  <si>
    <t>C9H13NO2</t>
  </si>
  <si>
    <t>Oxedrine</t>
  </si>
  <si>
    <t>CNCC(O)C1=CC=C(O)C=C1</t>
  </si>
  <si>
    <t>F7</t>
  </si>
  <si>
    <t>Yohimbine has been used as a mydriatic and in the treatment of impotence. It is also alleged to be an aphrodisiac.</t>
  </si>
  <si>
    <t xml:space="preserve">65-19-0 </t>
  </si>
  <si>
    <t>http://selleckchem.com/products/Yohimbine-hydrochloride(Antagonil).html</t>
  </si>
  <si>
    <t>C21H27ClN2O3</t>
  </si>
  <si>
    <t>Antagonil</t>
  </si>
  <si>
    <t>Cl.COC(=O)C1C(O)CCC2CN3CCC4=C([NH]C5=C4C=CC=C5)C3CC12</t>
  </si>
  <si>
    <t>H7</t>
  </si>
  <si>
    <t>GABA Receptor,ROS</t>
  </si>
  <si>
    <t>Dihydromyricetin (Ampelopsin, Ampeloptin) is a natural antioxidant flavonoid from Ampelopsis grossedentata.</t>
  </si>
  <si>
    <t>27200-12-0</t>
  </si>
  <si>
    <t>http://selleckchem.com/products/Dihydromyricetin-Ampeloptin.html</t>
  </si>
  <si>
    <t>C15H12O8</t>
  </si>
  <si>
    <t>Ampeloptin</t>
  </si>
  <si>
    <t>OC1C(OC2=CC(=CC(=C2C1=O)O)O)C3=CC(=C(O)C(=C3)O)O</t>
  </si>
  <si>
    <t>J7</t>
  </si>
  <si>
    <t>Rotundine (L-tetrahydropalmatine, L-THP) is a selective dopamine D1 receptor antagonist with IC50 of 166 nM.</t>
  </si>
  <si>
    <t>483-14-7</t>
  </si>
  <si>
    <t>http://selleckchem.com/products/rotundine.html</t>
  </si>
  <si>
    <t>C21H25NO4</t>
  </si>
  <si>
    <t>COC1=CC2=C(C=C1OC)C3CC4=CC=C(OC)C(=C4CN3CC2)OC</t>
  </si>
  <si>
    <t>L7</t>
  </si>
  <si>
    <t>SynephrineHCl (Oxedrine, p-Synephrine) is a sympathomimetic α-adrenergic receptor (AR) agonist.</t>
  </si>
  <si>
    <t>5985-28-4</t>
  </si>
  <si>
    <t>http://selleckchem.com/products/synephrine-hcl.html</t>
  </si>
  <si>
    <t>C9H14ClNO2</t>
  </si>
  <si>
    <t>Cl.CNCC(O)C1=CC=C(O)C=C1</t>
  </si>
  <si>
    <t>N7</t>
  </si>
  <si>
    <r>
      <rPr>
        <sz val="12"/>
        <color theme="1"/>
        <rFont val="Calibri"/>
        <charset val="134"/>
      </rPr>
      <t>Equol ,a metabolite of soybeans, is an important isoflavone in humans</t>
    </r>
    <r>
      <rPr>
        <sz val="12"/>
        <color theme="1"/>
        <rFont val="宋体"/>
        <charset val="134"/>
      </rPr>
      <t>，</t>
    </r>
    <r>
      <rPr>
        <sz val="12"/>
        <color theme="1"/>
        <rFont val="Calibri"/>
        <charset val="134"/>
      </rPr>
      <t>specifically binds to 5α-DHT, has a modest affinity for recombinant estrogen receptor ERβ. Phase 2.</t>
    </r>
  </si>
  <si>
    <t>531-95-3</t>
  </si>
  <si>
    <t>http://selleckchem.com/products/equol.html</t>
  </si>
  <si>
    <t>C15H14O3</t>
  </si>
  <si>
    <t>OC1=CC=C(C=C1)C2COC3=CC(=CC=C3C2)O</t>
  </si>
  <si>
    <t>P7</t>
  </si>
  <si>
    <t>Amantadine HCl is used to treat or prevent infections of the respiratory tract caused by a certain virus.</t>
  </si>
  <si>
    <t>665-66-7</t>
  </si>
  <si>
    <t>http://selleckchem.com/products/Amantadine-hydrochloride(Symmetrel).html</t>
  </si>
  <si>
    <t>C10H18ClN</t>
  </si>
  <si>
    <t>1-adamantanamine HCl</t>
  </si>
  <si>
    <t>Cl.N[C]12CC3[CH2][CH](C[CH]([CH2]3)C1)C2</t>
  </si>
  <si>
    <t>B9</t>
  </si>
  <si>
    <t>AChR,Dopamine Receptor</t>
  </si>
  <si>
    <t>Amfebutamone (Bupropion) HCl is a selective norepinephrine-dopamine reuptake inhibitor with IC50 of 6.5 and 3.4 μM for the reuptake of dopamine and norepinephrine, respectively.</t>
  </si>
  <si>
    <t>31677-93-7</t>
  </si>
  <si>
    <t>http://selleckchem.com/products/Amfebutamone-hydrochloride(Bupropion).html</t>
  </si>
  <si>
    <t>C13H19Cl2NO</t>
  </si>
  <si>
    <t>Cl.CC(NC(C)(C)C)C(=O)C1=CC=CC(=C1)Cl</t>
  </si>
  <si>
    <t>D9</t>
  </si>
  <si>
    <t>Potassium Channel,Dopamine Receptor</t>
  </si>
  <si>
    <t>Chlorpromazine HCl is a dopamine and potassium channel inhibitor with IC50 of 6.1 and 16 μM for inward-rectifying K+ currents and time-independent outward currents.</t>
  </si>
  <si>
    <t>69-09-0</t>
  </si>
  <si>
    <t>http://selleckchem.com/products/Chlorpromazine-hydrochloride(Sonazine).html</t>
  </si>
  <si>
    <t>C17H20Cl2N2S</t>
  </si>
  <si>
    <t>Sonazine</t>
  </si>
  <si>
    <t>Cl.CN(C)CCCN1C2=C(SC3=C1C=C(Cl)C=C3)C=CC=C2</t>
  </si>
  <si>
    <t>F9</t>
  </si>
  <si>
    <t>Adrenergic Receptor,Autophagy</t>
  </si>
  <si>
    <t>Clonidine HCl is a direct-acting α2 adrenergic agonist with an ED50 of 0.02±0.01 mg/kg.</t>
  </si>
  <si>
    <t>4205-91-8</t>
  </si>
  <si>
    <t>http://selleckchem.com/products/Clonidine-hydrochloride(Catapres).html</t>
  </si>
  <si>
    <t>C9H10Cl3N3</t>
  </si>
  <si>
    <t>Cl.ClC1=C(NC2=NCCN2)C(=CC=C1)Cl</t>
  </si>
  <si>
    <t>H9</t>
  </si>
  <si>
    <t>Clozapine is an atypical antipsychotic drug by acting as a 5-HT antagonist, used in the treatment of schizophrenia.</t>
  </si>
  <si>
    <t>5786-21-0</t>
  </si>
  <si>
    <t>http://selleckchem.com/products/Clozapine(Clozaril).html</t>
  </si>
  <si>
    <t>C18H19ClN4</t>
  </si>
  <si>
    <t>HF 1854, LX 100-129</t>
  </si>
  <si>
    <t>CN1CCN(CC1)C2=NC3=C(NC4=C2C=CC=C4)C=CC(=C3)Cl</t>
  </si>
  <si>
    <t>J9</t>
  </si>
  <si>
    <t>Pramipexole is a partial/full D2S, D2L, D3, D4 receptor agonist with a Ki of 3.9, 2.2, 0.5 and 5.1 nM for D2S, D2L, D3, D4 receptor, respectively.</t>
  </si>
  <si>
    <t>104632-26-0</t>
  </si>
  <si>
    <t>http://selleckchem.com/products/Pramipexole-Mirapex.html</t>
  </si>
  <si>
    <t>C10H17N3S</t>
  </si>
  <si>
    <t>SND 919</t>
  </si>
  <si>
    <t>CCCNC1CCC2=C(C1)SC(=N2)N</t>
  </si>
  <si>
    <t>L9</t>
  </si>
  <si>
    <t>Domperidone is an oral dopamine D2 receptor antagonist, used to treat nausea and vomiting.</t>
  </si>
  <si>
    <t>57808-66-9</t>
  </si>
  <si>
    <t>http://selleckchem.com/products/Domperidone(Motilium).html</t>
  </si>
  <si>
    <t>C22H24ClN5O2</t>
  </si>
  <si>
    <t>ClC1=CC2=C(C=C1)N(C3CCN(CCCN4C(=O)NC5=C4C=CC=C5)CC3)C(=O)N2</t>
  </si>
  <si>
    <t>N9</t>
  </si>
  <si>
    <t>Olanzapine is a high affinity for 5-HT2 serotonin and D2 dopamine receptor antagonist.</t>
  </si>
  <si>
    <t>132539-06-1</t>
  </si>
  <si>
    <t>http://selleckchem.com/products/Olanzapine(Zyprexa).html</t>
  </si>
  <si>
    <t>C17H20N4S</t>
  </si>
  <si>
    <t>LY170053</t>
  </si>
  <si>
    <t>CN1CCN(CC1)C2=NC3=C(NC4=C2C=C(C)S4)C=CC=C3</t>
  </si>
  <si>
    <t>P9</t>
  </si>
  <si>
    <t>Phenoxybenzamine HCl is a non-specific, irreversible alpha antagonist with an IC50 of 550 nM.</t>
  </si>
  <si>
    <t>63-92-3</t>
  </si>
  <si>
    <t>http://selleckchem.com/products/Phenoxybenzamine-hydrochloride.html</t>
  </si>
  <si>
    <t>C18H23Cl2NO</t>
  </si>
  <si>
    <t>NSC 37448, NCI-c01661</t>
  </si>
  <si>
    <t>Cl.CC(COC1=CC=CC=C1)N(CCCl)CC2=CC=CC=C2</t>
  </si>
  <si>
    <t>B11</t>
  </si>
  <si>
    <t>Rosiglitazone, a member of the thiazolidinedione class of antihyperglycaemic agents, is a high-affinity selective agonist of the peroxisome proliferator-activated receptor-γ with IC50 of 42 nM.</t>
  </si>
  <si>
    <t>155141-29-0</t>
  </si>
  <si>
    <t>http://selleckchem.com/products/Rosiglitazone-maleate.html</t>
  </si>
  <si>
    <t>C22H23N3O7S</t>
  </si>
  <si>
    <t>BRL 49653</t>
  </si>
  <si>
    <t>CN(CCOC1=CC=C(CC2SC(=O)NC2=O)C=C1)C3=NC=CC=C3.OC(=O)\C=C/C(O)=O</t>
  </si>
  <si>
    <t>D11</t>
  </si>
  <si>
    <t>Sotalol  is a non-selective beta blocker and a potassium channel blocker with an IC50 of 43 μM.</t>
  </si>
  <si>
    <t>959-24-0</t>
  </si>
  <si>
    <t>http://selleckchem.com/products/Sotalol-hydrochloride(Betapace).html</t>
  </si>
  <si>
    <t>C12H21ClN2O3S</t>
  </si>
  <si>
    <t>Cl.CC(C)NCC(O)C1=CC=C(N[S](C)(=O)=O)C=C1</t>
  </si>
  <si>
    <t>F11</t>
  </si>
  <si>
    <t xml:space="preserve">Xylazine is an α2-Adrenergic receptor agonist, used as a sedative and muscle relaxant. </t>
  </si>
  <si>
    <t>23076-35-9</t>
  </si>
  <si>
    <t>http://selleckchem.com/products/Xylazine(Rompun).html</t>
  </si>
  <si>
    <t>C12H17ClN2S</t>
  </si>
  <si>
    <t>Cl.CC1=C(NC2=NCCCS2)C(=CC=C1)C</t>
  </si>
  <si>
    <t>H11</t>
  </si>
  <si>
    <t>Maprotiline HCl is a selective noradrenalin re-uptake inhibitor, used in the treatment of depression.</t>
  </si>
  <si>
    <t>10347-81-6</t>
  </si>
  <si>
    <t>http://selleckchem.com/products/Maprotiline-hydrochloride.html</t>
  </si>
  <si>
    <t>C20H24ClN</t>
  </si>
  <si>
    <t>Cl.CNCCCC12CCC(C3=CC=CC=C13)C4=C2C=CC=C4</t>
  </si>
  <si>
    <t>J11</t>
  </si>
  <si>
    <t>Naphazoline HCl is an ocular vasoconstrictor and imidazoline derivative sympathomimetic amine.</t>
  </si>
  <si>
    <t>550-99-2</t>
  </si>
  <si>
    <t>http://selleckchem.com/products/Naphazoline-hydrochloride-Naphcon.html</t>
  </si>
  <si>
    <t>C14H15ClN2</t>
  </si>
  <si>
    <t>Cl.C1CN=C(CC2=C3C=CC=CC3=CC=C2)N1</t>
  </si>
  <si>
    <t>L11</t>
  </si>
  <si>
    <t>Epinephrine bitartrate is an alpha- and beta-adrenergic receptor stimulator.</t>
  </si>
  <si>
    <t>51-42-3</t>
  </si>
  <si>
    <t>http://selleckchem.com/products/Epinephrine-bitartrate-Adrenalinium.html</t>
  </si>
  <si>
    <t>C13H19NO9</t>
  </si>
  <si>
    <t>tartrate</t>
  </si>
  <si>
    <t>Adrenalinium</t>
  </si>
  <si>
    <t>CNCC(O)C1=CC(=C(O)C=C1)O.OC(C(O)C(O)=O)C(O)=O</t>
  </si>
  <si>
    <t>N11</t>
  </si>
  <si>
    <t>L-Adrenaline belongs to a group of the compounds known as catecholamines.</t>
  </si>
  <si>
    <t>51-43-4</t>
  </si>
  <si>
    <t>http://selleckchem.com/products/L-Adrenaline-Epinephrine.html</t>
  </si>
  <si>
    <t>C9H13NO3</t>
  </si>
  <si>
    <t>Epinephrine</t>
  </si>
  <si>
    <t>CNCC(O)C1=CC(=C(O)C=C1)O</t>
  </si>
  <si>
    <t>P11</t>
  </si>
  <si>
    <t>Dopamine HCl is a catecholamine neurotransmitter present in a wide variety of animals,And a dopamine D1-5 receptors agonist.</t>
  </si>
  <si>
    <t>62-31-7</t>
  </si>
  <si>
    <t>http://selleckchem.com/products/Dopamine-hydrochloride-Inotropin.html</t>
  </si>
  <si>
    <t>C8H12ClNO2</t>
  </si>
  <si>
    <t>Cl.NCCC1=CC(=C(O)C=C1)O</t>
  </si>
  <si>
    <t>B13</t>
  </si>
  <si>
    <t>Ritodrine HCl is a hydrochloride salt of ritodrine which is a β-2 adrenergic receptor agonist.</t>
  </si>
  <si>
    <t>23239-51-2</t>
  </si>
  <si>
    <t>http://selleckchem.com/products/Ritodrine-hydrochloride-Yutopar.html</t>
  </si>
  <si>
    <t>C17H22ClNO3</t>
  </si>
  <si>
    <t>NSC 291565</t>
  </si>
  <si>
    <t>Cl.CC(NCCC1=CC=C(O)C=C1)C(O)C2=CC=C(O)C=C2</t>
  </si>
  <si>
    <t>D13</t>
  </si>
  <si>
    <t xml:space="preserve">Clomipramine HCl is a hydrochloride salt of clomipramine which is a serotonin transporter (SERT), norepinephrine transporter (NET) dopamine transporter (DAT) blocker with Ki of 0.14, 54 and 3 nM, respectively. </t>
  </si>
  <si>
    <t>17321-77-6</t>
  </si>
  <si>
    <t>http://selleckchem.com/products/Clomipramine-hydrochloride-Anafranil.html</t>
  </si>
  <si>
    <t>C19H24Cl2N2</t>
  </si>
  <si>
    <t>Cl.CN(C)CCCN1C2=C(CCC3=C1C=C(Cl)C=C3)C=CC=C2</t>
  </si>
  <si>
    <t>F13</t>
  </si>
  <si>
    <t>Scopine is the metabolite of anisodine, which is a α1-adrenergic receptor agonist and used in the treatment of acute circulatory shock.</t>
  </si>
  <si>
    <t>498-45-3</t>
  </si>
  <si>
    <t>http://selleckchem.com/products/scopine.html</t>
  </si>
  <si>
    <t>C8H13NO2</t>
  </si>
  <si>
    <t>CN1C2CC(O)CC1C3OC23</t>
  </si>
  <si>
    <t>H13</t>
  </si>
  <si>
    <t>Rosiglitazone is a potent antihyperglycemic agent and a potent thiazolidinedione insulin sensitizer with IC50 of 12, 4 and 9 nM for rat, 3T3-L1 and human adipocytes, respectively. Rosiglitazone is a pure ligand of PPAR-gamma, and has no PPAR-alpha-binding action.</t>
  </si>
  <si>
    <t>122320-73-4</t>
  </si>
  <si>
    <t>http://selleckchem.com/products/Rosiglitazone-Avandia.html</t>
  </si>
  <si>
    <t>C18H19N3O3S</t>
  </si>
  <si>
    <t>CN(CCOC1=CC=C(CC2SC(=O)NC2=O)C=C1)C3=CC=CC=N3</t>
  </si>
  <si>
    <t>J13</t>
  </si>
  <si>
    <t>Isoprenaline is a non-selective beta-adrenergic receptor agonist, used for the treatment of bradycardia and heart block.</t>
  </si>
  <si>
    <t>51-30-9</t>
  </si>
  <si>
    <t>http://selleckchem.com/products/Isoprenaline-hydrochloride.html</t>
  </si>
  <si>
    <t>C11H18ClNO3</t>
  </si>
  <si>
    <t>NCI-c55630</t>
  </si>
  <si>
    <t>Cl.CC(C)NCC(O)C1=CC=C(O)C(=C1)O</t>
  </si>
  <si>
    <t>L13</t>
  </si>
  <si>
    <t>Phenylephrine HCl is a selective α1-adrenergic receptor agonist, used primarily as a decongestant.</t>
  </si>
  <si>
    <t>61-76-7</t>
  </si>
  <si>
    <t>http://selleckchem.com/products/Phenylephrine-hydrochloride.html</t>
  </si>
  <si>
    <t>NCI-c55641</t>
  </si>
  <si>
    <t>Cl.CNCC(O)C1=CC(=CC=C1)O</t>
  </si>
  <si>
    <t>N13</t>
  </si>
  <si>
    <t>Xylometazoline is an α-adrenoceptor agonist commonly used as nasal decongestant, exhibits highest potency at α2B-adrenoceptor subtype with EC50 of 99 μM.</t>
  </si>
  <si>
    <t>1218-35-5</t>
  </si>
  <si>
    <t>http://selleckchem.com/products/xylometazoline-hcl.html</t>
  </si>
  <si>
    <t>C16H25ClN2</t>
  </si>
  <si>
    <t>Cl.CC1=C(CC2=NCCN2)C(=CC(=C1)C(C)(C)C)C</t>
  </si>
  <si>
    <t>P13</t>
  </si>
  <si>
    <t>Pioglitazone is a selective peroxisome proliferator-activated receptor-gamma (PPARγ) agonist, used to treat diabetes A weak activator for full-length hPPARα, but not full-length hPPARδ.</t>
  </si>
  <si>
    <t>111025-46-8</t>
  </si>
  <si>
    <t>http://selleckchem.com/products/pioglitazone-actos.html</t>
  </si>
  <si>
    <t>C19H20N2O3S</t>
  </si>
  <si>
    <t>CCC1=CC=C(CCOC2=CC=C(CC3SC(=O)NC3=O)C=C2)N=C1</t>
  </si>
  <si>
    <t>B15</t>
  </si>
  <si>
    <t>ROS</t>
  </si>
  <si>
    <t>Immunology &amp; Inflammation</t>
  </si>
  <si>
    <t>Idebenone is a synthetic analog of coenzyme Q10 (CoQ10) and a brain stimulant.</t>
  </si>
  <si>
    <t>58186-27-9</t>
  </si>
  <si>
    <t>http://selleckchem.com/products/idebenone.html</t>
  </si>
  <si>
    <t>C19H30O5</t>
  </si>
  <si>
    <t>CV-2619</t>
  </si>
  <si>
    <t>COC1=C(OC)C(=O)C(=C(C)C1=O)CCCCCCCCCCO</t>
  </si>
  <si>
    <t>D15</t>
  </si>
  <si>
    <t>Mifepristone is a remarkably active antagonist of progesterone receptor and glucocorticoid receptor with IC50 of 0.2 nM and 2.6 nM, respectively.</t>
  </si>
  <si>
    <t>84371-65-3</t>
  </si>
  <si>
    <t>http://selleckchem.com/products/Mifepristone(Mifeprex).html</t>
  </si>
  <si>
    <t>C29H35NO2</t>
  </si>
  <si>
    <t>RU486, C-1073</t>
  </si>
  <si>
    <t>CC#CC1(O)CCC2C3CCC4=CC(=O)CCC4=C3C(CC12C)C5=CC=C(C=C5)N(C)C</t>
  </si>
  <si>
    <t>F15</t>
  </si>
  <si>
    <t>Buflomedil HCl is a vasodilator used to treat claudication or the symptoms of peripheral arterial disease  A nonselective alpha adrenergic receptor inhibitor.</t>
  </si>
  <si>
    <t>35543-24-9</t>
  </si>
  <si>
    <t>http://selleckchem.com/products/auflomedil-hcl.html</t>
  </si>
  <si>
    <t>C17H26ClNO4</t>
  </si>
  <si>
    <t>Cl.COC1=CC(=C(C(=O)CCCN2CCCC2)C(=C1)OC)OC</t>
  </si>
  <si>
    <t>H15</t>
  </si>
  <si>
    <t xml:space="preserve">Arecoline is a muscarinic acetylcholine receptor agonist. </t>
  </si>
  <si>
    <t xml:space="preserve">300-08-3 </t>
  </si>
  <si>
    <t>http://selleckchem.com/products/arecoline.html</t>
  </si>
  <si>
    <t>C8H14BrNO2</t>
  </si>
  <si>
    <t>HBr</t>
  </si>
  <si>
    <t>Br.COC(=O)C1=CCCN(C)C1</t>
  </si>
  <si>
    <t>J15</t>
  </si>
  <si>
    <t>Noradrenaline bitartrate monohydrate is a direct alpha-adrenergic receptors stimulator.</t>
  </si>
  <si>
    <t>108341-18-0</t>
  </si>
  <si>
    <t>http://selleckchem.com/products/noradrenaline-bitartrate-monohydrate-levophed.html</t>
  </si>
  <si>
    <t>C12H19NO10</t>
  </si>
  <si>
    <t>bitartrate monohydrate</t>
  </si>
  <si>
    <t>Levophed</t>
  </si>
  <si>
    <t>O.NCC(O)C1=CC(=C(O)C=C1)O.OC(C(O)C(O)=O)C(O)=O</t>
  </si>
  <si>
    <t>L15</t>
  </si>
  <si>
    <t>PNU-120596 is a positive allosteric modulator of α7 nAChR with EC50 of 216 nM.</t>
  </si>
  <si>
    <t>501925-31-1</t>
  </si>
  <si>
    <t>http://selleckchem.com/products/pnu120596.html</t>
  </si>
  <si>
    <t>C13H14ClN3O4</t>
  </si>
  <si>
    <t xml:space="preserve">Nsc 216666 </t>
  </si>
  <si>
    <t>COC1=CC(=C(NC(=O)NC2=NOC(=C2)C)C=C1Cl)OC</t>
  </si>
  <si>
    <t>N15</t>
  </si>
  <si>
    <t>MK-0752 is a moderately potent γ-secretase inhibitor, which reduces Aβ40 production with IC50 of 5 nM. Phase 1/2.</t>
  </si>
  <si>
    <t xml:space="preserve">471905-41-6 </t>
  </si>
  <si>
    <t>http://selleckchem.com/products/mk-0752.html</t>
  </si>
  <si>
    <t>C21H21ClF2O4S</t>
  </si>
  <si>
    <t>OC(=O)CCC1CCC(CC1)(C2=C(F)C=CC(=C2)F)[S](=O)(=O)C3=CC=C(Cl)C=C3</t>
  </si>
  <si>
    <t>P15</t>
  </si>
  <si>
    <t>WAY-100635 Maleate is a potent and selective 5-HT receptor antagonist with IC50 of 0.95 nM.</t>
  </si>
  <si>
    <t>1092679-51-0</t>
  </si>
  <si>
    <t>http://selleckchem.com/products/way-100635.html</t>
  </si>
  <si>
    <t>C29H38N4O6</t>
  </si>
  <si>
    <t xml:space="preserve"> Maleate</t>
  </si>
  <si>
    <t>COC1=C(C=CC=C1)N2CCN(CC2)CCN(C(=O)C3CCCCC3)C4=NC=CC=C4.OC(=O)\C=C/C(O)=O</t>
  </si>
  <si>
    <t>B17</t>
  </si>
  <si>
    <t>DNA Damage</t>
  </si>
  <si>
    <t>Ciprofibrate is a peroxisome proliferator-activated receptor agonist.</t>
  </si>
  <si>
    <t>52214-84-3</t>
  </si>
  <si>
    <t>http://selleckchem.com/products/ciprofibrate.html</t>
  </si>
  <si>
    <t>C13H14Cl2O3</t>
  </si>
  <si>
    <t>Win-35833</t>
  </si>
  <si>
    <t>CC(C)(OC1=CC=C(C=C1)C2CC2(Cl)Cl)C(O)=O</t>
  </si>
  <si>
    <t>D17</t>
  </si>
  <si>
    <t xml:space="preserve">BRL-15572 is a 5-HT1D receptor antagonist with pKi of 7.9, also shows a considerable affinity at 5-HT1A and 5-HT2B receptors, exhibiting 60-fold selectivity over 5-HT1B receptor.   </t>
  </si>
  <si>
    <t>193611-72-2</t>
  </si>
  <si>
    <t>http://selleckchem.com/products/brl-15572.html</t>
  </si>
  <si>
    <t>C25H29Cl3N2O</t>
  </si>
  <si>
    <t>Cl.Cl.OC(CN1CCN(CC1)C2=CC(=CC=C2)Cl)C(C3=CC=CC=C3)C4=CC=CC=C4</t>
  </si>
  <si>
    <t>F17</t>
  </si>
  <si>
    <t>GluR</t>
  </si>
  <si>
    <t>ADX47273 is a potent and specific mGlu5 positive allosteric modulator(PAM) with EC50 of 0.17 μM, showing no activity at other mGlu subtypes.</t>
  </si>
  <si>
    <t>851881-60-2</t>
  </si>
  <si>
    <t>http://selleckchem.com/products/adx-47273.html</t>
  </si>
  <si>
    <t>C20H17F2N3O2</t>
  </si>
  <si>
    <t>BA 94673139</t>
  </si>
  <si>
    <t>FC1=CC=C(C=C1)C(=O)N2CCCC(C2)C3=NC(=NO3)C4=CC=C(F)C=C4</t>
  </si>
  <si>
    <t>H17</t>
  </si>
  <si>
    <t>BMY 7378 is a multi-targeted inhibitor of α2C-adrenoceptor and α1D-adrenoceptor with pKi of 6.54 and 8.2, respectively, and acts as a mixed agonist and antagonist for 5-HT1A receptor with pKi of 8.3.</t>
  </si>
  <si>
    <t>21102-95-4</t>
  </si>
  <si>
    <t>http://selleckchem.com/products/bmy-7378.html</t>
  </si>
  <si>
    <t>C22H33Cl2N3O3</t>
  </si>
  <si>
    <t>Cl.Cl.COC1=CC=CC=C1N2CCN(CC2)CCN3C(=O)CC4(CCCC4)CC3=O</t>
  </si>
  <si>
    <t>J17</t>
  </si>
  <si>
    <t>RS-127445 is a selective 5-HT2B receptor antagonist with pKi of 9.5 and pIC50 of 10.4, exhibits &gt;1000-fold selectivity against other 5-HT receptors.</t>
  </si>
  <si>
    <t>199864-87-4</t>
  </si>
  <si>
    <t>http://selleckchem.com/products/rs-127445.html</t>
  </si>
  <si>
    <t>C17H16FN3</t>
  </si>
  <si>
    <t xml:space="preserve">MT500 </t>
  </si>
  <si>
    <t>CC(C)C1=NC(=NC(=C1)C2=C3C=CC=CC3=C(F)C=C2)N</t>
  </si>
  <si>
    <t>L17</t>
  </si>
  <si>
    <t>Dibenzazepine (YO-01027) is a dipeptidic γ-secretase inhibitor with IC50 of 2.6 nM and 2.9 nM  in cell-free assays for APPL and Notch cleavage, respectively.</t>
  </si>
  <si>
    <t>209984-56-5</t>
  </si>
  <si>
    <t>http://selleckchem.com/products/yo-01027.html</t>
  </si>
  <si>
    <t>C26H23F2N3O3</t>
  </si>
  <si>
    <t>CC(NC(=O)CC1=CC(=CC(=C1)F)F)C(=O)NC2C(=O)N(C)C3=C(C=CC=C3)C4=C2C=CC=C4</t>
  </si>
  <si>
    <t>N17</t>
  </si>
  <si>
    <t>LY411575 is a potent γ-secretase inhibitor with IC50 of 0.078 nM/0.082 nM (membrane/cell-based), also inhibits Notch cleavage with IC50 of 0.39 nM in APP or NΔE expressing HEK293 cells.</t>
  </si>
  <si>
    <t>209984-57-6</t>
  </si>
  <si>
    <t>http://selleckchem.com/products/ly-411575.html</t>
  </si>
  <si>
    <t>C26H23F2N3O4</t>
  </si>
  <si>
    <t>CC(NC(=O)C(O)C1=CC(=CC(=C1)F)F)C(=O)NC2C(=O)N(C)C3=C(C=CC=C3)C4=C2C=CC=C4</t>
  </si>
  <si>
    <t>P17</t>
  </si>
  <si>
    <t>GW842166X is a potent and highly selective agonist of cannabinoid receptor CB2 receptor with EC50 of 63 nM, shows no significant activity at CB1 receptor. Phase 2.</t>
  </si>
  <si>
    <t>666260-75-9</t>
  </si>
  <si>
    <t>http://selleckchem.com/products/gw-842166x.html</t>
  </si>
  <si>
    <t>C18H17Cl2F3N4O2</t>
  </si>
  <si>
    <t>FC(F)(F)C1=NC(=NC=C1C(=O)NCC2CCOCC2)NC3=CC=C(Cl)C=C3Cl</t>
  </si>
  <si>
    <t>B19</t>
  </si>
  <si>
    <t>Istradefylline is a selective adenosine A2A receptor (A2AR) antagonist with Ki of 2.2 nM. Phase 3.</t>
  </si>
  <si>
    <t>155270-99-8</t>
  </si>
  <si>
    <t>http://selleckchem.com/products/istradefylline-kw-6002.html</t>
  </si>
  <si>
    <t>C20H24N4O4</t>
  </si>
  <si>
    <t>KW-6002</t>
  </si>
  <si>
    <t>CCN1C(=O)N(CC)C2=C([N](C)C(=N2)\C=C\C3=CC=C(OC)C(=C3)OC)C1=O</t>
  </si>
  <si>
    <t>D19</t>
  </si>
  <si>
    <t>AM251 block the inhibitory effects of endocannabinoids and synthetic cannabinoid agonists on transmitter release through an action at presynaptic cannabinoid 1 receptors in brain.</t>
  </si>
  <si>
    <t>183232-66-8</t>
  </si>
  <si>
    <t>http://selleckchem.com/products/am251.html</t>
  </si>
  <si>
    <t>C22H21Cl2IN4O</t>
  </si>
  <si>
    <t>CC1=C([N](N=C1C(=O)NN2CCCCC2)C3=CC=C(Cl)C=C3Cl)C4=CC=C(I)C=C4</t>
  </si>
  <si>
    <t>F19</t>
  </si>
  <si>
    <t>GSK-3</t>
  </si>
  <si>
    <t>PI3K/Akt/mTOR</t>
  </si>
  <si>
    <t>Tideglusib is an irreversible, non ATP-competitive GSK-3β inhibitor with IC50 of 60 nM in a cell-free assay fails to inhibit kinases with a Cys homologous to Cys-199 located in the active site. Phase 2.</t>
  </si>
  <si>
    <t xml:space="preserve">865854-05-3 </t>
  </si>
  <si>
    <t>http://selleckchem.com/products/tideglusib.html</t>
  </si>
  <si>
    <t>C19H14N2O2S</t>
  </si>
  <si>
    <t>NP031112, NP-12</t>
  </si>
  <si>
    <t>O=C1SN(C(=O)N1CC2=CC=CC=C2)C3=C4C=CC=CC4=CC=C3</t>
  </si>
  <si>
    <t>H19</t>
  </si>
  <si>
    <t>Androgen Receptor</t>
  </si>
  <si>
    <t>Epiandrosterone is a steroid hormone with weak androgenic activity, is a natural metabolite of DHEA.</t>
  </si>
  <si>
    <t>481-29-8</t>
  </si>
  <si>
    <t>http://selleckchem.com/products/epiandrosterone-3beta-androsterone.html</t>
  </si>
  <si>
    <t>C19H30O2</t>
  </si>
  <si>
    <t>3β-androsterone, EpiA</t>
  </si>
  <si>
    <t>CC12CCC(O)CC1CCC3C2CCC4(C)C3CCC4=O</t>
  </si>
  <si>
    <t>J19</t>
  </si>
  <si>
    <t>SB269970 HCl is a hydrochloride salt form of SB-269970, which is a 5-HT7 receptor antagonist with pKi of 8.3, exhibits &gt;50-fold selectivity against other receptors.</t>
  </si>
  <si>
    <t>261901-57-9</t>
  </si>
  <si>
    <t>http://selleckchem.com/products/sb-269970-hcl.html</t>
  </si>
  <si>
    <t>C18H29ClN2O3S</t>
  </si>
  <si>
    <t>Cl.CC1CCN(CC1)CCC2CCCN2[S](=O)(=O)C3=CC=CC(=C3)O</t>
  </si>
  <si>
    <t>L19</t>
  </si>
  <si>
    <t>BRL 54443 is a 5-HT1E and 5-HT1F receptor agonist with pKi of 8.7 and 9.25, respectively, with a weak binding affinity for 5-HT1A, 5-HT1B, 5-HT1D receptors.</t>
  </si>
  <si>
    <t>57477-39-1</t>
  </si>
  <si>
    <t>http://selleckchem.com/products/brl-54443.html</t>
  </si>
  <si>
    <t>C14H18N2O</t>
  </si>
  <si>
    <t>CN1CCC(CC1)C2=C[NH]C3=C2C=C(O)C=C3</t>
  </si>
  <si>
    <t>N19</t>
  </si>
  <si>
    <t>BML-190 is a selective cannabinoid CB2 receptor inverse agonist with Ki of 435 nM, with 50-fold selectivity over CB1 receptor.</t>
  </si>
  <si>
    <t>2854-32-2</t>
  </si>
  <si>
    <t>http://selleckchem.com/products/bml-190.html</t>
  </si>
  <si>
    <t>C23H23ClN2O4</t>
  </si>
  <si>
    <t xml:space="preserve">IMMA </t>
  </si>
  <si>
    <t>COC1=CC2=C(C=C1)[N](C(=C2CC(=O)N3CCOCC3)C)C(=O)C4=CC=C(Cl)C=C4</t>
  </si>
  <si>
    <t>P19</t>
  </si>
  <si>
    <t>SB 271046 hydrochloride is a potent, selective and orally active 5-HT6 receptor antagonist with pKi of 8.9, exhibits 200-fold greater selectivity over other 5-HT receptor subtypes.</t>
  </si>
  <si>
    <t>209481-24-3</t>
  </si>
  <si>
    <t>http://selleckchem.com/products/sb-271046.html</t>
  </si>
  <si>
    <t>C20H23Cl2N3O3S2</t>
  </si>
  <si>
    <t>COC1=CC=C(N[S](=O)(=O)C2=C(C)C3=CC(=CC=C3S2)Cl)C=C1N4CCNCC4</t>
  </si>
  <si>
    <t>B21</t>
  </si>
  <si>
    <t>(-)-MK-801 (Dizocilpine) is a potent N-methyl-D-aspartate (NMDA) receptor antagonist with Ki of 30.5 nM.</t>
  </si>
  <si>
    <t>121917-57-5</t>
  </si>
  <si>
    <t>http://selleckchem.com/products/--mk-801-maleate.html</t>
  </si>
  <si>
    <t>C16H15N.C4H4O4</t>
  </si>
  <si>
    <t>maleate</t>
  </si>
  <si>
    <t>C13737</t>
  </si>
  <si>
    <t>CC12NC(CC3=C1C=CC=C3)C4=C2C=CC=C4.OC(=O)\C=C/C(O)=O</t>
  </si>
  <si>
    <t>D21</t>
  </si>
  <si>
    <t>VUF10166 is a novel, potent and competitive antagonist for 5-HT3A receptor with Ki of 0.04 nM, its affinity at 5-HT3AB receptor is significantly lower.</t>
  </si>
  <si>
    <t>155584-74-0</t>
  </si>
  <si>
    <t>http://selleckchem.com/products/vuf-10166.html</t>
  </si>
  <si>
    <t>C13H15ClN4</t>
  </si>
  <si>
    <t>CN1CCN(CC1)C2=NC3=CC=CC=C3N=C2Cl</t>
  </si>
  <si>
    <t>F21</t>
  </si>
  <si>
    <t>T0070907 is a potent and selective PPARγ inhibitor with IC50 of 1 nM in a cell-free assay, with a &gt;800-fold selectivity over PPARα and PPARδ.</t>
  </si>
  <si>
    <t>313516-66-4</t>
  </si>
  <si>
    <t>http://selleckchem.com/products/t0070907.html</t>
  </si>
  <si>
    <t>C12H8ClN3O3</t>
  </si>
  <si>
    <t>[O-][N+](=O)C1=CC=C(Cl)C(=C1)C(=O)NC2=CC=NC=C2</t>
  </si>
  <si>
    <t>H21</t>
  </si>
  <si>
    <t>Prucalopride is a selective, high affinity 5-HT receptor agonist for 5-HT4A and 5-HT4B receptor with Ki of 2.5 nM and 8 nM, respectively, exhibits &gt;290-fold selectivity against other 5-HT receptor subtypes.</t>
  </si>
  <si>
    <t>179474-81-8</t>
  </si>
  <si>
    <t>http://selleckchem.com/products/prucalopride.html</t>
  </si>
  <si>
    <t>C18H26ClN3O3</t>
  </si>
  <si>
    <t>R-93877</t>
  </si>
  <si>
    <t>COCCCN1CCC(CC1)NC(=O)C2=CC(=C(N)C3=C2OCC3)Cl</t>
  </si>
  <si>
    <t>J21</t>
  </si>
  <si>
    <t>(+)-MK-801 is a potent, selective and non-competitive NMDA receptor antagonist with Kd of 37.2 nM in rat brain membranes.</t>
  </si>
  <si>
    <t>77086-22-7</t>
  </si>
  <si>
    <t>http://selleckchem.com/products/mk-801-maleate.html</t>
  </si>
  <si>
    <t>C20H19NO4</t>
  </si>
  <si>
    <t>L21</t>
  </si>
  <si>
    <t>SB742457 is a highly selective 5-HT6 receptor antagonist with pKi of 9.63, exhibits &gt;100-fold selectivity over other receptors. Phase 2.</t>
  </si>
  <si>
    <t>607742-69-8</t>
  </si>
  <si>
    <t>http://selleckchem.com/products/sb-742457.html</t>
  </si>
  <si>
    <t>C19H19N3O2S</t>
  </si>
  <si>
    <t xml:space="preserve">GSK 742457 </t>
  </si>
  <si>
    <t>O=[S](=O)(C1=CC=CC=C1)C2=CC3=C(N=C2)C(=CC=C3)N4CCNCC4</t>
  </si>
  <si>
    <t>N21</t>
  </si>
  <si>
    <t>GW9662 is a selective PPAR antagonist for PPARγ with IC50 of 3.3 nM in a cell-free assay, with at least 10- to 600-fold functional selectivity in cells with PPARγ versus PPARα and PPARδ.</t>
  </si>
  <si>
    <t>22978-25-2</t>
  </si>
  <si>
    <t>http://selleckchem.com/products/gw9662.html</t>
  </si>
  <si>
    <t>C13H9ClN2O3</t>
  </si>
  <si>
    <t xml:space="preserve">TIMTEC-BB SBB006523 </t>
  </si>
  <si>
    <t>[O-][N+](=O)C1=CC=C(Cl)C(=C1)C(=O)NC2=CC=CC=C2</t>
  </si>
  <si>
    <t>P21</t>
  </si>
  <si>
    <t>AChR,5-HT Receptor</t>
  </si>
  <si>
    <t xml:space="preserve">Paroxetine HCl is an antidepressant drug of the SSRI type. </t>
  </si>
  <si>
    <t>78246-49-8</t>
  </si>
  <si>
    <t>http://selleckchem.com/products/paroxetine-hcl.html</t>
  </si>
  <si>
    <t>C19H21ClFNO3</t>
  </si>
  <si>
    <t>BRL-29060A, FG-7051</t>
  </si>
  <si>
    <t>Cl.FC1=CC=C(C=C1)C2CCNCC2COC3=CC4=C(OCO4)C=C3</t>
  </si>
  <si>
    <t>A4</t>
  </si>
  <si>
    <t>COX,GABA Receptor</t>
  </si>
  <si>
    <t>Niflumic acid is an inhibitor of cyclooxygenase-2 used for joint and muscular pain.</t>
  </si>
  <si>
    <t>4394-00-7</t>
  </si>
  <si>
    <t>http://selleckchem.com/products/niflumic-acid.html</t>
  </si>
  <si>
    <t>C13H9F3N2O2</t>
  </si>
  <si>
    <t>OC(=O)C1=CC=CN=C1NC2=CC=CC(=C2)C(F)(F)F</t>
  </si>
  <si>
    <t>C4</t>
  </si>
  <si>
    <t>Rimonabant is a selective antagonist of CB1 with IC50 of 13.6 nM and EC50 of 17.3 nM in hCB1 transfected HEK 293 membrane.</t>
  </si>
  <si>
    <t>168273-06-1</t>
  </si>
  <si>
    <t>http://selleckchem.com/products/rimonabant-sr141716.html</t>
  </si>
  <si>
    <t>C22H21Cl3N4O</t>
  </si>
  <si>
    <t>SR141716</t>
  </si>
  <si>
    <t>CC1=C([N](N=C1C(=O)NN2CCCCC2)C3=CC=C(Cl)C=C3Cl)C4=CC=C(Cl)C=C4</t>
  </si>
  <si>
    <t>E4</t>
  </si>
  <si>
    <t>Sodium Channel,5-HT Receptor</t>
  </si>
  <si>
    <t>Transmembrane Transporters</t>
  </si>
  <si>
    <t>Lamotrigine is a novel anticonvulsant drug for inhibition of 5-HT with IC50 of 240 μM and 474 μM in human platelets and rat brain synaptosomes, and also is a sodium channel blocker.</t>
  </si>
  <si>
    <t>84057-84-1</t>
  </si>
  <si>
    <t>http://selleckchem.com/products/lamotrigine.html</t>
  </si>
  <si>
    <t>C9H7Cl2N5</t>
  </si>
  <si>
    <t>BW-430C</t>
  </si>
  <si>
    <t>NC1=NC(=C(N=N1)C2=CC=CC(=C2Cl)Cl)N</t>
  </si>
  <si>
    <t>G4</t>
  </si>
  <si>
    <t>Rofecoxib is a COX-2 inhibitor with IC50 of 18 nM.</t>
  </si>
  <si>
    <t>162011-90-7</t>
  </si>
  <si>
    <t>http://selleckchem.com/products/rofecoxib-vioxx.html</t>
  </si>
  <si>
    <t>C17H14O4S</t>
  </si>
  <si>
    <t>MK-0966</t>
  </si>
  <si>
    <t>C[S](=O)(=O)C1=CC=C(C=C1)C2=C(C(=O)OC2)C3=CC=CC=C3</t>
  </si>
  <si>
    <t>I4</t>
  </si>
  <si>
    <t>Medetomidine is a selective α2-adrenoceptor agonist, with Ki of 1.08 nM, exhibts 1620-fold selectivity over α1-adrenoceptor.</t>
  </si>
  <si>
    <t>86347-15-1</t>
  </si>
  <si>
    <t>http://selleckchem.com/products/medetomidine-hcl.html</t>
  </si>
  <si>
    <t>Cl.CC(C1=C[NH]C=N1)C2=C(C)C(=CC=C2)C</t>
  </si>
  <si>
    <t>K4</t>
  </si>
  <si>
    <t>Epinephrine HCl is a hormone and a neurotransmitter.</t>
  </si>
  <si>
    <t>55-31-2</t>
  </si>
  <si>
    <t>http://selleckchem.com/products/epinephrine-hcl-adrenaline.html</t>
  </si>
  <si>
    <t>C9H14ClNO3</t>
  </si>
  <si>
    <t>Adrenaline</t>
  </si>
  <si>
    <t>Cl.CNCC(O)C1=CC=C(O)C(=C1)O</t>
  </si>
  <si>
    <t>M4</t>
  </si>
  <si>
    <t>Dexmedetomidine is a sedative medication used by intensive care units and anesthetists.</t>
  </si>
  <si>
    <t>113775-47-6</t>
  </si>
  <si>
    <t>http://selleckchem.com/products/dexmedetomidine.html</t>
  </si>
  <si>
    <t>C13H16N2</t>
  </si>
  <si>
    <t>CC(C1=CN=C[NH]1)C2=CC=CC(=C2C)C</t>
  </si>
  <si>
    <t>O4</t>
  </si>
  <si>
    <t>Indacaterol is an ultra-long-acting β-adrenoceptor agonist with pKi of 7.36 for β1-adrenoceptor and pKi of 5.48 for β2-adrenoceptor.</t>
  </si>
  <si>
    <t>753498-25-8</t>
  </si>
  <si>
    <t>http://selleckchem.com/products/indacaterol-maleate.html</t>
  </si>
  <si>
    <t>C28H32N2O7</t>
  </si>
  <si>
    <t>QAB149</t>
  </si>
  <si>
    <t>CCC1=CC2=C(CC(C2)NCC(O)C3=CC=C(O)C4=C3C=CC(=O)N4)C=C1CC.OC(=O)\C=C/C(O)=O</t>
  </si>
  <si>
    <t>A6</t>
  </si>
  <si>
    <t>Milnacipran inhibits both norepinephrine transporter (NET) and norepinephrine transporter (SERT) with IC50 of 77 nM and 420 nM, respectively.</t>
  </si>
  <si>
    <t>101152-94-7</t>
  </si>
  <si>
    <t>http://selleckchem.com/products/milnacipran-hydrochloride.html</t>
  </si>
  <si>
    <t>C15H23ClN2O</t>
  </si>
  <si>
    <t>Cl.CCN(CC)C(=O)C1(CC1CN)C2=CC=CC=C2</t>
  </si>
  <si>
    <t>C6</t>
  </si>
  <si>
    <t>Benztropine is a dopamine transporter (DAT) inhibitor with IC50 of 118 nM.</t>
  </si>
  <si>
    <t>132-17-2</t>
  </si>
  <si>
    <t>http://selleckchem.com/products/benztropine-mesylate.html</t>
  </si>
  <si>
    <t>C22H29NO4S</t>
  </si>
  <si>
    <t>CN1C2CCC1CC(C2)OC(C3=CC=CC=C3)C4=CC=CC=C4.C[S](O)(=O)=O</t>
  </si>
  <si>
    <t>E6</t>
  </si>
  <si>
    <t>Atomoxetine is a selective norepinephrine (NE) transporter inhibitor with Ki of 5 nM, with 15- and 290-fold lower affinity for human 5-HT and DA transporters.</t>
  </si>
  <si>
    <t>82248-59-7</t>
  </si>
  <si>
    <t>http://selleckchem.com/products/atomoxetine-hydrochloride.html</t>
  </si>
  <si>
    <t>C17H22ClNO</t>
  </si>
  <si>
    <t>LY 139603 HCl</t>
  </si>
  <si>
    <t>Cl.CNCCC(OC1=CC=CC=C1C)C2=CC=CC=C2</t>
  </si>
  <si>
    <t>G6</t>
  </si>
  <si>
    <t>Eletriptan is a selective 5-HT1B and 5-HT1D receptor agonist with Ki of 0.92 nM and 3.14 nM, respectively.</t>
  </si>
  <si>
    <t>177834-92-3</t>
  </si>
  <si>
    <t>http://selleckchem.com/products/eletriptan-hydrobromide.html</t>
  </si>
  <si>
    <t>C22H27BrN2O2S</t>
  </si>
  <si>
    <t>UK-116044</t>
  </si>
  <si>
    <t>Br.CN1CCCC1CC2=C[NH]C3=C2C=C(CC[S](=O)(=O)C4=CC=CC=C4)C=C3</t>
  </si>
  <si>
    <t>I6</t>
  </si>
  <si>
    <t>Amitriptyline inhibits serotonin receptor, norepinephrine receptor, 5-HT4, 5-HT2 and sigma 1 receptor with IC50 of 3.45 nM, 13.3 nM, 7.31 nM, 235 nM and 287 nM, respectively.</t>
  </si>
  <si>
    <t>549-18-8</t>
  </si>
  <si>
    <t>http://selleckchem.com/products/amitriptyline-hydrochloride.html</t>
  </si>
  <si>
    <t>Cl.CN(C)CCC=C1C2=CC=CC=C2CCC3=CC=CC=C13</t>
  </si>
  <si>
    <t>K6</t>
  </si>
  <si>
    <t>Adrenalone is an adrenergic agonist used as a topical vasoconstrictor and hemostatic, mainly acts on alpha-1 adrenergic receptors.</t>
  </si>
  <si>
    <t>62-13-5</t>
  </si>
  <si>
    <t>http://selleckchem.com/products/adrenalone-hcl.html</t>
  </si>
  <si>
    <t>C9H12ClNO3</t>
  </si>
  <si>
    <t>Cl.CNCC(=O)C1=CC(=C(O)C=C1)O</t>
  </si>
  <si>
    <t>M6</t>
  </si>
  <si>
    <t>Octopamine (OA), a biogenic monoamine structurally related to noradrenaline, acts as a neurohormone, a neuromodulator and a neurotransmitter in invertebrates.</t>
  </si>
  <si>
    <t>770-05-8</t>
  </si>
  <si>
    <t>http://selleckchem.com/products/octopamine-hcl.html</t>
  </si>
  <si>
    <t>Cl.NCC(O)C1=CC=C(O)C=C1</t>
  </si>
  <si>
    <t>O6</t>
  </si>
  <si>
    <t>Ropinirole a selective dopamine D2 receptors agonist with Ki of 29 nM.</t>
  </si>
  <si>
    <t>91374-20-8</t>
  </si>
  <si>
    <t>http://selleckchem.com/products/ropinirole-hydrochloride.html</t>
  </si>
  <si>
    <t>C16H25ClN2O</t>
  </si>
  <si>
    <t>SKF-101468A</t>
  </si>
  <si>
    <t>Cl.CCCN(CCC)CCC1=CC=CC2=C1CC(=O)N2</t>
  </si>
  <si>
    <t>A8</t>
  </si>
  <si>
    <t>Azacyclonol, also known as γ-pipradol, is a drug used to diminish hallucinations in psychotic individuals.</t>
  </si>
  <si>
    <t>115-46-8</t>
  </si>
  <si>
    <t>http://selleckchem.com/products/azacyclonol.html</t>
  </si>
  <si>
    <t>C18H21NO</t>
  </si>
  <si>
    <t>MER 17, MDL 4829</t>
  </si>
  <si>
    <t>OC(C1CCNCC1)(C2=CC=CC=C2)C3=CC=CC=C3</t>
  </si>
  <si>
    <t>C8</t>
  </si>
  <si>
    <t>Thrombin</t>
  </si>
  <si>
    <t>Triflusal irreversibly inhibits the production of thromboxane-B2 in platelets by acetylating cycloxygenase-1.</t>
  </si>
  <si>
    <t>322-79-2</t>
  </si>
  <si>
    <t>http://selleckchem.com/products/triflusal.html</t>
  </si>
  <si>
    <t>C10H7F3O4</t>
  </si>
  <si>
    <t>UR1501</t>
  </si>
  <si>
    <t>CC(=O)OC1=CC(=CC=C1C(O)=O)C(F)(F)F</t>
  </si>
  <si>
    <t>E8</t>
  </si>
  <si>
    <t>Trifluoperazine is a dopamine D2 receptor inhibitor with IC50 of 1.1 nM.</t>
  </si>
  <si>
    <t>440-17-5</t>
  </si>
  <si>
    <t>http://selleckchem.com/products/trifluoperazine-dihydrochloride.html</t>
  </si>
  <si>
    <t>C21H26Cl2F3N3S</t>
  </si>
  <si>
    <t>2HCl</t>
  </si>
  <si>
    <t>SKF5019</t>
  </si>
  <si>
    <t>Cl.Cl.CN1CCN(CCCN2C3=C(SC4=CC=C(C=C24)C(F)(F)F)C=CC=C3)CC1</t>
  </si>
  <si>
    <t>G8</t>
  </si>
  <si>
    <t>Moclobemide is a MAO-A (5-HT) inhibitor with IC50 of 6.1 μM.</t>
  </si>
  <si>
    <t>71320-77-9</t>
  </si>
  <si>
    <t>http://selleckchem.com/products/moclobemide.html</t>
  </si>
  <si>
    <t>C13H17ClN2O2</t>
  </si>
  <si>
    <t>ClC1=CC=C(C=C1)C(=O)NCCN2CCOCC2</t>
  </si>
  <si>
    <t>I8</t>
  </si>
  <si>
    <t>ATM/ATR,P-gp</t>
  </si>
  <si>
    <t>Schisandrin B is the most abundant dibenzocyclooctadiene lignan present in the traditional Chinese medicinal herb Schisandra chinensis (Turcz.) Baill. It is a kind of ATR and P-gp inhibitor with high safety.</t>
  </si>
  <si>
    <t>61281-37-6</t>
  </si>
  <si>
    <t>http://selleckchem.com/products/schisandrin-b.html</t>
  </si>
  <si>
    <t>C23H28O6</t>
  </si>
  <si>
    <t>COC1=CC2=C(C(=C1OC)OC)C3=C(CC(C)C(C)C2)C=C4OCOC4=C3OC</t>
  </si>
  <si>
    <t>K8</t>
  </si>
  <si>
    <t xml:space="preserve">Quinolinic Acid, a neuroactive metabolite of the kynurenine pathway, is an agonist of N-methyl-D-aspartate (NMDA) receptor.  </t>
  </si>
  <si>
    <t>89-00-9</t>
  </si>
  <si>
    <t>http://selleckchem.com/products/quinolinic-acid.html</t>
  </si>
  <si>
    <t>C7H5NO4</t>
  </si>
  <si>
    <t>pyridine-2,3-dicarboxylic acid, QUIN</t>
  </si>
  <si>
    <t>OC(=O)C1=CC=CN=C1C(O)=O</t>
  </si>
  <si>
    <t>M8</t>
  </si>
  <si>
    <t xml:space="preserve">6-Hydroxyflavone, a naturally occurring flavonoid, binds to GABAA receptors with moderate affinity and acts as a partial agonist of GABAA receptors.  </t>
  </si>
  <si>
    <t>6665-83-4</t>
  </si>
  <si>
    <t>http://selleckchem.com/products/6-hydroxyflavone-6-hf.html</t>
  </si>
  <si>
    <t>C15H10O3</t>
  </si>
  <si>
    <t>OC1=CC2=C(OC(=CC2=O)C3=CC=CC=C3)C=C1</t>
  </si>
  <si>
    <t>O8</t>
  </si>
  <si>
    <t>Tacrine is a centerally active cholinesterase inhibitor that has been used to counter the effects of muscle relaxants, as a respiratory stimulant, and in the treatment of Alzheimer's disease and other central nervous system disorders. It also acts as a histamine N-methyltransferase inhibitor.</t>
  </si>
  <si>
    <t>206658-92-6</t>
  </si>
  <si>
    <t>http://selleckchem.com/products/tacrine-hydrochloride-hydrate.html</t>
  </si>
  <si>
    <t>C13H14N2R2</t>
  </si>
  <si>
    <t>hydrochloride hydrate</t>
  </si>
  <si>
    <t>Tacrine, Tetrahydroaminacrine, Tetrahydroaminoacridine</t>
  </si>
  <si>
    <t>NC1=C2C=CC=CC2=NC3=C1CCCC3</t>
  </si>
  <si>
    <t>A10</t>
  </si>
  <si>
    <t>Methoxyphenamine Hydrochloride is a β-adrenergic receptor agonist of the amphetamine class used as a bronchodilator.</t>
  </si>
  <si>
    <t>5588-10-3</t>
  </si>
  <si>
    <t>http://selleckchem.com/products/methoxyphenamine-hydrochloride.html</t>
  </si>
  <si>
    <t>C11H18ClNO</t>
  </si>
  <si>
    <t>2-methoxy-N-methylamphetamine Hydrochloride, OMMA Hydrochloride</t>
  </si>
  <si>
    <t>Cl.CNC(C)CC1=CC=CC=C1OC</t>
  </si>
  <si>
    <t>C10</t>
  </si>
  <si>
    <t>Amitraz is a triazapentadiene, an α2 adrenergic agonist and a member of the amidine chemical family. It is a non-systemic acaricide and insecticide.</t>
  </si>
  <si>
    <t>33089-61-1</t>
  </si>
  <si>
    <t>http://selleckchem.com/products/amitraz.html</t>
  </si>
  <si>
    <t>C19H23N3</t>
  </si>
  <si>
    <t xml:space="preserve">NSC 324552 </t>
  </si>
  <si>
    <t>CN(C=NC1=CC=C(C)C=C1C)C=NC2=CC=C(C)C=C2C</t>
  </si>
  <si>
    <t>E10</t>
  </si>
  <si>
    <t>NMDAR,Autophagy</t>
  </si>
  <si>
    <t>Spermidine, a natural polyamine produced from putrescine and decarboxylated S-adenosylmethionine (dcSAM) by spermidine synthase, is a novel autophagy inducer and negatively modulates N-methyl-d-aspartate (NMDA).</t>
  </si>
  <si>
    <t>334-50-9</t>
  </si>
  <si>
    <t>http://selleckchem.com/products/spermidine-trihydrochloride.html</t>
  </si>
  <si>
    <t>C7H22Cl3N3</t>
  </si>
  <si>
    <t>trihydrochloride</t>
  </si>
  <si>
    <t>4-Azaoctamethylenediamine trihydrochloride</t>
  </si>
  <si>
    <t>Cl.Cl.Cl.NCCCCNCCCN</t>
  </si>
  <si>
    <t>G10</t>
  </si>
  <si>
    <t>Dopamine Receptor,Adrenergic Receptor</t>
  </si>
  <si>
    <t>Piribedil is a relatively selective dopamine (D2/D3) agonist with moderate antidepressant activity. It also has α2-adrenergic (α2A/α2C) antagonist properties.</t>
  </si>
  <si>
    <t>3605-01-4</t>
  </si>
  <si>
    <t>http://selleckchem.com/products/piribedil.html</t>
  </si>
  <si>
    <t>C16H18N4O2</t>
  </si>
  <si>
    <t>Trivastal, Trivastan</t>
  </si>
  <si>
    <t>C1OC2=CC=C(CN3CCN(CC3)C4=NC=CC=N4)C=C2O1</t>
  </si>
  <si>
    <t>I10</t>
  </si>
  <si>
    <t>Afloqualone (AFQ) is a quinazolinone family GABAergic drug with muscle-relaxant and sedative effects, showing the agonist activity at the β subtype of the GABAa receptor.</t>
  </si>
  <si>
    <t>56287-74-2</t>
  </si>
  <si>
    <t>http://selleckchem.com/products/afloqualone.html</t>
  </si>
  <si>
    <t>C16H14FN3O</t>
  </si>
  <si>
    <t>HQ-495</t>
  </si>
  <si>
    <t>CC1=C(C=CC=C1)N2C(=O)C3=C(C=CC(=C3)N)N=C2CF</t>
  </si>
  <si>
    <t>K10</t>
  </si>
  <si>
    <t>Flupentixol, an antipsychotic neuroleptic drug, is a powerful antagonist of both D1 and D2 dopamine receptors and also an alpha-adrenergic receptor antagonist.</t>
  </si>
  <si>
    <t>51529-01-2</t>
  </si>
  <si>
    <t>http://selleckchem.com/products/flupenthixol-dihydrochloride.html</t>
  </si>
  <si>
    <t>C23H27Cl2F3N2OS</t>
  </si>
  <si>
    <t>dihydrochloride</t>
  </si>
  <si>
    <t>Cl.Cl.OCCN1CCN(CC\C=C/2C3=C(SC4=C2C=C(C=C4)C(F)(F)F)C=CC=C3)CC1</t>
  </si>
  <si>
    <t>M10</t>
  </si>
  <si>
    <t>Pargyline is an irreversible inhibitor of monoamine oxidase (MAO)-B with Ki values of 13 and 0.5 μM for time-dependent inhibition of the activity of MAO-A and -B, respectivey.</t>
  </si>
  <si>
    <t>306-07-0</t>
  </si>
  <si>
    <t>http://selleckchem.com/products/pargyline-hydrochloride.html</t>
  </si>
  <si>
    <t>C11H14ClN</t>
  </si>
  <si>
    <t>Pargylamine hydrochloride</t>
  </si>
  <si>
    <t>Cl.CN(CC#C)CC1=CC=CC=C1</t>
  </si>
  <si>
    <t>O10</t>
  </si>
  <si>
    <t>phosphatase</t>
  </si>
  <si>
    <t xml:space="preserve">PTP Inhibitor I is a cell-permeable, protein tyrosine phosphatase (PTP) inhibitor with Ki values of 43 and 42 μM for SHP-1(ΔSH2) and PTP1B, respectively.  </t>
  </si>
  <si>
    <t>2491-38-5</t>
  </si>
  <si>
    <t>http://selleckchem.com/products/ptp-inhibitor-i.html</t>
  </si>
  <si>
    <t>C8H7BrO2</t>
  </si>
  <si>
    <t>α-Bromo-4-hydroxyacetophenone, 2-Bromo-4'-hydroxyacetophenone, 4-Hydroxyphenacyl bromide, 4-Hydroxyphenacyl bromide, SHP-1 Inhibitor II</t>
  </si>
  <si>
    <t>OC1=CC=C(C=C1)C(=O)CBr</t>
  </si>
  <si>
    <t>A12</t>
  </si>
  <si>
    <t>Sarpogrelate is a selective 5-HT2A antagonist with pKi values of 8.52, 7.43 and 6.57 for 5-HT2A, 5-HT2C and 5-HT2B receptors respectively.</t>
  </si>
  <si>
    <t>135159-51-2</t>
  </si>
  <si>
    <t>http://selleckchem.com/products/sarpogrelate-hydrochloride.html</t>
  </si>
  <si>
    <t>C24H32ClNO6</t>
  </si>
  <si>
    <t>MCI-9042</t>
  </si>
  <si>
    <t>Cl.COC1=CC=CC(=C1)CCC2=C(OCC(CN(C)C)OC(=O)CCC(O)=O)C=CC=C2</t>
  </si>
  <si>
    <t>C12</t>
  </si>
  <si>
    <t>Flibanserin is a nonhormonal, centrally acting molecule that acts as an agonist at postsynaptic 5-HT1A receptors and as an antagonist at 5-HT2A receptors.</t>
  </si>
  <si>
    <t>167933-07-5</t>
  </si>
  <si>
    <t>http://selleckchem.com/products/flibanserin.html</t>
  </si>
  <si>
    <t>C20H21F3N4O</t>
  </si>
  <si>
    <t>BIMT-17, BIMT-17-BS</t>
  </si>
  <si>
    <t>FC(F)(F)C1=CC=CC(=C1)N2CCN(CC2)CCN3C(=O)NC4=C3C=CC=C4</t>
  </si>
  <si>
    <t>E12</t>
  </si>
  <si>
    <t xml:space="preserve">Elafibranor is an agonist of the peroxisome proliferator-activated receptor-α(PPAR-alpha) and peroxisome proliferator-activated receptor-δ(PPAR-δ). It improves insulin sensitivity, glucose homeostasis, and lipid metabolism and reduces inflammation. </t>
  </si>
  <si>
    <t>923978-27-2</t>
  </si>
  <si>
    <t>http://selleckchem.com/products/elafibranor.html</t>
  </si>
  <si>
    <t>C22H24O4S</t>
  </si>
  <si>
    <t>GFT505</t>
  </si>
  <si>
    <t>CSC1=CC=C(C=C1)C(=O)\C=C\C2=CC(=C(OC(C)(C)C(O)=O)C(=C2)C)C</t>
  </si>
  <si>
    <t>G12</t>
  </si>
  <si>
    <t>Ramosetron Hydrochloride is the hydrochloride salt of ramosetron, a selective serotonin (5-HT) receptor antagonist with potential antiemetic activity.</t>
  </si>
  <si>
    <t>132907-72-3</t>
  </si>
  <si>
    <t>http://selleckchem.com/products/ramosetron-hydrochloride.html</t>
  </si>
  <si>
    <t>C17H18ClN3O</t>
  </si>
  <si>
    <t>YM-060</t>
  </si>
  <si>
    <t>Cl.C[N]1C=C(C(=O)C2CCC3=C(C2)[NH]C=N3)C4=C1C=CC=C4</t>
  </si>
  <si>
    <t>I12</t>
  </si>
  <si>
    <t>Vilanterol trifenatate is a novel inhaled long-acting beta2 adrenoceptor agonist with inherent 24-hour activity for once daily treatment of COPD and asthma.</t>
  </si>
  <si>
    <t>503070-58-4</t>
  </si>
  <si>
    <t>http://selleckchem.com/products/vilanterol-trifenate.html</t>
  </si>
  <si>
    <t>C44H49Cl2NO7</t>
  </si>
  <si>
    <t>trifenatate</t>
  </si>
  <si>
    <t>GW642444M Trifenate</t>
  </si>
  <si>
    <t>OCC1=CC(=CC=C1O)C(O)CNCCCCCCOCCOCC2=C(Cl)C=CC=C2Cl.OC(=O)C(C3=CC=CC=C3)(C4=CC=CC=C4)C5=CC=CC=C5</t>
  </si>
  <si>
    <t>K12</t>
  </si>
  <si>
    <t>Aromatase,Nrf2</t>
  </si>
  <si>
    <t>Obacunone, a natural compound present in citrus fruits, has been demonstrated for various biological activities including anti-cancer and anti-inflammatory properties. It significantly inhibits aromatase activity in an in vitro enzyme assay with an IC50 value of 28.04 μM also a novel activator of Nrf2.</t>
  </si>
  <si>
    <t>751-03-1</t>
  </si>
  <si>
    <t>http://selleckchem.com/products/obacunone.html</t>
  </si>
  <si>
    <t>C26H30O7</t>
  </si>
  <si>
    <t>CC1(C)OC(=O)C=CC2(C)C3CCC4(C)C(OC(=O)C5OC45C3(C)C(=O)CC12)C6=COC=C6</t>
  </si>
  <si>
    <t>M12</t>
  </si>
  <si>
    <t>GABA Receptor,PPAR</t>
  </si>
  <si>
    <t>Glabridin, one of the active phytochemicals in licorice extract, binds to and activates the ligand binding domain of PPARγ, as well as the full length receptor. It is also a GABAA receptor positive modulator promoting fatty acid oxidation and improving learning and memory.</t>
  </si>
  <si>
    <t>59870-68-7</t>
  </si>
  <si>
    <t>http://selleckchem.com/products/glabridin.html</t>
  </si>
  <si>
    <t>C20H20O4</t>
  </si>
  <si>
    <t>Q-100692, KB-289522, LS-176045</t>
  </si>
  <si>
    <t>CC1(C)OC2=C(C=C1)C3=C(CC(CO3)C4=CC=C(O)C=C4O)C=C2</t>
  </si>
  <si>
    <t>O12</t>
  </si>
  <si>
    <t>BACE,AChR</t>
  </si>
  <si>
    <t>Loganin is an iridoid glycoside first isolated from the seeds of Strychnos nux-vomica, a member of the Loganiaceae family. It is a non-competitive inhibitor of BACE1 with IC50 of 47.97 μM an also inhibits AChE and BChE with IC50 values of 3.95 μM and 33.02 μM, respectively.</t>
  </si>
  <si>
    <t>18524-94-2</t>
  </si>
  <si>
    <t>http://selleckchem.com/products/loganin.html</t>
  </si>
  <si>
    <t>C17H26O10</t>
  </si>
  <si>
    <t>Loganoside</t>
  </si>
  <si>
    <t>COC(=O)C1=COC(OC2OC(CO)C(O)C(O)C2O)C3C(C)C(O)CC13</t>
  </si>
  <si>
    <t>A14</t>
  </si>
  <si>
    <t>Galantamine is a phenanthrene alkaloid and a reversible, competitive acetylcholinesterase inhibitor with IC50 of 0.35 μM, exhibits 50-fold selectivity against butyryl-cholinesterase. It is studied as a treatment for Alzheimer's disease and other central nervous system disorders.</t>
  </si>
  <si>
    <t>357-70-0</t>
  </si>
  <si>
    <t>http://selleckchem.com/products/galanthamine.html</t>
  </si>
  <si>
    <t>C17H21NO3</t>
  </si>
  <si>
    <t>Nivalin, Razadyne, Razadyne ER, Reminyl, Lycoremine</t>
  </si>
  <si>
    <t>COC1=C2OC3CC(O)C=CC34CCN(C)CC(=C24)C=C1</t>
  </si>
  <si>
    <t>C14</t>
  </si>
  <si>
    <t>PPAR,MAO</t>
  </si>
  <si>
    <t>Harmine is an alkaloid of the β-carboline family that regulates PPARγ expression through inhibition of the Wnt signaling pathway. It also selectively binds to MAO-A and reversibly inhibits monoamine oxidase A (MAO-A) but not the variant MAO-B.</t>
  </si>
  <si>
    <t>442-51-3</t>
  </si>
  <si>
    <t>http://selleckchem.com/products/harmine.html</t>
  </si>
  <si>
    <t>C13H12N2O</t>
  </si>
  <si>
    <t>telepathine</t>
  </si>
  <si>
    <t>COC1=CC2=C(C=C1)C3=CC=NC(=C3[NH]2)C</t>
  </si>
  <si>
    <t>E14</t>
  </si>
  <si>
    <t>Bavachinin is a novel natural pan-PPAR agonist from the fruit of the traditional Chinese glucose-lowering herb malaytea scurfpea. It shows stronger activities with PPAR-γ than with PPAR-α and PPAR-β/δ (EC50?=?0.74 μmol/l, 4.00 μmol/l and 8.07 μmol/l in 293T cells, respectively).</t>
  </si>
  <si>
    <t>19879-30-2</t>
  </si>
  <si>
    <t>http://selleckchem.com/products/bavachinin.html</t>
  </si>
  <si>
    <t>C21H22O4</t>
  </si>
  <si>
    <t>7-O-Methylbavachin</t>
  </si>
  <si>
    <t>COC1=CC2=C(C=C1CC=C(C)C)C(=O)CC(O2)C3=CC=C(O)C=C3</t>
  </si>
  <si>
    <t>G14</t>
  </si>
  <si>
    <t>Higenamine, also known as Norcoclaurine HCl, is a non-selective β2 adrenoceptor agonist which is a chemical compound naturally occurring in a number of plants.</t>
  </si>
  <si>
    <t>11041-94-4</t>
  </si>
  <si>
    <t>http://selleckchem.com/products/higenamine-hydrochloride.html</t>
  </si>
  <si>
    <t>C16H18ClNO3</t>
  </si>
  <si>
    <t>norcoclaurine HCl, (+-)-Demethylcoclaurine hydrochloride</t>
  </si>
  <si>
    <t>Cl.OC1=CC=C(CC2NCCC3=CC(=C(O)C=C23)O)C=C1</t>
  </si>
  <si>
    <t>I14</t>
  </si>
  <si>
    <t>Theophylline-7-acetic acid (Acefylline), acting as an adenosine receptor antagonist, is a stimulant drug of the xanthine chemical class.</t>
  </si>
  <si>
    <t xml:space="preserve"> 652-37-9</t>
  </si>
  <si>
    <t>http://selleckchem.com/products/theophylline-7-acetic.html</t>
  </si>
  <si>
    <t>C9H10N4O4</t>
  </si>
  <si>
    <t>Acefylline, acetyloxytheophylline, Carboxymethyltheophylline</t>
  </si>
  <si>
    <t>CN1C(=O)N(C)C2=C([N](CC(O)=O)C=N2)C1=O</t>
  </si>
  <si>
    <t>K14</t>
  </si>
  <si>
    <t>Pergolide Mesylate is an antiparkinsonian agent which functions as a dopaminergic agonist.</t>
  </si>
  <si>
    <t>66104-23-2</t>
  </si>
  <si>
    <t>http://selleckchem.com/products/Pergolide-mesylate.html</t>
  </si>
  <si>
    <t>C20H30N2O3S2</t>
  </si>
  <si>
    <t>LY127809</t>
  </si>
  <si>
    <t>CCCN1CC(CSC)CC2C1CC3=C[NH]C4=C3C2=CC=C4.C[S](O)(=O)=O</t>
  </si>
  <si>
    <t>M14</t>
  </si>
  <si>
    <t>Mirabegron is a selective β3-adrenoceptor agonist with EC50 of 22.4 nM.</t>
  </si>
  <si>
    <t>223673-61-8</t>
  </si>
  <si>
    <t>http://selleckchem.com/products/mirabegron-ym178.html</t>
  </si>
  <si>
    <t>C21H24N4O2S</t>
  </si>
  <si>
    <t>YM 178</t>
  </si>
  <si>
    <t>NC1=NC(=CS1)CC(=O)NC2=CC=C(CCNCC(O)C3=CC=CC=C3)C=C2</t>
  </si>
  <si>
    <t>O14</t>
  </si>
  <si>
    <t>Acebutolol is a β-adrenergic receptors antagonist used in the treatment of hypertension, angina pectoris and cardiac arrhythmias.</t>
  </si>
  <si>
    <t>34381-68-5</t>
  </si>
  <si>
    <t>http://selleckchem.com/products/acebutolol-hcl.html</t>
  </si>
  <si>
    <t>C18H29ClN2O4</t>
  </si>
  <si>
    <t>Cl.CCCC(=O)NC1=CC(=C(OCC(O)CNC(C)C)C=C1)C(C)=O</t>
  </si>
  <si>
    <t>A16</t>
  </si>
  <si>
    <t>NMDAR,Sodium Channel,AChR</t>
  </si>
  <si>
    <t>Procaine is an inhibitor of sodium channel, NMDA receptor and nAChR with IC50 of 60 μM, 0.296 mM and 45.5 μM, which is also an inhibitor of 5-HT3 with KD of 1.7 μM.</t>
  </si>
  <si>
    <t>51-05-8</t>
  </si>
  <si>
    <t>http://selleckchem.com/products/procaine-novocaine-hcl.html</t>
  </si>
  <si>
    <t>C13H21ClN2O2</t>
  </si>
  <si>
    <t>Novocaine HCl</t>
  </si>
  <si>
    <t>Cl.CCN(CC)CCOC(=O)C1=CC=C(N)C=C1</t>
  </si>
  <si>
    <t>E16</t>
  </si>
  <si>
    <t>Diphemanil Methylsulfate is a quaternary ammonium anticholinergic, it binds muscarinic acetycholine receptors (mAchR).</t>
  </si>
  <si>
    <t>62-97-5</t>
  </si>
  <si>
    <t>http://selleckchem.com/products/diphemanil-methylsulfate.html</t>
  </si>
  <si>
    <t>C21H27NO4S</t>
  </si>
  <si>
    <t>Methylsulfate</t>
  </si>
  <si>
    <t>CO[S]([O-])(=O)=O.C[N+]1(C)CC[C](CC1)=[C](C2=CC=CC=C2)C3=CC=CC=C3</t>
  </si>
  <si>
    <t>G16</t>
  </si>
  <si>
    <t>Tetrahydrozoline HCl is an imidazoline derivative with alpha receptor agonist activity.</t>
  </si>
  <si>
    <t>522-48-5</t>
  </si>
  <si>
    <t>http://selleckchem.com/products/tetrahydrozoline-hcl.html</t>
  </si>
  <si>
    <t>Cl.C1CC(C2=NCCN2)C3=CC=CC=C3C1</t>
  </si>
  <si>
    <t>I16</t>
  </si>
  <si>
    <t>Sertraline HCl is a 5-HT antagonist with Ki of 13 nM.</t>
  </si>
  <si>
    <t>79559-97-0</t>
  </si>
  <si>
    <t>http://selleckchem.com/products/sertraline-hcl.html</t>
  </si>
  <si>
    <t>C17H18Cl3N</t>
  </si>
  <si>
    <t>CP-51974-1 HCl</t>
  </si>
  <si>
    <t>Cl.CNC1CCC(C2=CC=C(Cl)C(=C2)Cl)C3=C1C=CC=C3</t>
  </si>
  <si>
    <t>K16</t>
  </si>
  <si>
    <t>Guanabenz Acetate is an selective agonist of α2a-adrenergic receptor, α2b-adrenergic receptor and α2c-adrenergic receptor with pEC50 of 8.25, 7.01 and ~5, respectively.</t>
  </si>
  <si>
    <t>23256-50-0</t>
  </si>
  <si>
    <t>http://selleckchem.com/products/guanabenz-wy-8678-acetate.html</t>
  </si>
  <si>
    <t>C10H12Cl2N4O2</t>
  </si>
  <si>
    <t>Acetate</t>
  </si>
  <si>
    <t>WY-8678 Acetate</t>
  </si>
  <si>
    <t>CC(O)=O.NC(=N)N/N=C/C1=C(Cl)C=CC=C1Cl</t>
  </si>
  <si>
    <t>M16</t>
  </si>
  <si>
    <t>Propranolol HCl is a competitive non-selective beta-adrenergic receptors inhibitor with IC50 of 12 nM.</t>
  </si>
  <si>
    <t>318-98-9</t>
  </si>
  <si>
    <t>http://selleckchem.com/products/propranolol-hcl.html</t>
  </si>
  <si>
    <t>C16H22ClNO2</t>
  </si>
  <si>
    <t>AY-64043, ICI-45520, NCS-91523</t>
  </si>
  <si>
    <t>Cl.CC(C)NCC(O)COC1=CC=CC2=CC=CC=C12</t>
  </si>
  <si>
    <t>O16</t>
  </si>
  <si>
    <t>Levobetaxolol exhibits a higher affinity at cloned human β1 and β2 receptors with Ki value of 0.76 nM and 32.6 nM, respectively.</t>
  </si>
  <si>
    <t>116209-55-3</t>
  </si>
  <si>
    <t>http://selleckchem.com/products/levobetaxolol-hcl.html</t>
  </si>
  <si>
    <t>AL 1577A</t>
  </si>
  <si>
    <t>A18</t>
  </si>
  <si>
    <t>Loxapine Succinate is a D2DR and D4DR inhibitor, serotonergic receptor antagonist and also a dibenzoxazepine anti-psychotic agent.</t>
  </si>
  <si>
    <t>27833-64-3</t>
  </si>
  <si>
    <t>http://selleckchem.com/products/loxapine-succinate.html</t>
  </si>
  <si>
    <t>C22H24ClN3O5</t>
  </si>
  <si>
    <t>CN1CCN(CC1)C2=NC3=C(OC4=C2C=C(Cl)C=C4)C=CC=C3.OC(=O)CCC(O)=O</t>
  </si>
  <si>
    <t>C18</t>
  </si>
  <si>
    <t>Ifenprodil is an atypical noncompetitive antagonist at the NMDA receptor, it interacts with high affinity at a homogeneous population of NMDA receptors in neonatal rat forebrain with IC50 of 0.3 μM.</t>
  </si>
  <si>
    <t>23210-58-4</t>
  </si>
  <si>
    <t>http://selleckchem.com/products/ifenprodil-tartrate.html</t>
  </si>
  <si>
    <t>C46H60N2O10</t>
  </si>
  <si>
    <t>CC(C(O)C1=CC=C(O)C=C1)N2CCC(CC2)CC3=CC=CC=C3.CC(C(O)C4=CC=C(O)C=C4)N5CCC(CC5)CC6=CC=CC=C6.OC(C(O)C(O)=O)C(O)=O</t>
  </si>
  <si>
    <t>E18</t>
  </si>
  <si>
    <t>Droperidol is a potent antagonist of dopamine subtype 2 receptors in the limbic system.</t>
  </si>
  <si>
    <t>548-73-2</t>
  </si>
  <si>
    <t>http://selleckchem.com/products/droperidol.html</t>
  </si>
  <si>
    <t>C22H22FN3O2</t>
  </si>
  <si>
    <t>NSC 169874</t>
  </si>
  <si>
    <t>FC1=CC=C(C=C1)C(=O)CCCN2CCC(=CC2)N3C(=O)NC4=C3C=CC=C4</t>
  </si>
  <si>
    <t>G18</t>
  </si>
  <si>
    <t>Esmolol is a cardioselective b-blocker, used to control rapid heartbeats or abnormal heart rhythms.</t>
  </si>
  <si>
    <t>81161-17-3</t>
  </si>
  <si>
    <t>http://selleckchem.com/products/esmolol-hcl.html</t>
  </si>
  <si>
    <t>C16H26ClNO4</t>
  </si>
  <si>
    <t>ASL8052</t>
  </si>
  <si>
    <t>Cl.COC(=O)CCC1=CC=C(OCC(O)CNC(C)C)C=C1</t>
  </si>
  <si>
    <t>I18</t>
  </si>
  <si>
    <t>Adrenergic Receptor,5-HT Receptor</t>
  </si>
  <si>
    <t>Desvenlafaxine Succinate is a new serotonin (5-HT) transporter and norepinephrine (NE) transporter reuptake inhibitor with Ki of 40.2 nM and 558.4 nM respectively.</t>
  </si>
  <si>
    <t>386750-22-7</t>
  </si>
  <si>
    <t>http://selleckchem.com/products/desvenlafaxine-succinate.html</t>
  </si>
  <si>
    <t>C20H31NO6</t>
  </si>
  <si>
    <t>WY 45233  Succinate</t>
  </si>
  <si>
    <t>CN(C)CC(C1=CC=C(O)C=C1)C2(O)CCCCC2.OC(=O)CCC(O)=O</t>
  </si>
  <si>
    <t>K18</t>
  </si>
  <si>
    <t xml:space="preserve">Desvenlafaxine is a serotonin (5-HT) and norepinephrine (NE) reuptake inhibitor with Ki of 40.2 nM and 558.4 nM, respectively. </t>
  </si>
  <si>
    <t>93413-62-8</t>
  </si>
  <si>
    <t>http://selleckchem.com/products/desvenlafaxine.html</t>
  </si>
  <si>
    <t>C16H25NO2</t>
  </si>
  <si>
    <t>CN(C)CC(C1=CC=C(O)C=C1)C2(O)CCCCC2</t>
  </si>
  <si>
    <t>M18</t>
  </si>
  <si>
    <t>Timolol Maleate is a non-selective, beta-adrenergic receptor antagonist for β1/β2 with Ki of 1.97 nM/2.0 nM.</t>
  </si>
  <si>
    <t>26921-17-5</t>
  </si>
  <si>
    <t>http://selleckchem.com/products/timolol-maleate.html</t>
  </si>
  <si>
    <t>C17H28N4O7S</t>
  </si>
  <si>
    <t>MK-950</t>
  </si>
  <si>
    <t>CC(C)(C)NCC(O)COC1=NSN=C1N2CCOCC2.OC(=O)\C=C/C(O)=O</t>
  </si>
  <si>
    <t>O18</t>
  </si>
  <si>
    <t>Tolazoline is a non-selective competitive α-adrenergic receptor antagonist.</t>
  </si>
  <si>
    <t>59-97-2</t>
  </si>
  <si>
    <t>http://selleckchem.com/products/tolazoline-hcl.html</t>
  </si>
  <si>
    <t>C10H13ClN2</t>
  </si>
  <si>
    <t>Cl.C1CN=C(CC2=CC=CC=C2)N1</t>
  </si>
  <si>
    <t>A20</t>
  </si>
  <si>
    <t>Clorprenaline HCl is a β2-receptor agonist, it has a significant expansion of the bronchial effect.</t>
  </si>
  <si>
    <t>6933-90-0</t>
  </si>
  <si>
    <t>http://selleckchem.com/products/clorprenaline-hcl.html</t>
  </si>
  <si>
    <t>C11H17Cl2NO</t>
  </si>
  <si>
    <t>NSC 334693</t>
  </si>
  <si>
    <t>Cl.CC(C)NCC(O)C1=CC=CC=C1Cl</t>
  </si>
  <si>
    <t>C20</t>
  </si>
  <si>
    <t>Penfluridol is a highly potent, first generation diphenylbutylpiperidine antipsychotic.</t>
  </si>
  <si>
    <t>26864-56-2</t>
  </si>
  <si>
    <t>http://selleckchem.com/products/penfluridol.html</t>
  </si>
  <si>
    <t>C28H27ClF5NO</t>
  </si>
  <si>
    <t>TLP-607</t>
  </si>
  <si>
    <t>OC1(CCN(CCCC(C2=CC=C(F)C=C2)C3=CC=C(F)C=C3)CC1)C4=CC(=C(Cl)C=C4)C(F)(F)F</t>
  </si>
  <si>
    <t>E20</t>
  </si>
  <si>
    <t>Bezafibrate is the first clinically tested dual and pan-PPAR co-agonism.</t>
  </si>
  <si>
    <t>41859-67-0</t>
  </si>
  <si>
    <t>http://selleckchem.com/products/bezafibrate.html</t>
  </si>
  <si>
    <t>C19H20ClNO4</t>
  </si>
  <si>
    <t>BM 15075</t>
  </si>
  <si>
    <t>CC(C)(OC1=CC=C(CCNC(=O)C2=CC=C(Cl)C=C2)C=C1)C(O)=O</t>
  </si>
  <si>
    <t>G20</t>
  </si>
  <si>
    <t>Benzethonium chloride is a potent inhibitor of nAChRs, it inhibits α4β2 nAChRs and α7 nAChRs with IC50 of 49 nM and 122 nM, respectively.</t>
  </si>
  <si>
    <t>121-54-0</t>
  </si>
  <si>
    <t>http://selleckchem.com/products/benzethonium-chloride.html</t>
  </si>
  <si>
    <t>C27H42ClNO2</t>
  </si>
  <si>
    <t>Chloride</t>
  </si>
  <si>
    <t>[Cl-].CC(C)(C)CC(C)(C)C1=CC=C(OCCOCC[N+](C)(C)CC2=CC=CC=C2)C=C1</t>
  </si>
  <si>
    <t>I20</t>
  </si>
  <si>
    <t xml:space="preserve">Trometamol is a proton acceptor used to treat acidemia. It inhibits both isoforms of cyclooxygenases (COX1 and COX2), thereby blocking the conversion of arachidonic acid to pro-inflammatory pro-prostaglandins. </t>
  </si>
  <si>
    <t>77-86-1</t>
  </si>
  <si>
    <t>http://selleckchem.com/products/trometamol.html</t>
  </si>
  <si>
    <t>C4H11NO3</t>
  </si>
  <si>
    <t>NC(CO)(CO)CO</t>
  </si>
  <si>
    <t>K20</t>
  </si>
  <si>
    <t>Bemegride is a central nervous system stimulant and antidote for barbiturate poisoning.</t>
  </si>
  <si>
    <t>64-65-3</t>
  </si>
  <si>
    <t>http://selleckchem.com/products/bemegride.html</t>
  </si>
  <si>
    <t>CCC1(C)CC(=O)NC(=O)C1</t>
  </si>
  <si>
    <t>M20</t>
  </si>
  <si>
    <t>Clofibric acid is a PPARα agonist and hypolipidemic agent.</t>
  </si>
  <si>
    <t>882-09-7</t>
  </si>
  <si>
    <t>http://selleckchem.com/products/clofibric-acid.html</t>
  </si>
  <si>
    <t>C10H11ClO3</t>
  </si>
  <si>
    <t>CC(C)(OC1=CC=C(Cl)C=C1)C(O)=O</t>
  </si>
  <si>
    <t>O20</t>
  </si>
  <si>
    <t>LTR</t>
  </si>
  <si>
    <t>Montelukast selectively antagonizes leukotriene D 4 (LTD4) by binding to it so that block the action of leukotriene D4 on the cysteinyl leukotriene receptor CysLT1.</t>
  </si>
  <si>
    <t>151767-02-1</t>
  </si>
  <si>
    <t>http://selleckchem.com/products/montelukast-sodium.html</t>
  </si>
  <si>
    <t>C35H35ClNNaO3S</t>
  </si>
  <si>
    <t>MK-0476</t>
  </si>
  <si>
    <t>[Na+].CC(C)(O)C1=CC=CC=C1CCC(SCC2(CC2)CC([O-])=O)C3=CC=CC(=C3)\C=C\C4=NC5=C(C=CC(=C5)Cl)C=C4</t>
  </si>
  <si>
    <t>A22</t>
  </si>
  <si>
    <t xml:space="preserve">Azaperone crosses the blood-brain barrier and binds to both DI and D2 receptors, being an antagonist of Dopamine receptors with sedative and antiemetic effects, which is used mainly as a tranquilizer in veterinary medicine. </t>
  </si>
  <si>
    <t>1649-18-9</t>
  </si>
  <si>
    <t>http://selleckchem.com/products/azaperone.html</t>
  </si>
  <si>
    <t>C19H22FN3O</t>
  </si>
  <si>
    <t>NSC 170976</t>
  </si>
  <si>
    <t>FC1=CC=C(C=C1)C(=O)CCCN2CCN(CC2)C3=CC=CC=N3</t>
  </si>
  <si>
    <t>C22</t>
  </si>
  <si>
    <t>Deoxycorticosterone acetate is a steroid hormone used for intramuscular injection for replacement therapy of the adrenocortical steroid.</t>
  </si>
  <si>
    <t>56-47-3</t>
  </si>
  <si>
    <t>http://selleckchem.com/products/deoxycorticosterone-acetate.html</t>
  </si>
  <si>
    <t>C23H32O4</t>
  </si>
  <si>
    <t>CC(=O)OCC(=O)C1CCC2C3CCC4=CC(=O)CCC4(C)C3CCC12C</t>
  </si>
  <si>
    <t>E22</t>
  </si>
  <si>
    <t>Serotonin HCl is a monoamine neurotransmitter and Endogenous 5-HT receptor agonist.</t>
  </si>
  <si>
    <t>153-98-0</t>
  </si>
  <si>
    <t>http://selleckchem.com/products/serotonin-hcl.html</t>
  </si>
  <si>
    <t>C10H13ClN2O</t>
  </si>
  <si>
    <t>5-HT HCl</t>
  </si>
  <si>
    <t>Cl.NCCC1=C[NH]C2=CC=C(O)C=C12</t>
  </si>
  <si>
    <t>G22</t>
  </si>
  <si>
    <t>Tranylcypromine is a monoamine oxidase inhibitor, which inhibits CYP2A6 with Ki of 0.08 μM and 0.2 μM in cDNA-expressing microsomes and Human Liver Microsomes, respectively.</t>
  </si>
  <si>
    <t>1986-47-6</t>
  </si>
  <si>
    <t>http://selleckchem.com/products/tranylcypromine-2-pcpa-hcl.html</t>
  </si>
  <si>
    <t>C9H12ClNR</t>
  </si>
  <si>
    <t>SKF-385 HCl</t>
  </si>
  <si>
    <t>Cl.NC1CC1C2=CC=CC=C2</t>
  </si>
  <si>
    <t>I22</t>
  </si>
  <si>
    <t>Prucalopride is a selective, high affinity 5-HT4 receptor agonist. The Ki values of prucalopride for human 5-HT(4a) and 5-HT(4b) receptor are 2.5 nM and 8 nM, respectively.</t>
  </si>
  <si>
    <t>179474-85-2</t>
  </si>
  <si>
    <t>http://selleckchem.com/products/prucalopride-succinat.html</t>
  </si>
  <si>
    <t>C22H32ClN3O7</t>
  </si>
  <si>
    <t>Succinat</t>
  </si>
  <si>
    <t>COCCCN1CCC(CC1)NC(=O)C2=C3OCCC3=C(N)C(=C2)Cl.OC(=O)CCC(O)=O</t>
  </si>
  <si>
    <t>K22</t>
  </si>
  <si>
    <t>Flopropione is a spasmolytic or antispasmodic agent, and acts as a 5-HT1A receptor antagonist.</t>
  </si>
  <si>
    <t>2295-58-1</t>
  </si>
  <si>
    <t>http://selleckchem.com/products/flopropione.html</t>
  </si>
  <si>
    <t>C9H10O4</t>
  </si>
  <si>
    <t>CCC(=O)C1=C(O)C=C(O)C=C1O</t>
  </si>
  <si>
    <t>M22</t>
  </si>
  <si>
    <t>Phenothiazine is a dopamine-2 (D2) receptor antagonist therefore decreases the effect of dopamine in the brain.</t>
  </si>
  <si>
    <t>92-84-2</t>
  </si>
  <si>
    <t>http://selleckchem.com/products/phenothiazine.html</t>
  </si>
  <si>
    <t>C12H9NS</t>
  </si>
  <si>
    <t>ENT 38</t>
  </si>
  <si>
    <t>N1C2=C(SC3=CC=CC=C13)C=CC=C2</t>
  </si>
  <si>
    <t>O22</t>
  </si>
  <si>
    <t>Buspirone is a serotonergic (5HT(1A) receptor agonist) anxiolytic drug with some D(2) dopaminergic effect, used for anxiety disorders.</t>
  </si>
  <si>
    <t>33386-08-2</t>
  </si>
  <si>
    <t>http://selleckchem.com/products/buspirone-hcl.html</t>
  </si>
  <si>
    <t>C21H32ClN5O2</t>
  </si>
  <si>
    <t>Cl.O=C1CC2(CCCC2)CC(=O)N1CCCCN3CCN(CC3)C4=NC=CC=N4</t>
  </si>
  <si>
    <t>B4</t>
  </si>
  <si>
    <t>Alizapride HCl is a dopamine receptor antagonist used for the theropy of nausea and vomiting.</t>
  </si>
  <si>
    <t>59338-87-3</t>
  </si>
  <si>
    <t>http://selleckchem.com/products/alizapride-hcl.html</t>
  </si>
  <si>
    <t>C16H22ClN5O2</t>
  </si>
  <si>
    <t>Cl.COC1=CC2=C(C=C1C(=O)NCC3CCCN3CC=C)N=N[NH]2</t>
  </si>
  <si>
    <t>D4</t>
  </si>
  <si>
    <t>Beta Amyloid</t>
  </si>
  <si>
    <t>EUK 134, a synthetic superoxide dismutase (SOD)/catalase mimetic, exhibits potent antioxidant activities, and inhibits the formation of β-amyloid and related amyloid fibril.</t>
  </si>
  <si>
    <t>81065-76-1</t>
  </si>
  <si>
    <t>http://selleckchem.com/products/euk-134.html</t>
  </si>
  <si>
    <t>C18H18ClMnN2O4</t>
  </si>
  <si>
    <t>Complex</t>
  </si>
  <si>
    <t>COC1=C2O[Mn]|3|4(Cl)OC5=C(OC)C=CC=C5C=N|3CCN|4=CC2=CC=C1</t>
  </si>
  <si>
    <t>F4</t>
  </si>
  <si>
    <t>Brimonidine Tartrate is a highly selective α-adrenergic receptor agonist with EC50 of 0.45 nM for the α2A adrenoreceptor, and used to treat open-angle glaucoma or ocular hypertension.</t>
  </si>
  <si>
    <t>70359-46-5</t>
  </si>
  <si>
    <t>http://selleckchem.com/products/brimonidine-tartrate.html</t>
  </si>
  <si>
    <t>C15H16BrN5O6</t>
  </si>
  <si>
    <t>OC(C(O)C(O)=O)C(O)=O.BrC1=C2N=CC=NC2=CC=C1NC3=NCCN3</t>
  </si>
  <si>
    <t>H4</t>
  </si>
  <si>
    <t>Oxiracetam, a cyclic derivative of gamma-aminobutyric acid (GABA), is used as a nootropic drug to improve memory and learning.</t>
  </si>
  <si>
    <t>62613-82-5</t>
  </si>
  <si>
    <t>http://selleckchem.com/products/oxiracetam.html</t>
  </si>
  <si>
    <t>C6H10N2O3</t>
  </si>
  <si>
    <t>ISF 2522</t>
  </si>
  <si>
    <t>NC(=O)CN1CC(O)CC1=O</t>
  </si>
  <si>
    <t>J4</t>
  </si>
  <si>
    <t xml:space="preserve">Rotigotine is a dopamine receptor agonist, used in the treatment of Parkinson's disease and restless legs syndrome.  </t>
  </si>
  <si>
    <t>99755-59-6</t>
  </si>
  <si>
    <t>http://selleckchem.com/products/rotigotine.html</t>
  </si>
  <si>
    <t>C19H25NOS</t>
  </si>
  <si>
    <t>CCCN(CCC1=CC=CS1)C2CCC3=C(C2)C=CC=C3O</t>
  </si>
  <si>
    <t>L4</t>
  </si>
  <si>
    <t xml:space="preserve">Bambuterol HCl is a potent β-adrenoceptor agonist, used in the treatment of asthma.  </t>
  </si>
  <si>
    <t>81732-46-9</t>
  </si>
  <si>
    <t>http://selleckchem.com/products/bambuterol-hci.html</t>
  </si>
  <si>
    <t>C18H30ClN3O5</t>
  </si>
  <si>
    <t>Cl.CN(C)C(=O)OC1=CC(=CC(=C1)OC(=O)N(C)C)C(O)CNC(C)(C)C</t>
  </si>
  <si>
    <t>N4</t>
  </si>
  <si>
    <t xml:space="preserve">Carteolol HCl is a β-adrenoceptor antagonist, used for the treatment of glaucoma.  </t>
  </si>
  <si>
    <t>51781-21-6</t>
  </si>
  <si>
    <t>http://selleckchem.com/products/carteolol-hci.html</t>
  </si>
  <si>
    <t>C16H25ClN2O3</t>
  </si>
  <si>
    <t>Cl.CC(C)(C)NCC(O)COC1=C2CCC(=O)NC2=CC=C1</t>
  </si>
  <si>
    <t>P4</t>
  </si>
  <si>
    <t>Transferase</t>
  </si>
  <si>
    <t xml:space="preserve">Meclofenoxate (Centrophenoxine) HCl is an anti-aging drug used to treat the symptoms of senile dementia and Alzheimer's disease, and also inhibits the activity of cholinephosphotransferase.   </t>
  </si>
  <si>
    <t>3685-84-5</t>
  </si>
  <si>
    <t>http://selleckchem.com/products/meclofenoxate-centrophenoxine-hci.html</t>
  </si>
  <si>
    <t>C12H17Cl2NO3</t>
  </si>
  <si>
    <t>Cl.CN(C)CCOC(=O)COC1=CC=C(Cl)C=C1</t>
  </si>
  <si>
    <t>B6</t>
  </si>
  <si>
    <t xml:space="preserve">Cyclobenzaprine HCl is a muscle relaxant by blocking pain sensations, used for the treatment of muscle spasms A 5-HT2 receptor antagonist.  </t>
  </si>
  <si>
    <t>6202-23-9</t>
  </si>
  <si>
    <t>http://selleckchem.com/products/cyclobenzaprine-hci.html</t>
  </si>
  <si>
    <t>C20H22ClN</t>
  </si>
  <si>
    <t>Cl.CN(C)CCC=C1C2=C(C=CC=C2)C=CC3=C1C=CC=C3</t>
  </si>
  <si>
    <t>D6</t>
  </si>
  <si>
    <t xml:space="preserve">Metoclopramide HCl is a selective dopamine D2 receptor antagonist, used for the treatment of nausea and vomiting.  </t>
  </si>
  <si>
    <t>7232-21-5</t>
  </si>
  <si>
    <t>http://selleckchem.com/products/metoclopramide-hcl.html</t>
  </si>
  <si>
    <t>C14H23Cl2N3O2</t>
  </si>
  <si>
    <t>Cl.CCN(CC)CCNC(=O)C1=CC(=C(N)C=C1OC)Cl</t>
  </si>
  <si>
    <t>F6</t>
  </si>
  <si>
    <t xml:space="preserve">Labetalol HCl is a dual antagonist for both selective alpha1-adrenergic and nonselective beta-adrenergic receptors, used in the treatment of high blood pressure.   </t>
  </si>
  <si>
    <t>32780-64-6</t>
  </si>
  <si>
    <t>http://selleckchem.com/products/labetalol-hcl.html</t>
  </si>
  <si>
    <t>C19H25ClN2O3</t>
  </si>
  <si>
    <t>Cl.CC(CCC1=CC=CC=C1)NCC(O)C2=CC(=C(O)C=C2)C(N)=O</t>
  </si>
  <si>
    <t>H6</t>
  </si>
  <si>
    <t xml:space="preserve">Salmeterol Xinafoate is a long-acting β2-adrenergic receptor agonist with anti-inflammatory effects, used in the treatment of asthma symptoms and chronic obstructive pulmonary disease (COPD) symptoms.   </t>
  </si>
  <si>
    <t>94749-08-3</t>
  </si>
  <si>
    <t>http://selleckchem.com/products/salmeterol-xinafoate.html</t>
  </si>
  <si>
    <t>C36H45NO7</t>
  </si>
  <si>
    <t>xinafoate</t>
  </si>
  <si>
    <t>OCC1=C(O)C=CC(=C1)C(O)CNCCCCCCOCCCCC2=CC=CC=C2.OC(=O)C3=C(O)C4=CC=CC=C4C=C3</t>
  </si>
  <si>
    <t>J6</t>
  </si>
  <si>
    <t>Tacrine is a centrally acting anticholinesterase and indirect cholinergic agonist.</t>
  </si>
  <si>
    <t>1684-40-8</t>
  </si>
  <si>
    <t>http://www.selleckchem.com/products/tacrine-hcl.html</t>
  </si>
  <si>
    <t>C13H15ClN2</t>
  </si>
  <si>
    <t>hydrochlorid</t>
  </si>
  <si>
    <t>Cl.NC1=C2C=CC=CC2=NC3=C1CCCC3</t>
  </si>
  <si>
    <t>L6</t>
  </si>
  <si>
    <t>Microtubule Associated,AChR</t>
  </si>
  <si>
    <t>Cytoskeletal Signaling</t>
  </si>
  <si>
    <t>Vinblastine sulfate inhibits microtubule formation and suppresses nAChR activity with IC50 of 8.9 μM in a cell-free assay, used to treat certain kinds of cancer.</t>
  </si>
  <si>
    <t>143-67-9</t>
  </si>
  <si>
    <t>http://selleckchem.com/products/vinblastine-sulfate.html</t>
  </si>
  <si>
    <t>C46H60N4O13S</t>
  </si>
  <si>
    <t>NSC49842</t>
  </si>
  <si>
    <t>CCC1(O)CC2CN(CCC3=C([NH]C4=CC=CC=C34)C(C2)(C(=O)OC)C5=C(OC)C=C6N(C)C7C(O)(C(OC(C)=O)C8(CC)C=CCN9CCC7(C89)C6=C5)C(=O)OC)C1.O[S](O)(=O)=O</t>
  </si>
  <si>
    <t>N6</t>
  </si>
  <si>
    <t>Fenofibric acid is a fibrate that acts as a lipid-lowering agent, decreasing low-density lipoprotein cholesterol and triglycerides.</t>
  </si>
  <si>
    <t>42017-89-0</t>
  </si>
  <si>
    <t>http://selleckchem.com/products/fenofibric-acid.html</t>
  </si>
  <si>
    <t>C17H15ClO4</t>
  </si>
  <si>
    <t>NSC 281318, Trilipix, FNF acid</t>
  </si>
  <si>
    <t>CC(C)(OC1=CC=C(C=C1)C(=O)C2=CC=C(Cl)C=C2)C(O)=O</t>
  </si>
  <si>
    <t>P6</t>
  </si>
  <si>
    <t>Fluphenazine dihydrochloride is a phenothiazine-class D1DR and D2DR inhibitor. It also inhibits  Histamine H1 Receptor.</t>
  </si>
  <si>
    <t>146-56-5</t>
  </si>
  <si>
    <t>http://selleckchem.com/products/fluphenazine-dihydrochloride.html</t>
  </si>
  <si>
    <t>C22H28Cl2F3N3OS</t>
  </si>
  <si>
    <t>Prolixin</t>
  </si>
  <si>
    <t>Cl.Cl.OCCN1CCN(CCCN2C3=C(SC4=CC=C(C=C24)C(F)(F)F)C=CC=C3)CC1</t>
  </si>
  <si>
    <t>B8</t>
  </si>
  <si>
    <t>Piperazine, GABA receptor agonist, is an anthelmintic used in the treatment of the intestinal nematodes Ascaris lumbricoides and Enterobius vermicularis.</t>
  </si>
  <si>
    <t>110-85-0</t>
  </si>
  <si>
    <t>http://selleckchem.com/products/piperazine.html</t>
  </si>
  <si>
    <t>C4H10N2</t>
  </si>
  <si>
    <t>1,4-Diazacyclohexane, Diethylenediamine, exahydropyrazine, Piperazidine</t>
  </si>
  <si>
    <t>C1CNCCN1</t>
  </si>
  <si>
    <t>D8</t>
  </si>
  <si>
    <t>Pentylenetetrazol displays activity as a central nervous system and respiratory stimulant. It is considered a non-competitive GABA(A) receptor antagonist.</t>
  </si>
  <si>
    <t>54-95-5</t>
  </si>
  <si>
    <t>http://selleckchem.com/products/pentylenetetrazol.html</t>
  </si>
  <si>
    <t>C6H10N4</t>
  </si>
  <si>
    <t>Pentylenetetrazole, Metrazole, pentetrazol, pentamethylenetetrazol, Corazol, Cardiazol, PTZ</t>
  </si>
  <si>
    <t>C1CC[N]2N=NN=C2CC1</t>
  </si>
  <si>
    <t>F8</t>
  </si>
  <si>
    <t>Anti-infection</t>
  </si>
  <si>
    <t>Clioquinol is an orally bioavailable, lipophilic, copper-binding, halogenated 8-hydroxyquinoline with antifungal, antiparasitic and potential antitumor activities.</t>
  </si>
  <si>
    <t>130-26-7</t>
  </si>
  <si>
    <t>http://selleckchem.com/products/5-chloro-8-hydroxy-7-iodoquinoline.html</t>
  </si>
  <si>
    <t>C9H5ClINO</t>
  </si>
  <si>
    <t>Clioquinol, Iodochlorhydroxyquin, Chinoform</t>
  </si>
  <si>
    <t>OC1=C(I)C=C(Cl)C2=CC=CN=C12</t>
  </si>
  <si>
    <t>H8</t>
  </si>
  <si>
    <t>Fenoldopam is a selective dopamine-1 receptor (DA1) agonist with natriuretic/diuretic properties. It lowers blood pressure through arteriolar vasodilation.</t>
  </si>
  <si>
    <t>67227-57-0</t>
  </si>
  <si>
    <t>http://selleckchem.com/products/fenoldopam-mesylate.html</t>
  </si>
  <si>
    <t>C17H20ClNO6S</t>
  </si>
  <si>
    <t>SKF 82526 (mesylate), Fenoldopam methanesulfonate, Corlopam mesylate</t>
  </si>
  <si>
    <t>C[S](O)(=O)=O.OC1=CC=C(C=C1)C2CNCCC3=C(Cl)C(=C(O)C=C23)O</t>
  </si>
  <si>
    <t>J8</t>
  </si>
  <si>
    <t>Itopride hydrochloride is an AChE inhibitor. The IC50 of itopride with AChE is 2.04 +/- 0.27 μM.</t>
  </si>
  <si>
    <t>122892-31-3</t>
  </si>
  <si>
    <t>http://selleckchem.com/products/itopride-hydrochloride.html</t>
  </si>
  <si>
    <t>C20H27ClN2O4</t>
  </si>
  <si>
    <t>Ganaton, HSR803</t>
  </si>
  <si>
    <t>Cl.COC1=CC=C(C=C1OC)C(=O)NCC2=CC=C(OCCN(C)C)C=C2</t>
  </si>
  <si>
    <t>L8</t>
  </si>
  <si>
    <t>Prochlorperazine dimaleate is a dopamine (D2) receptor antagonist.</t>
  </si>
  <si>
    <t>84-02-6</t>
  </si>
  <si>
    <t>http://selleckchem.com/products/prochlorperazine.html</t>
  </si>
  <si>
    <t>C28H32ClN3O8S</t>
  </si>
  <si>
    <t>dimaleate</t>
  </si>
  <si>
    <t>Prochlorperazin, Compazine, Capazine, Stemetil</t>
  </si>
  <si>
    <t>CN1CCN(CCCN2C3=C(SC4=C2C=C(Cl)C=C4)C=CC=C3)CC1.OC(=O)\C=C/C(O)=O.OC(=O)\C=C/C(O)=O</t>
  </si>
  <si>
    <t>N8</t>
  </si>
  <si>
    <t>Cyproheptadine hydrochloride is non-selective 5HT2 antagonist with IC50 of 0.6 nM. Also a SETD7/9 inhibitor.</t>
  </si>
  <si>
    <t>41354-29-4</t>
  </si>
  <si>
    <t>http://selleckchem.com/products/cyproheptadine-hydrochloride.html</t>
  </si>
  <si>
    <t>C21H22ClNR</t>
  </si>
  <si>
    <t>Hydrochloride Sesquihydrate</t>
  </si>
  <si>
    <t>Periactin hydrochloride, Peritol</t>
  </si>
  <si>
    <t>Cl.CN1CCC(CC1)=C2C3=C(C=CC=C3)C=CC4=CC=CC=C24</t>
  </si>
  <si>
    <t>P8</t>
  </si>
  <si>
    <t>Brexpiprazole is a novel D2 dopamine and serotonin 1A partial agonist, called serotonin-dopamine activity modulator (SDAM), and a potent antagonist of serotonin 2A receptors, noradrenergic alpha 1B and 2C receptors with Ki values of 0.3, 0.12, 0.47, 0.17 and 0.59 nM for D2L, 5-HT1A, 5-HT2A, α1B receptors and α2C receptors respectivey.</t>
  </si>
  <si>
    <t>913611-97-9</t>
  </si>
  <si>
    <t>http://selleckchem.com/products/brexpiprazole.html</t>
  </si>
  <si>
    <t>C25H27N3O2S</t>
  </si>
  <si>
    <t>OPC-34712</t>
  </si>
  <si>
    <t>O=C1NC2=CC(=CC=C2C=C1)OCCCCN3CCN(CC3)C4=C5C=CSC5=CC=C4</t>
  </si>
  <si>
    <t>B10</t>
  </si>
  <si>
    <t>Atipamezole is a synthetic α2 adrenergic receptor antagonist. It has also been researched in humans as a potential anti-Parkinsonian drug. Atipamezole hydrochloride is hydrochloride form of atipamezole.</t>
  </si>
  <si>
    <t>104075-48-1</t>
  </si>
  <si>
    <t>http://selleckchem.com/products/atipamezole-hydrochloride.html</t>
  </si>
  <si>
    <t>C14H17ClN2</t>
  </si>
  <si>
    <t>Antisedan, MPV-1248 hydrochloride, MPV1248 hydrochloride, MPV 1248 hydrochloride</t>
  </si>
  <si>
    <t>Cl.CCC1(CC2=C(C1)C=CC=C2)C3=C[NH]C=N3</t>
  </si>
  <si>
    <t>D10</t>
  </si>
  <si>
    <t>Atipamezole is a synthetic α2 adrenergic receptor antagonist. It has also been researched in humans as a potential anti-Parkinsonian drug.</t>
  </si>
  <si>
    <t>104054-27-5</t>
  </si>
  <si>
    <t>http://selleckchem.com/products/atipamezole.html</t>
  </si>
  <si>
    <t>C14H16N2</t>
  </si>
  <si>
    <t>MPV-1248, MPV1248, MPV 1248, Antisedan</t>
  </si>
  <si>
    <t>CCC1(CC2=C(C1)C=CC=C2)C3=CN=C[NH]3</t>
  </si>
  <si>
    <t>F10</t>
  </si>
  <si>
    <t>Sulpiride is a dopamine D2-receptor antagonist. It has been used therapeutically as an antidepressant, antipsychotic, and as a digestive aid.</t>
  </si>
  <si>
    <t>15676-16-1</t>
  </si>
  <si>
    <t>http://selleckchem.com/products/sulpiride.html</t>
  </si>
  <si>
    <t>Dolmatil, Dobren, Sulpyrid, Aiglonyl, Dogmatil</t>
  </si>
  <si>
    <t>H10</t>
  </si>
  <si>
    <t>Tiagabine Hydrochloride is the hydrochloride salt form of tiagabine, a nipecotic acid derivative with anticonvulsant property. A selective gamma-aminobutyric acid (GABA) reuptake inhibitor.</t>
  </si>
  <si>
    <t>145821-59-6</t>
  </si>
  <si>
    <t>http://selleckchem.com/products/tiagabine-hydrochloride.html</t>
  </si>
  <si>
    <t>C20H26ClNO2S2</t>
  </si>
  <si>
    <t>Gabitril hydrochloride, NO050328 hydrochloride, NO328 hydrochloride, TGB hydrochloride</t>
  </si>
  <si>
    <t>Cl.CC1=C(SC=C1)C(=CCCN2CCCC(C2)C(O)=O)C3=C(C)C=CS3</t>
  </si>
  <si>
    <t>J10</t>
  </si>
  <si>
    <t>Sodium Channel</t>
  </si>
  <si>
    <t>Procaine is a benzoic acid derivative with local anesthetic and antiarrhythmic properties. Procaine binds to and inhibits voltage-gated sodium channels, thereby inhibiting the ionic flux required for the initiation and conduction of impulses.</t>
  </si>
  <si>
    <t>59-46-1</t>
  </si>
  <si>
    <t>http://selleckchem.com/products/procaine.html</t>
  </si>
  <si>
    <t>C13H20N2O2</t>
  </si>
  <si>
    <t>Procaine, Novocaine, Vitamin H3, Duracaine, Spinocaine</t>
  </si>
  <si>
    <t>CCN(CC)CCOC(=O)C1=CC=C(N)C=C1</t>
  </si>
  <si>
    <t>L10</t>
  </si>
  <si>
    <t>Tiagabine is an anti-convulsive medication and a selective gamma-aminobutyric acid (GABA) reuptake inhibitor.</t>
  </si>
  <si>
    <t>115103-54-3</t>
  </si>
  <si>
    <t>The physical form of the compound is gelatinous, can be dissolved in any proportion</t>
  </si>
  <si>
    <t>http://selleckchem.com/products/tiagabine.html</t>
  </si>
  <si>
    <t>C20H25NO2S2</t>
  </si>
  <si>
    <t>Gabitril, NO050328, NO328, TGB</t>
  </si>
  <si>
    <t>CC1=C(SC=C1)C(=CCCN2CCCC(C2)C(O)=O)C3=C(C)C=CS3</t>
  </si>
  <si>
    <t>N10</t>
  </si>
  <si>
    <t>Terazosin is a selective alpha-1 antagonist used for treatment of symptoms of an enlarged prostate (BPH). It works by blocking the action of adrenaline on smooth muscle of the bladder and the blood vessel walls.</t>
  </si>
  <si>
    <t>63074-08-8</t>
  </si>
  <si>
    <t>http://selleckchem.com/products/terazosin.html</t>
  </si>
  <si>
    <t>C19H26ClN5O4</t>
  </si>
  <si>
    <t>Terazosin, Hytrin, Zayasel, Terazosine, Flumarc, Fosfomic, Blavin</t>
  </si>
  <si>
    <t>Cl.COC1=CC2=C(C=C1OC)C(=NC(=N2)N3CCN(CC3)C(=O)C4CCCO4)N</t>
  </si>
  <si>
    <t>P10</t>
  </si>
  <si>
    <t>Rivastigmine is a cholinesterase inhibitor with IC50 of 5.5 μM. It inhibits acetylcholinesterase (IC50 = 4.15 ?M) and butyrylcholinesterase (IC50 = 37 nM).</t>
  </si>
  <si>
    <t>123441-03-2</t>
  </si>
  <si>
    <t>The physical form of the compound is liquid, which can be dissolved in any proportion.</t>
  </si>
  <si>
    <t>http://selleckchem.com/products/rivastigmine.html</t>
  </si>
  <si>
    <t>C14H22N2O2</t>
  </si>
  <si>
    <t>Rivastigmine, SDZ-ENA 713, Exelon</t>
  </si>
  <si>
    <t>CCN(C)C(=O)OC1=CC=CC(=C1)C(C)N(C)C</t>
  </si>
  <si>
    <t>B12</t>
  </si>
  <si>
    <t>Guanfacine Hydrochloride is a selective α2A-adrenoceptor agonist with anti-hypertensive effect.</t>
  </si>
  <si>
    <t>29110-48-3</t>
  </si>
  <si>
    <t>http://selleckchem.com/products/guanfacine-hydrochloride.html</t>
  </si>
  <si>
    <t>C9H10Cl3N3O</t>
  </si>
  <si>
    <t>Guanfacine Hydrochloride, Guanfacine, Tenex, Intuniv</t>
  </si>
  <si>
    <t>Cl.NC(=N)NC(=O)CC1=C(Cl)C=CC=C1Cl</t>
  </si>
  <si>
    <t>D12</t>
  </si>
  <si>
    <t>Palmitoylethanolamide(PEA) is an endogenous fatty acid amide and selectively activates PPAR-α in vitro with an EC50 value of 3.1±0.4 μM.</t>
  </si>
  <si>
    <t>544-31-0</t>
  </si>
  <si>
    <t>http://selleckchem.com/products/palmitoylethanolamide.html</t>
  </si>
  <si>
    <t>C18H37NO2</t>
  </si>
  <si>
    <t>Palmidrol|N-palmitoylethanolamine</t>
  </si>
  <si>
    <t>CCCCCCCCCCCCCCCC(=O)NCCO</t>
  </si>
  <si>
    <t>F12</t>
  </si>
  <si>
    <t>NF-κB,Nrf2</t>
  </si>
  <si>
    <t>Diethylmaleate is the diethyl ester of maleic acid and a glutathione-depleting compound that inhibits NF-kB.</t>
  </si>
  <si>
    <t>141-05-9</t>
  </si>
  <si>
    <t>http://selleckchem.com/products/diethylmaleate.html</t>
  </si>
  <si>
    <t>C8H12O4</t>
  </si>
  <si>
    <t>Ethyl maleate|Maleic acid|diethyl ester|Maleic acid diethyl ester</t>
  </si>
  <si>
    <t>CCOC(=O)\C=C/C(=O)OCC</t>
  </si>
  <si>
    <t>H12</t>
  </si>
  <si>
    <t>Isatin is an endogenous MAO inhibitor with an IC50 of 15 μM and more active against MAO-B than MAO-A.</t>
  </si>
  <si>
    <t>91-56-5</t>
  </si>
  <si>
    <t>http://selleckchem.com/products/isatin.html</t>
  </si>
  <si>
    <t>C8H5NO2</t>
  </si>
  <si>
    <t>2,3-Indolinedione</t>
  </si>
  <si>
    <t>O=C1NC2=C(C=CC=C2)C1=O</t>
  </si>
  <si>
    <t>J12</t>
  </si>
  <si>
    <t>Kynurenic acid, a natural metabolite of tryptophan via the kynurenine pathway, is a broad-spectrum excitatory amino acid antagonist It proved to be an antagonist at NMDA, kainate and AMPA  receptors.</t>
  </si>
  <si>
    <t>492-27-3</t>
  </si>
  <si>
    <t>http://selleckchem.com/products/kynurenic-acid.html</t>
  </si>
  <si>
    <t>C10H7NO3</t>
  </si>
  <si>
    <t>Quinurenic acid|Kynurenate</t>
  </si>
  <si>
    <t>OC(=O)C1=CC(=C2C=CC=CC2=N1)O</t>
  </si>
  <si>
    <t>L12</t>
  </si>
  <si>
    <t>Perphenazine is a phenothiazine derivative and a dopamine antagonist with antiemetic and antipsychotic properties.</t>
  </si>
  <si>
    <t>58-39-9</t>
  </si>
  <si>
    <t>http://selleckchem.com/products/perphenazine.html</t>
  </si>
  <si>
    <t>C21H26ClN3OS</t>
  </si>
  <si>
    <t>Perphenazine, Perphenazin, Trilafon, Etaperazine</t>
  </si>
  <si>
    <t>OCCN1CCN(CCCN2C3=CC=CC=C3SC4=C2C=C(Cl)C=C4)CC1</t>
  </si>
  <si>
    <t>N12</t>
  </si>
  <si>
    <t>MPTP hydrochloride is a dopaminergic neurotoxin and cause selective destruction of dopaminergic neurons in animal models of parkinsonism.</t>
  </si>
  <si>
    <t>23007-85-4</t>
  </si>
  <si>
    <t>http://selleckchem.com/products/mptp-hydrochloride.html</t>
  </si>
  <si>
    <t>C12H16ClN</t>
  </si>
  <si>
    <t>Cl.CN1CCC(=CC1)C2=CC=CC=C2</t>
  </si>
  <si>
    <t>P12</t>
  </si>
  <si>
    <t>Ondansetron is a highly specific and selective serotonin 5-HT3 receptor antagonist (Ki=6.16 nM), with low affinity for dopamine receptors.</t>
  </si>
  <si>
    <t>103639-04-9</t>
  </si>
  <si>
    <t>http://selleckchem.com/products/ondansetron-hcl.html</t>
  </si>
  <si>
    <t>C18H24ClN3O3</t>
  </si>
  <si>
    <t>O.O.Cl.C[N]1C2=C(C(=O)C(CC2)C[N]3C=CN=C3C)C4=C1C=CC=C4</t>
  </si>
  <si>
    <t>B14</t>
  </si>
  <si>
    <t>Cisapride acts directly as a selective serotonin 5-HT4 receptor agonist with IC50 of 0.483 μM. And It also acts indirectly as a parasympathomimetic.</t>
  </si>
  <si>
    <t>260779-88-2</t>
  </si>
  <si>
    <t>http://selleckchem.com/products/cisapride.html</t>
  </si>
  <si>
    <t>C23H31ClFN3O5</t>
  </si>
  <si>
    <t>hydrate</t>
  </si>
  <si>
    <t>Propulsid, Alimix, Propulsin, Enteropride, Kinestase</t>
  </si>
  <si>
    <t>O.COC1CN(CCCOC2=CC=C(F)C=C2)CCC1NC(=O)C3=CC(=C(N)C=C3OC)Cl</t>
  </si>
  <si>
    <t>D14</t>
  </si>
  <si>
    <t>HP-β-cyclodextrin (HP-β-CD), a well-known sugar used in drug delivery, genetic vector, environmental protection and treatment of Niemann-Pick disease type C1 (NPC1), is an inhibitor of amyloid-β aggregation.</t>
  </si>
  <si>
    <t>128446-35-5</t>
  </si>
  <si>
    <t>http://selleckchem.com/products/2-hydroxypropyl-beta-cyclodextrin-hp-beta-cd.html</t>
  </si>
  <si>
    <t>C63H112O42</t>
  </si>
  <si>
    <t>HP-β-cyclodextrin</t>
  </si>
  <si>
    <t>CC(O)COCC1OC2OC3C(O)C(O)C(OC3COCC(C)O)OC4C(O)C(O)C(OC4COCC(C)O)OC5C(O)C(O)C(OC5COCC(C)O)OC6C(O)C(O)C(OC6COCC(C)O)OC7C(O)C(O)C(OC7COCC(C)O)OC8C(O)C(O)C(OC8COCC(C)O)OC1C(O)C2O</t>
  </si>
  <si>
    <t>F14</t>
  </si>
  <si>
    <t>Nicergoline is an ergot derivative used to treat senile dementia and other disorders with vascular origins. It has a selective alpha-1A adrenergic receptor blocking property and also other additional mechanisms of actions.</t>
  </si>
  <si>
    <t>27848-84-6</t>
  </si>
  <si>
    <t>http://selleckchem.com/products/nicergoline.html</t>
  </si>
  <si>
    <t>C24H26BrN3O3</t>
  </si>
  <si>
    <t>COC12CC(COC(=O)C3=CN=CC(=C3)Br)CN(C)C1CC4=C[N](C)C5=CC=CC2=C45</t>
  </si>
  <si>
    <t>H14</t>
  </si>
  <si>
    <t>Atenolol is a selective β1 receptor antagonist with log Kd values of ?6.66±0.05, ?5.99±0.14, ?4.11±0.07 for binding to the human β1-, β2- and β3-adrenoceptors.</t>
  </si>
  <si>
    <t>29122-68-7</t>
  </si>
  <si>
    <t>http://selleckchem.com/products/atenolol.html</t>
  </si>
  <si>
    <t>C14H22N2O3</t>
  </si>
  <si>
    <t>Tenormin, Normiten, Blokium</t>
  </si>
  <si>
    <t>CC(C)NCC(O)COC1=CC=C(CC(N)=O)C=C1</t>
  </si>
  <si>
    <t>J14</t>
  </si>
  <si>
    <t>Acotiamide Hydrochloride is the hydrochloride salt form of acotiamide, a prokinetic agent with gastrointestinal (GI) motility-enhancing activity. It is a new orally active selective acetylcholinesterase inhibitor.</t>
  </si>
  <si>
    <t>773092-05-0</t>
  </si>
  <si>
    <t>http://selleckchem.com/products/acotiamide-hydrochloride.html</t>
  </si>
  <si>
    <t>C21H37ClN4O8S</t>
  </si>
  <si>
    <t>hydrochloride trihydrate</t>
  </si>
  <si>
    <t>YM-443 HCl, Z-338 HCl</t>
  </si>
  <si>
    <t>O.O.O.Cl.COC1=CC(=C(C=C1OC)C(=O)NC2=NC(=CS2)C(=O)NCCN(C(C)C)C(C)C)O</t>
  </si>
  <si>
    <t>L14</t>
  </si>
  <si>
    <t>Mosapride is a gastroprokinetic agent that acts as a selective 5HT4 agonist.</t>
  </si>
  <si>
    <t>112885-41-3</t>
  </si>
  <si>
    <t>http://selleckchem.com/products/mosapride.html</t>
  </si>
  <si>
    <t>C21H25ClFN3O3</t>
  </si>
  <si>
    <t>CCOC1=CC(=C(Cl)C=C1C(=O)NCC2CN(CCO2)CC3=CC=C(F)C=C3)N</t>
  </si>
  <si>
    <t>N14</t>
  </si>
  <si>
    <t>Iproniazid is a non-selective, irreversible monoamine oxidase (MAO) inhibitor (MAOI) that is used as an antidepressive agent.</t>
  </si>
  <si>
    <t>54-92-2</t>
  </si>
  <si>
    <t>http://selleckchem.com/products/Iproniazid.html</t>
  </si>
  <si>
    <t>C9H13N3O</t>
  </si>
  <si>
    <t>Marsilid, Iprazid</t>
  </si>
  <si>
    <t>CC(C)NNC(=O)C1=CC=NC=C1</t>
  </si>
  <si>
    <t>P14</t>
  </si>
  <si>
    <t>Perospirone is an atypical or second-generation antipsychotic of the azapirone family that antagonizes serotonin 5HT2A receptors and dopamine D2 receptors. It also displays affinity towards 5HT1A receptors as a partial agonist.</t>
  </si>
  <si>
    <t>463.04</t>
  </si>
  <si>
    <t>129273-38-7</t>
  </si>
  <si>
    <t>92</t>
  </si>
  <si>
    <t>http://selleckchem.com/products/perospirone-hydrochloride.html</t>
  </si>
  <si>
    <t>C23H31ClN4O2S</t>
  </si>
  <si>
    <t>SM-9018 hydrochloride</t>
  </si>
  <si>
    <t>Cl.O=C1C2CCCCC2C(=O)N1CCCCN3CCN(CC3)C4=NSC5=C4C=CC=C5</t>
  </si>
  <si>
    <t>B16</t>
  </si>
  <si>
    <t>Phenibut, a GABA analogue, is a central nervous system depressant with anxiolytic and sedative effects.</t>
  </si>
  <si>
    <t>1078-21-3</t>
  </si>
  <si>
    <t>http://selleckchem.com/products/phenibut.html</t>
  </si>
  <si>
    <t>C10H13NO2</t>
  </si>
  <si>
    <t>Aminophenylbutyric acid, Fenibut, Fenigam, Phenigam, Phenybut, PhGABA, β-Phenyl-γ-aminobutyric acid, β-Phenyl-GABA</t>
  </si>
  <si>
    <t>NCC(CC(O)=O)C1=CC=CC=C1</t>
  </si>
  <si>
    <t>D16</t>
  </si>
  <si>
    <t>JNK-IN-8 is the first irreversible JNK inhibitor for JNK1, JNK2 and JNK3 with IC50 of 4.7 nM, 18.7 nM and 1 nM, &gt;10-fold selectivity against MNK2, Fms and no inhibition to c-Kit, Met, PDGFRβin A375 cell line.</t>
  </si>
  <si>
    <t>1410880-22-6</t>
  </si>
  <si>
    <t>http://selleckchem.com/products/jnk-in-8.html</t>
  </si>
  <si>
    <t>C29H29N7O2</t>
  </si>
  <si>
    <t>CN(C)C/C=C/C(=O)NC1=CC(=CC=C1)C(=O)NC2=CC=C(NC3=NC=CC(=N3)C4=CC=CN=C4)C(=C2)C</t>
  </si>
  <si>
    <t>F16</t>
  </si>
  <si>
    <t>Proxyphylline is a derivative of theophylline which is used as a bronchodilator and for its cardiovascular properties. It selectively antagonizes A1 adenosine receptors (Ki = 82 nM for bovine brain) versus A2 adenosine receptors (Ki = 850 ?M for platelets).</t>
  </si>
  <si>
    <t>603-00-9</t>
  </si>
  <si>
    <t>http://selleckchem.com/products/proxyphylline.html</t>
  </si>
  <si>
    <t>C10H14N4O3</t>
  </si>
  <si>
    <t>Monophylline, Spasmolysin</t>
  </si>
  <si>
    <t>CC(O)C[N]1C=NC2=C1C(=O)N(C)C(=O)N2C</t>
  </si>
  <si>
    <t>H16</t>
  </si>
  <si>
    <t>Linalool, a monoterpene compound commonly found as major component of essential oils of several aromatic species, is a competitive antagonist of NMDA receptors.</t>
  </si>
  <si>
    <t>78-70-6</t>
  </si>
  <si>
    <t>http://selleckchem.com/products/linalool.html</t>
  </si>
  <si>
    <t>C10H18O</t>
  </si>
  <si>
    <t>Phantol</t>
  </si>
  <si>
    <t>CC(C)=CCCC(C)(O)C=C</t>
  </si>
  <si>
    <t>J16</t>
  </si>
  <si>
    <t>Nrf2</t>
  </si>
  <si>
    <t>Tert-butylhydroquinone (TBHQ) is an antioxidant compound which is used to prevent lipid peroxidation and shows multiple cytoprotective actions. It is an activator of Nrf2.</t>
  </si>
  <si>
    <t>1948-33-0</t>
  </si>
  <si>
    <t>http://selleckchem.com/products/tbhq.html</t>
  </si>
  <si>
    <t>C10H14O2</t>
  </si>
  <si>
    <t>Tert-butylhydroquinone</t>
  </si>
  <si>
    <t>CC(C)(C)C1=C(O)C=CC(=C1)O</t>
  </si>
  <si>
    <t>L16</t>
  </si>
  <si>
    <t>Vitamin</t>
  </si>
  <si>
    <t>Methylcobalamin is one active form of vitamin B12 which can directly participate in homocysteine metabolism. It is used to treat some nutritional diseases and other diseases in clinic, such as Alzheimer's disease and rheumatoid arthritis.</t>
  </si>
  <si>
    <t>13422-55-4</t>
  </si>
  <si>
    <t>http://selleckchem.com/products/methylcobalamin.html</t>
  </si>
  <si>
    <t>C63H91CoN13O14P</t>
  </si>
  <si>
    <t>inner salt</t>
  </si>
  <si>
    <t>Mecobalamin, Vancomin, Methycobal, Cobametin</t>
  </si>
  <si>
    <t>C[Co+]N1\C2=C(C)/C3=N\C(=C/C4=NC(=C(C)/C5=NC(C(CC(N)=O)C5(C)CCC(=O)NCC(C)O[P]([O-])(=O)OC6C(O)C(OC6CO)[N]7C=NC8=C7C=C(C)C(=C8)C)C1(C)C(C)(CC(N)=O)C2CCC(N)=O)\C(CCC(N)=O)C4(C)C)C(CCC(N)=O)C3(C)CC(N)=O</t>
  </si>
  <si>
    <t>N16</t>
  </si>
  <si>
    <t>Mephenesin is centrally acting muscle relaxant, a topical analgesic and may be an NMDA receptor antagonist.</t>
  </si>
  <si>
    <t>59-47-2</t>
  </si>
  <si>
    <t>http://selleckchem.com/products/mephenesin.html</t>
  </si>
  <si>
    <t>C10H14O3</t>
  </si>
  <si>
    <t>Decontractyl, Cresoxydiol, Memphenesin, Mephedan</t>
  </si>
  <si>
    <t>CC1=C(OCC(O)CO)C=CC=C1</t>
  </si>
  <si>
    <t>P16</t>
  </si>
  <si>
    <t>Melitracen hydrochloride is a potential dopamine D1/2 receptor antagonist which has antidepressant properties.</t>
  </si>
  <si>
    <t>10563-70-9</t>
  </si>
  <si>
    <t>http://selleckchem.com/products/melitracen-hydrochloride.html</t>
  </si>
  <si>
    <t>C21H26ClN</t>
  </si>
  <si>
    <t>Thymeol hydrochloride</t>
  </si>
  <si>
    <t>Cl.CN(C)CC[CH]=[C]1C2=C(C=CC=C2)[C](C)(C)C3=C1C=CC=C3</t>
  </si>
  <si>
    <t>B18</t>
  </si>
  <si>
    <t>Bevantolol hydrochloride is a cardioselective, beta adrenoceptor antagonist, devoid of intrinsic β sympathomimetic activity and with weak membrane-stabilizing and local anesthetic properties.</t>
  </si>
  <si>
    <t>42864-78-8</t>
  </si>
  <si>
    <t>http://selleckchem.com/products/bevantolol-hydrochloride.html</t>
  </si>
  <si>
    <t>C20H28ClNO4</t>
  </si>
  <si>
    <t>NC-1400 hydrochloride</t>
  </si>
  <si>
    <t>Cl.COC1=C(OC)C=C(CCNCC(O)COC2=CC=CC(=C2)C)C=C1</t>
  </si>
  <si>
    <t>D18</t>
  </si>
  <si>
    <t>Thiocolchicoside is a natural occuring glycoside originated from the flower seeds of superba gloriosa with anti-inflammatory and analgesic properties as well as pronounced convulsant activity. It is also an antagonist of GABAA receptor.</t>
  </si>
  <si>
    <t>602-41-5</t>
  </si>
  <si>
    <t>http://selleckchem.com/products/thiocolchicoside.html</t>
  </si>
  <si>
    <t>C27H33NO10S</t>
  </si>
  <si>
    <t>Thiocolchicine 2-glucoside analog, Coltramyl</t>
  </si>
  <si>
    <t>COC1=C(OC)C2=C(CCC(NC(C)=O)C3=CC(=O)C(=CC=C23)SC)C=C1OC4OC(CO)C(O)C(O)C4O</t>
  </si>
  <si>
    <t>F18</t>
  </si>
  <si>
    <t>Granisetron is a serotonin receptor (5HT-3 selective) antagonist that is used as an antiemetic and antinauseant for cancer chemotherapy.</t>
  </si>
  <si>
    <t>109889-09-0</t>
  </si>
  <si>
    <t>http://selleckchem.com/products/granisetron.html</t>
  </si>
  <si>
    <t>C18H24N4O</t>
  </si>
  <si>
    <t>Sancuso, Kevatril, Granisetronum, Sustol</t>
  </si>
  <si>
    <t>CN1C2CCCC1CC(C2)NC(=O)C3=N[N](C)C4=C3C=CC=C4</t>
  </si>
  <si>
    <t>H18</t>
  </si>
  <si>
    <t>Pramipexole dihydrochloride is a dopamine agonist of the non-ergoline class indicated for treating Parkinson's disease (PD) and restless legs syndrome (RLS) with Ki values of 3.9 nM, 2.2 nM, 0.5 nM and 5.1 nM for D2S receptor, D2L receptor, D3 receptor and D4 receptor.</t>
  </si>
  <si>
    <t>104632-25-9</t>
  </si>
  <si>
    <t>http://selleckchem.com/products/pramipexole-dihydrochloride.html</t>
  </si>
  <si>
    <t>C10H19Cl2N3S</t>
  </si>
  <si>
    <t>Cl.Cl.CCCNC1CCC2=C(C1)SC(=N2)N</t>
  </si>
  <si>
    <t>J18</t>
  </si>
  <si>
    <t>Duloxetine(LY-248686) is a potent inhibitor of serotonin (5-hydroxytryptamine, 5-HT) and noradrenaline (NE) uptake in vitro and in vivo and is 3- to 5-times more effective at inhibiting 5-HT uptake.</t>
  </si>
  <si>
    <t>297.41</t>
  </si>
  <si>
    <t>116539-59-4</t>
  </si>
  <si>
    <t>http://selleckchem.com/products/duloxetine.html</t>
  </si>
  <si>
    <t>C18H19NOS</t>
  </si>
  <si>
    <t>LY-248686</t>
  </si>
  <si>
    <t>CNCCC(OC1=CC=CC2=CC=CC=C12)C3=CC=CS3</t>
  </si>
  <si>
    <t>L18</t>
  </si>
  <si>
    <t>Donepezil is a piperidine based, potent, specific, non-competitive and reversible inhibitor of acetylcholinesterase (AChE) used for the treatment of mild to moderate dementia of the Alzheimer's type.</t>
  </si>
  <si>
    <t>379.49</t>
  </si>
  <si>
    <t>120014-06-4</t>
  </si>
  <si>
    <t>75</t>
  </si>
  <si>
    <t>http://selleckchem.com/products/donepezil.html</t>
  </si>
  <si>
    <t>C24H29NO3</t>
  </si>
  <si>
    <t>Aricept, Donepezilo</t>
  </si>
  <si>
    <t>COC1=CC2=C(C=C1OC)C(=O)C(CC3CCN(CC3)CC4=CC=CC=C4)C2</t>
  </si>
  <si>
    <t>N18</t>
  </si>
  <si>
    <t>Labetalone hydrochloride is hydrochloride form of labetalone, a blocker of both alpha- and beta-adrenergic receptors that is used as an antihypertensive.</t>
  </si>
  <si>
    <t>362.85</t>
  </si>
  <si>
    <t>96441-14-4</t>
  </si>
  <si>
    <t>72</t>
  </si>
  <si>
    <t>http://selleckchem.com/products/labetalone-hydrochloride.html</t>
  </si>
  <si>
    <t>C19H23ClN2O3</t>
  </si>
  <si>
    <t>Benzoic amide</t>
  </si>
  <si>
    <t>Cl.CC(CCC1=CC=CC=C1)NCC(=O)C2=CC(=C(O)C=C2)C(N)=O</t>
  </si>
  <si>
    <t>P18</t>
  </si>
  <si>
    <t>Pralidoxime Iodide (2-PAM) is an antidote approved for reactivation of inhibited acetylcholinesterase (AChE) in organophosphate poisoning.</t>
  </si>
  <si>
    <t>94-63-3</t>
  </si>
  <si>
    <t>http://selleckchem.com/products/pralidoxime-lodide.html</t>
  </si>
  <si>
    <t>C7H9IN2O</t>
  </si>
  <si>
    <t>iodide salt</t>
  </si>
  <si>
    <t>2-PAM</t>
  </si>
  <si>
    <t>[I-].C[N+]1=C(C=CC=C1)\C=N\O</t>
  </si>
  <si>
    <t>B20</t>
  </si>
  <si>
    <t>Tabersonine, an ingredient extracted from the bean of Voacanga africana, is a potent inhibitor against Aβ(1?42) aggregation and toxicity.</t>
  </si>
  <si>
    <t>29479-00-3</t>
  </si>
  <si>
    <t>http://selleckchem.com/products/tabersonine-hydrochloride.html</t>
  </si>
  <si>
    <t xml:space="preserve">C21H24N2O2.ClH
</t>
  </si>
  <si>
    <t>Cl.CCC12CC(=C3NC4=C(C=CC=C4)C35CCN(CC=C1)C25)C(=O)OC</t>
  </si>
  <si>
    <t>D20</t>
  </si>
  <si>
    <t>Olivetol is a naturally occurring organic compound being a precursor in various syntheses of tetrahydrocannabinol. It acts as a competitive inhibitor of the cannabinoid receptors CB1 and CB2.</t>
  </si>
  <si>
    <t>500-66-3</t>
  </si>
  <si>
    <t>http://selleckchem.com/products/olivetol.html</t>
  </si>
  <si>
    <t xml:space="preserve">C11H16O2
</t>
  </si>
  <si>
    <t>5-Pentylresorcinol, 5-n-Amylresorcinol</t>
  </si>
  <si>
    <t>CCCCCC1=CC(=CC(=C1)O)O</t>
  </si>
  <si>
    <t>F20</t>
  </si>
  <si>
    <t xml:space="preserve">Phytol, a diterpene alcohol from chlorophyll widely used as a food additive and in medicinal fields, shows antinociceptive and antioxidant activities as well as anti-inflammatory and antiallergic effects. It is a specific activator of PPARα. </t>
  </si>
  <si>
    <t>150-86-7</t>
  </si>
  <si>
    <t>http://selleckchem.com/products/phytol.html</t>
  </si>
  <si>
    <t xml:space="preserve">C20H40O
</t>
  </si>
  <si>
    <t>trans-Phytol</t>
  </si>
  <si>
    <t>CC(C)CCCC(C)CCCC(C)CCC\C(C)=C\CO</t>
  </si>
  <si>
    <t>H20</t>
  </si>
  <si>
    <t>Dopamine Receptor,5-HT Receptor</t>
  </si>
  <si>
    <t>Tetrahydroberberine is an isoquinoline alkaloid with micromolar affinity for dopamine D2 (antagonist, pKi = 6.08) and 5-HT1A (agonist, pKi = 5.38) receptors but moderate to no affinity for other relevant serotonin receptors.</t>
  </si>
  <si>
    <t>339.39</t>
  </si>
  <si>
    <t>522-97-4</t>
  </si>
  <si>
    <t>http://selleckchem.com/products/tetrahydroberberine.html</t>
  </si>
  <si>
    <t>C20H21NO4</t>
  </si>
  <si>
    <t>Canadine</t>
  </si>
  <si>
    <t>COC1=CC=C2CC3N(CCC4=CC5=C(OCO5)C=C34)CC2=C1OC</t>
  </si>
  <si>
    <t>J20</t>
  </si>
  <si>
    <t>Formoterol tartrate is a salt form of Formoterol. Formoterol is a beta 2 adrenergic receptor agonist that can be used in the treatment of asthma and COPD. It has an extended duration of action (up to 12 hours) compared to short-acting β2 agonists such as salbutamol (4–6 hours). Formoterol can be used as "symptom controllers" to supplement prophylactic corticosteroid therapy.</t>
  </si>
  <si>
    <t>200815-49-2</t>
  </si>
  <si>
    <t>99</t>
  </si>
  <si>
    <t>-1</t>
  </si>
  <si>
    <t>http://selleckchem.com/products/.html</t>
  </si>
  <si>
    <t>C23H30N2O10</t>
  </si>
  <si>
    <t>(R,R)-Formoterol</t>
  </si>
  <si>
    <t>COC1=CC=C(CC(C)NCC(O)C2=CC(=C(O)C=C2)NC=O)C=C1.OC(C(O)C(O)=O)C(O)=O</t>
  </si>
  <si>
    <t>L20</t>
  </si>
  <si>
    <t>Coluracetam (BCI-540, MKC-231) is a nootropic belonging to the racetam family of drugs with cognitive enhancing and neuroprotective effects.</t>
  </si>
  <si>
    <t>341.40</t>
  </si>
  <si>
    <t>135463-81-9</t>
  </si>
  <si>
    <t>68</t>
  </si>
  <si>
    <t>http://selleckchem.com/products/coluracetam.html</t>
  </si>
  <si>
    <t>C19H23N3O3</t>
  </si>
  <si>
    <t>MKC-231, BCI-540</t>
  </si>
  <si>
    <t>CC1=C(C)C2=C(O1)N=C3CCCCC3=C2NC(=O)CN4CCCC4=O</t>
  </si>
  <si>
    <t>N20</t>
  </si>
  <si>
    <t>Paroxetine Mesylate is the mesylate salt form of paroxetine, a phenylpiperidine derivative and a selective serotonin reuptake inhibitor (SSRI) with antidepressant and anxiolytic properties.</t>
  </si>
  <si>
    <t>217797-14-3</t>
  </si>
  <si>
    <t>85</t>
  </si>
  <si>
    <t>http://selleckchem.com/products/paroxetine-mesylate.html</t>
  </si>
  <si>
    <t>C20H24FNO6S</t>
  </si>
  <si>
    <t>C[S](O)(=O)=O.FC1=CC=C(C=C1)C2CCNCC2COC3=CC=C4OCOC4=C3</t>
  </si>
  <si>
    <t>P20</t>
  </si>
  <si>
    <t>Cisapride is a nonselective 5-HT4 receptor agonist with gastroprokinetic effects.</t>
  </si>
  <si>
    <t>465.95</t>
  </si>
  <si>
    <t>81098-60-4</t>
  </si>
  <si>
    <t>93</t>
  </si>
  <si>
    <t>C23H29ClFN3O4</t>
  </si>
  <si>
    <t>Kaudalit, Kinestase, Prepulsid, Presid, Pridesia, Propulsid</t>
  </si>
  <si>
    <t>COC1CN(CCCOC2=CC=C(F)C=C2)CCC1NC(=O)C3=C(OC)C=C(N)C(=C3)Cl</t>
  </si>
  <si>
    <t>B22</t>
  </si>
  <si>
    <t>Dapiprazole Hydrochloride is the hydrochloride salt form of dapiprazole, an alpha-adrenergic blocker used to reverse mydriasis after eye examination.</t>
  </si>
  <si>
    <t>361.91</t>
  </si>
  <si>
    <t>72822-13-0</t>
  </si>
  <si>
    <t>21</t>
  </si>
  <si>
    <t>http://selleckchem.com/products/dapiprazole-hydrochloride.html</t>
  </si>
  <si>
    <t>C19H28ClN5</t>
  </si>
  <si>
    <t>Glamidolo Hydrochloride, Reversil Hydrochloride</t>
  </si>
  <si>
    <t>Cl.CC1=C(C=CC=C1)N2CCN(CC2)CCC3=NN=C4CCCC[N]34</t>
  </si>
  <si>
    <t>F22</t>
  </si>
  <si>
    <t>6-Methoxy-2-naphthoic acid is an modulator of NMDAR.</t>
  </si>
  <si>
    <t>202.21</t>
  </si>
  <si>
    <t>2471-70-7</t>
  </si>
  <si>
    <t>40</t>
  </si>
  <si>
    <t>http://selleckchem.com/products/6-methoxy-2-naphthoic-acid.html</t>
  </si>
  <si>
    <t>C12H10O3</t>
  </si>
  <si>
    <t>6-Methoxy-2-naphthalenecarboxylic acid</t>
  </si>
  <si>
    <t>COC1=CC2=CC=C(C=C2C=C1)C(O)=O</t>
  </si>
  <si>
    <t>H22</t>
  </si>
  <si>
    <t>Oxidopamine is a neurotoxic synthetic organic compound that acts as an antagonist of the neurotransmitter dopamine with potential antineoplastic activity.</t>
  </si>
  <si>
    <t>250.09</t>
  </si>
  <si>
    <t>636-00-0</t>
  </si>
  <si>
    <t>50</t>
  </si>
  <si>
    <t>http://selleckchem.com/products/oxidopamine-hydrobromide.html</t>
  </si>
  <si>
    <t>C8H12BrNO3</t>
  </si>
  <si>
    <t>hydrobromide</t>
  </si>
  <si>
    <t>6-hydroxydopamine; 6-OHDA; 2,4,5-trihydroxyphenethylamine</t>
  </si>
  <si>
    <t>Br.NCCC1=C(O)C=C(O)C(=C1)O</t>
  </si>
  <si>
    <t>J22</t>
  </si>
  <si>
    <t>5-HT3</t>
  </si>
  <si>
    <t>GPCR</t>
  </si>
  <si>
    <t>Dolasetron(MDL-73147) is a serotonin 5-HT3 receptor antagonist used to treat nausea and vomiting following chemotherapy.</t>
  </si>
  <si>
    <t>115956-12-2</t>
  </si>
  <si>
    <t>C19H20N2O3</t>
  </si>
  <si>
    <t>MDL-73147</t>
  </si>
  <si>
    <t>O=C1CN2C3CC(CC2CC1C3)OC(=O)C4=C[NH]C5=C4C=CC=C5</t>
  </si>
  <si>
    <t>L22</t>
  </si>
  <si>
    <t>Rauwolscine hydrochloride is the hydrochloride salt form of Rauwolscine, a specific and potent α2 antagonist with Ki of 12 nM.</t>
  </si>
  <si>
    <t>390.9</t>
  </si>
  <si>
    <t>6211-32-1</t>
  </si>
  <si>
    <t>7</t>
  </si>
  <si>
    <t>http://selleckchem.com/products/rauwolscine-hydrochloride.html</t>
  </si>
  <si>
    <t>Isoyohimbine hydrochloride, α-Yohimbine hydrochloride, corynanthidine hydrochloride</t>
  </si>
  <si>
    <t>N22</t>
  </si>
  <si>
    <t>Metoprolol Succinate is the succinate salt form of metoprolol, a cardioselective competitive beta-1 adrenergic receptor antagonist with antihypertensive properties and devoid of intrinsic sympathomimetic activity.</t>
  </si>
  <si>
    <t>652.82</t>
  </si>
  <si>
    <t>98418-47-4</t>
  </si>
  <si>
    <t>http://selleckchem.com/products/metroprolol-succinate.html</t>
  </si>
  <si>
    <t>C34H56N2O10</t>
  </si>
  <si>
    <t>succinate</t>
  </si>
  <si>
    <t>Metoprolol succinate</t>
  </si>
  <si>
    <t>COCCC1=CC=C(OCC(O)CNC(C)C)C=C1.COCCC2=CC=C(OCC(O)CNC(C)C)C=C2.OC(=O)CCC(O)=O</t>
  </si>
  <si>
    <t>P22</t>
  </si>
  <si>
    <t>Safinamide is an orally active, selective, reversible &lt;v&gt;monoamine oxidase-B inhibitor with both dopaminergic and non-dopaminergic (glutamatergic) properties. The IC50 value of safinamide for MAO-B is 98 nM.</t>
  </si>
  <si>
    <t>133865-89-1</t>
  </si>
  <si>
    <t>60</t>
  </si>
  <si>
    <t>http://selleckchem.com/products/safinamide.html</t>
  </si>
  <si>
    <t>C17H19FN2O2</t>
  </si>
  <si>
    <t>EMD-1195686, PNU-15774E</t>
  </si>
  <si>
    <t>CC(NCC1=CC=C(OCC2=CC=CC(=C2)F)C=C1)C(N)=O</t>
  </si>
  <si>
    <t>L5900-384-02</t>
  </si>
  <si>
    <t>Regadenoson is a selective A2A adenosine receptor agonist with coronary vasodilating activity.</t>
  </si>
  <si>
    <t>313348-27-5</t>
  </si>
  <si>
    <t>56</t>
  </si>
  <si>
    <t>http://selleckchem.com/products/regadenoson.html</t>
  </si>
  <si>
    <t>C15H18N8O5</t>
  </si>
  <si>
    <t>CVT-3146, Lexiscan</t>
  </si>
  <si>
    <t>CNC(=O)C1=C[N](N=C1)C2=NC3=C(N=C[N]3C4OC(CO)C(O)C4O)C(=N2)N</t>
  </si>
  <si>
    <t>an agonist of the vitamin D receptor (VDR) signaling pathway</t>
  </si>
  <si>
    <t>82752-99-6</t>
  </si>
  <si>
    <t>22</t>
  </si>
  <si>
    <t>C25H33Cl2N5O2</t>
  </si>
  <si>
    <t>Cl.CCC1=NN(CCCN2CCN(CC2)C3=CC(=CC=C3)Cl)C(=O)N1CCOC4=CC=CC=C4</t>
  </si>
  <si>
    <t>AmpC Beta-Lactamase</t>
  </si>
  <si>
    <t>Antipsychotic</t>
  </si>
  <si>
    <t>an inhibitor of AmpC Beta-Lactamase</t>
  </si>
  <si>
    <t>6469-93-8</t>
  </si>
  <si>
    <t>70</t>
  </si>
  <si>
    <t>C18H19Cl2NS</t>
  </si>
  <si>
    <t>chlorprothixene HCI</t>
  </si>
  <si>
    <t>Cl.CN(C)CC\C=C/1C2=C(SC3=C1C=C(Cl)C=C3)C=CC=C2</t>
  </si>
  <si>
    <t>Tegaserod Maleate is a hydrogen maleate salt form of tegaserod, which is a 5-HT4 receptor partial agonist and binds with high affinity to 5-HT4 receptors. It has limited affinity for 5-HT1 receptors and no appreciable affinity for other 5-HT receptors, muscarinic, adrenergic, dopaminergic or opiate receptors.</t>
  </si>
  <si>
    <t>417.46</t>
  </si>
  <si>
    <t>189188-57-6</t>
  </si>
  <si>
    <t>83</t>
  </si>
  <si>
    <t>http://selleckchem.com/products/tegaserod-maleate.html</t>
  </si>
  <si>
    <t>C20H27N5O5</t>
  </si>
  <si>
    <t>CCCCCNC(=N)N/N=C/C1=C[NH]C2=C1C=C(OC)C=C2.OC(=O)\C=C/C(O)=O</t>
  </si>
  <si>
    <t>Promazine is an antagonist at types 1, 2, and 4 dopamine receptors, 5-HT receptor types 2A and 2C, muscarinic receptors 1 through 5, alpha(1)-receptors, and histamine H1-receptors with antipsychotic effects.</t>
  </si>
  <si>
    <t>320.88</t>
  </si>
  <si>
    <t>53-60-1</t>
  </si>
  <si>
    <t>64</t>
  </si>
  <si>
    <t>http://selleckchem.com/products/promazine-hydrochloride.html</t>
  </si>
  <si>
    <t>C17H21ClN2S</t>
  </si>
  <si>
    <t>Romtiazin hydrochloride, Sinophenin hydrochloride</t>
  </si>
  <si>
    <t>Cl.CN(C)CCCN1C2=CC=CC=C2SC3=C1C=CC=C3</t>
  </si>
  <si>
    <t>Metoprolol is a cardioselective β1-adrenergic blocking agent with log Kd values of −7.26±0.07, −6.89±0.09, −5.16±0.12 for β1, β2, and β3 adrenoceptors, respectively. It is used for acute myocardial infarction, heart failure, angina pectoris and mild to moderate hypertension.</t>
  </si>
  <si>
    <t>267.36</t>
  </si>
  <si>
    <t>51384-51-1</t>
  </si>
  <si>
    <t>53</t>
  </si>
  <si>
    <t>http://selleckchem.com/products/metoprolol.html</t>
  </si>
  <si>
    <t>C15H25NO3</t>
  </si>
  <si>
    <t>COCCC1=CC=C(OCC(O)CNC(C)C)C=C1</t>
  </si>
  <si>
    <t>Dibenamine is an irreversible blocker of α1 adrenoceptors.</t>
  </si>
  <si>
    <t>296.23</t>
  </si>
  <si>
    <t>55-43-6</t>
  </si>
  <si>
    <t>59</t>
  </si>
  <si>
    <t>http://selleckchem.com/products/dibenamine-hydrochloride.html</t>
  </si>
  <si>
    <t>C16H19Cl2N</t>
  </si>
  <si>
    <t>N-(2-Chloroethyl)dibenzylamine Hydrochloride, Sympatholytin Hydrochloride, Dibenzyl chlorethylamine, Dibenzylchlorethamine</t>
  </si>
  <si>
    <t>Cl.ClCCN(CC1=CC=CC=C1)CC2=CC=CC=C2</t>
  </si>
  <si>
    <t>Molindone hydrochloride is the hydrochloride salt form of molindone, a conventional antipsychotic used in the therapy of schizophrenia. It is a dopamine D2/D5 receptor antagonist.</t>
  </si>
  <si>
    <t>312.83</t>
  </si>
  <si>
    <t>15622-65-8</t>
  </si>
  <si>
    <t>9</t>
  </si>
  <si>
    <t>http://selleckchem.com/products/molindone-hydrochloride.html</t>
  </si>
  <si>
    <t>C16H25ClN2O2</t>
  </si>
  <si>
    <t>Cl.CCC1=C(C)[NH]C2=C1C(=O)C(CC2)CN3CCOCC3</t>
  </si>
  <si>
    <t>Desipramine hydrochloride is a dibenzazepine-derivative tricyclic antidepressant that acts as a selective norepinephrine reuptake inhibitor. It also shows weak serotonin reuptake inhibitory, α1-blocking, antihistamine, and anticholinergic effects.</t>
  </si>
  <si>
    <t>302.84</t>
  </si>
  <si>
    <t>58-28-6</t>
  </si>
  <si>
    <t>http://selleckchem.com/products/desipramine-hydrochloride.html</t>
  </si>
  <si>
    <t>C18H23ClN2</t>
  </si>
  <si>
    <t>Desmethylimipramine, Norimipramine, EX-4355, G-35020, JB-8181, NSC-114901</t>
  </si>
  <si>
    <t>Cl.CNCCCN1C2=C(CCC3=C1C=CC=C3)C=CC=C2</t>
  </si>
  <si>
    <t>β-adrenergic receptor</t>
  </si>
  <si>
    <t>Albuterol stimulates beta2-adrenergic receptors in the lungs, thereby activating the enzyme adenylate cyclase that catalyzes the conversion of ATP to cyclic-3',5'-adenosine monophosphate (cAMP)</t>
  </si>
  <si>
    <t>18559-94-9</t>
  </si>
  <si>
    <t>47</t>
  </si>
  <si>
    <t>C13H21NO3</t>
  </si>
  <si>
    <t>Albuterol; AH-3365</t>
  </si>
  <si>
    <t>CC(C)(C)NCC(O)C1=CC=C(O)C(=C1)CO</t>
  </si>
  <si>
    <t>Vortioxetine, a novel antidepressant for the treatment of major depressive disorder, is a 5-HT3, 5-HT7 and 5-HT1D receptor antagonist, 5-HT1B receptor partial agonist, 5-HT1A receptor agonist and serotonin (5-HT) transporter (SERT) inhibitor.</t>
  </si>
  <si>
    <t>298.45</t>
  </si>
  <si>
    <t>508233-74-7</t>
  </si>
  <si>
    <t>34</t>
  </si>
  <si>
    <t>http://selleckchem.com/products/vortioxetine.html</t>
  </si>
  <si>
    <t>C18H22N2S</t>
  </si>
  <si>
    <t>CC1=CC(=C(SC2=C(C=CC=C2)N3CCNCC3)C=C1)C</t>
  </si>
  <si>
    <t>Ethyl (triphenylphosphoranylidene) acetate may act as an inhibitor of cholinesterase that inhibits AChE and BChE.</t>
  </si>
  <si>
    <t>348.37</t>
  </si>
  <si>
    <t>1099-45-2</t>
  </si>
  <si>
    <t>69</t>
  </si>
  <si>
    <t>http://selleckchem.com/products/ethyl-triphenylphosphoranylidene-acetate.html</t>
  </si>
  <si>
    <t>C22H21O2P</t>
  </si>
  <si>
    <t>(Carbethoxymethylene)triphenylphosphorane, Triphenylcarbethoxymethylenephosphorane, Ethyl 2-(triphenylphosphoranylidene)acetate</t>
  </si>
  <si>
    <t>CCOC(=O)C=[P](C1=CC=CC=C1)(C2=CC=CC=C2)C3=CC=CC=C3</t>
  </si>
  <si>
    <t>Salmeterol is a long-acting beta2-adrenergic receptor agonist with Ki value of 1.5 nM for WT β2AR and shows very high selectivity for the WT β2AR(β1Ki/β2Ki ratio of approximately 1500).</t>
  </si>
  <si>
    <t>415.57</t>
  </si>
  <si>
    <t>89365-50-4</t>
  </si>
  <si>
    <t>http://selleckchem.com/products/salmeterol.html</t>
  </si>
  <si>
    <t>C25H37NO4</t>
  </si>
  <si>
    <t>Astmerole, GR-33343X, SN408D</t>
  </si>
  <si>
    <t>OCC1=C(O)C=CC(=C1)C(O)CNCCCCCCOCCCCC2=CC=CC=C2</t>
  </si>
  <si>
    <t>Tizanidine is an imidazoline derivative and a centrally acting α2 adrenergic agonist used as a muscle relaxant for therapy of acute muscle spasms and chronic spasticity.</t>
  </si>
  <si>
    <t>51322-75-9</t>
  </si>
  <si>
    <t>15</t>
  </si>
  <si>
    <t>http://selleckchem.com/products/tizanidine.html</t>
  </si>
  <si>
    <t>C9H8ClN5S</t>
  </si>
  <si>
    <t>ClC1=C(NC2=NCCN2)C3=NSN=C3C=C1</t>
  </si>
  <si>
    <t>5-HT Receptor,AChR</t>
  </si>
  <si>
    <t>Tropisetron is a 5-HT3 receptor antagonist and α7-nicotinic receptor agonist with an IC50 of 70.1 ± 0.9 nM for 5-HT3 receptor.</t>
  </si>
  <si>
    <t>284.35</t>
  </si>
  <si>
    <t>89565-68-4</t>
  </si>
  <si>
    <t>10</t>
  </si>
  <si>
    <t>http://selleckchem.com/products/tropisetron.html</t>
  </si>
  <si>
    <t>C17H20N2O2</t>
  </si>
  <si>
    <t>CN1C2CCC1CC(C2)OC(=O)C3=C[NH]C4=C3C=CC=C4</t>
  </si>
  <si>
    <t>others</t>
  </si>
  <si>
    <t>Landiolol hydrochloride is a drug which acts as a highly cardioselective, ultra short-acting beta blocker.</t>
  </si>
  <si>
    <t>144481-98-1</t>
  </si>
  <si>
    <t>C25H40ClN3O8</t>
  </si>
  <si>
    <t>Cl.CC1(C)OCC(COC(=O)CCC2=CC=C(OCC(O)CNCCNC(=O)N3CCOCC3)C=C2)O1</t>
  </si>
  <si>
    <t>Tetrahydropalmatine, a plant alkaloid used as an ingredient in dietary supplement products, is a potent and selective D1 receptor antagonist.</t>
  </si>
  <si>
    <t>2934-97-6</t>
  </si>
  <si>
    <t>16</t>
  </si>
  <si>
    <t>http://selleckchem.com/products/tetrahydropalmatine.html</t>
  </si>
  <si>
    <t>COC1=C(OC)C=C2C3CC4=CC=C(OC)C(=C4CN3CCC2=C1)OC</t>
  </si>
  <si>
    <t>Neurological Disease</t>
  </si>
  <si>
    <t>Xylazine Hydrochloride is α2 class of adrenergic receptor agonist.</t>
  </si>
  <si>
    <t>7361-61-7</t>
  </si>
  <si>
    <t>44</t>
  </si>
  <si>
    <t>C12H16N2S</t>
  </si>
  <si>
    <t>CC1=C(NC2=NCCCS2)C(=CC=C1)C</t>
  </si>
  <si>
    <t>D1/D2 receptor</t>
  </si>
  <si>
    <t>Triflupromazine hydrochloride is an antipsychotic medication, which are Dopamine D1/D2 receptor antagonists.</t>
  </si>
  <si>
    <t>1098-60-8</t>
  </si>
  <si>
    <t>C18H20ClF3N2S</t>
  </si>
  <si>
    <t>Cl.CN(C)CCCN1C2=C(SC3=CC=C(C=C13)C(F)(F)F)C=CC=C2</t>
  </si>
  <si>
    <t>PPARδ</t>
  </si>
  <si>
    <t>GW501516 is a effective and highly specifc PPARβ/δ agonist </t>
  </si>
  <si>
    <t>317318-70-0</t>
  </si>
  <si>
    <t>C21H18F3NO3S2</t>
  </si>
  <si>
    <t>CC1=C(OCC(O)=O)C=CC(=C1)SCC2=C(C)N=C(S2)C3=CC=C(C=C3)C(F)(F)F</t>
  </si>
  <si>
    <t>NSI-189, a small molecule with enhanced neurogenic activity, is a potential antidepressant for the treatment of major depressive disorder (MDD), cognitive impairment and neurodegeneration.</t>
  </si>
  <si>
    <t>1270138-40-3</t>
  </si>
  <si>
    <t>73</t>
  </si>
  <si>
    <t>http://selleckchem.com/products/nsi-189.html</t>
  </si>
  <si>
    <t>C22H30N4O</t>
  </si>
  <si>
    <t>CC(C)CCNC1=NC=CC=C1C(=O)N2CCN(CC2)CC3=CC=CC=C3</t>
  </si>
  <si>
    <t>312753-06-3</t>
  </si>
  <si>
    <t>52</t>
  </si>
  <si>
    <t>http://selleckchem.com/products/indacaterol.html</t>
  </si>
  <si>
    <t>CCC1=CC2=C(CC(C2)NCC(O)C3=CC=C(O)C4=C3C=CC(=O)N4)C=C1CC</t>
  </si>
  <si>
    <t>Venlafaxine is an arylalkanolamine serotonin-norepinephrine reuptake inhibitor (SNRI), used to treat major depressive disorder (MDD), generalised anxiety disorder (GAD), panic disorder and social phobia.</t>
  </si>
  <si>
    <t>93413-69-5</t>
  </si>
  <si>
    <t>55</t>
  </si>
  <si>
    <t>http://selleckchem.com/products/venlafaxine.html</t>
  </si>
  <si>
    <t>C17H27NO2</t>
  </si>
  <si>
    <t>Wy 45030</t>
  </si>
  <si>
    <t>COC1=CC=C(C=C1)C(CN(C)C)C2(O)CCCCC2</t>
  </si>
  <si>
    <t>AHR</t>
  </si>
  <si>
    <t>activate the aryl hydrocarbon receptor (AhR) signaling pathway</t>
  </si>
  <si>
    <t>25905-77-5</t>
  </si>
  <si>
    <t>74</t>
  </si>
  <si>
    <t>C17H24Cl2N4O</t>
  </si>
  <si>
    <t>Cl.Cl.CC1=CC(=NN=C1NCCN2CCOCC2)C3=CC=CC=C3</t>
  </si>
  <si>
    <t>A muscarinic receptor antagonist, specifically an H1 histamine receptor antagonist. This compound is a muscle relaxant. Orphenadrine has also been reported to inhibit the noradrenergic transporter and to block the NMDA receptor ion channel.</t>
  </si>
  <si>
    <t>341-69-5</t>
  </si>
  <si>
    <t>61</t>
  </si>
  <si>
    <t>C18H24ClNO</t>
  </si>
  <si>
    <t>Cl.CN(C)CCOC(C1=CC=CC=C1)C2=CC=CC=C2C</t>
  </si>
  <si>
    <t>Moxisylyte hydrochloride is an &lt;b&gt;alpha-adrenergic&lt;/b&gt; blocking agent used for the treatment of Raynaud's disease.</t>
  </si>
  <si>
    <t>964-52-3</t>
  </si>
  <si>
    <t>http://www.selleckchem.com/products/moxisylyte-hydrochloride.html</t>
  </si>
  <si>
    <t>C16H26ClNO3</t>
  </si>
  <si>
    <t>thymoxamine hydrochloride</t>
  </si>
  <si>
    <t>Cl.CC(C)C1=C(OCCN(C)C)C=C(C)C(=C1)OC(C)=O</t>
  </si>
  <si>
    <t>Isoxsuprine hydrochloride is a &lt;b&gt;beta-adrenergic&lt;/b&gt; agonist with vasodilator activity.</t>
  </si>
  <si>
    <t>579-56-6</t>
  </si>
  <si>
    <t>http://www.selleckchem.com/products/isoxsuprine-hydrochloride.html</t>
  </si>
  <si>
    <t>C18H24ClNO3</t>
  </si>
  <si>
    <t>Cl.CC(COC1=CC=CC=C1)NC(C)C(O)C2=CC=C(O)C=C2</t>
  </si>
  <si>
    <t>Isoproterenol Sulfate is the sulfate salt form of isoproterenol, a &lt;b&gt;beta-adrenergic receptor&lt;/b&gt; agonist with bronchodilator activity.</t>
  </si>
  <si>
    <t>299-95-6</t>
  </si>
  <si>
    <t>http://www.selleckchem.com/products/isoproterenol-sulfate-dihydrate.html</t>
  </si>
  <si>
    <t>C22H40N2O12S</t>
  </si>
  <si>
    <t>dihydrate</t>
  </si>
  <si>
    <t>O.O.CC(C)NCC(O)C1=CC=C(O)C(=C1)O.CC(C)NCC(O)C2=CC=C(O)C(=C2)O.O[S](O)(=O)=O</t>
  </si>
  <si>
    <t>Levomilnacipran Hydrochloride is a selective &lt;b&gt;serotonin and norepinephrine reuptake&lt;/b&gt; inhibitor with antidepressant activity.</t>
  </si>
  <si>
    <t>175131-60-9</t>
  </si>
  <si>
    <t>http://www.selleckchem.com/products/levomilnacipran-hydrochloride.html</t>
  </si>
  <si>
    <t>Carvedilol is a non-selective beta blocker indicated in the treatment of mild to moderate congestive heart failure (CHF). It blocks beta-1 and beta-2 adrenergic receptors as well as the alpha-1 adrenergic receptors.</t>
  </si>
  <si>
    <t>610309-89-2</t>
  </si>
  <si>
    <t>C24H29N2O8PR</t>
  </si>
  <si>
    <t>COC1=C(OCCNCC(O)COC2=CC=CC3=C2C4=C([NH]3)C=CC=C4)C=CC=C1.O[P](O)(O)=O</t>
  </si>
  <si>
    <t>Lurasidone is a second-generation antipsychotic agent that exhibits full antagonism at dopamine D2 and serotonin 5-HT2A receptors with binding affinities Ki = 1 nM and Ki = 0.5 nM, respectively. It also has high affinity for serotonin 5-HT7 receptors (Ki = 0.5 nM), partial agonist activity at 5-HT1A receptors (Ki = 6.4 nM) and lacks affinity for histamine H1 and muscarinic M1 receptors.</t>
  </si>
  <si>
    <t>367514-87-2</t>
  </si>
  <si>
    <t>http://selleckchem.com/products/lurasidone.html</t>
  </si>
  <si>
    <t>C28H36N4O2S</t>
  </si>
  <si>
    <t>SM-13496</t>
  </si>
  <si>
    <t>O=C1C2C3CCC(C3)C2C(=O)N1CC4CCCCC4CN5CCN(CC5)C6=NSC7=CC=CC=C67</t>
  </si>
  <si>
    <t>Used as pharmaceutical intermediates-Intermediates  </t>
  </si>
  <si>
    <t xml:space="preserve"> 1198090-73-1</t>
  </si>
  <si>
    <t>Cl.COC1=C(OCCN)C=CC=C1</t>
  </si>
  <si>
    <t>Tetryzoline is an &lt;b&gt;alpha-adrenergic&lt;/b&gt; agonist used in some over-the-counter eye drops and nasal sprays.</t>
  </si>
  <si>
    <t>84-22-0</t>
  </si>
  <si>
    <t>http://www.selleckchem.com/products/tetryzoline.html</t>
  </si>
  <si>
    <t>Tetrahydrozoline</t>
  </si>
  <si>
    <t>C1CC(C2=NCCN2)C3=C(C1)C=CC=C3</t>
  </si>
  <si>
    <t>Midodrine hydrochloride is the hydrochloride salt form of midodrine, an &lt;b&gt;adrenergic alpha-1&lt;/b&gt; agonist used as a vasopressor.</t>
  </si>
  <si>
    <t>43218-56-0</t>
  </si>
  <si>
    <t>http://www.selleckchem.com/products/midodrine-hydrochloride.html</t>
  </si>
  <si>
    <t>C12H19ClN2O4</t>
  </si>
  <si>
    <t>Cl.COC1=CC=C(OC)C(=C1)C(O)CNC(=O)CN</t>
  </si>
  <si>
    <t>Midodrine belongs to the class of medications known as vasopressors. It is an &lt;b&gt;adrenergic alpha-1&lt;/b&gt; agonist.</t>
  </si>
  <si>
    <t>42794-76-3</t>
  </si>
  <si>
    <t>http://www.selleckchem.com/products/midodrine.html</t>
  </si>
  <si>
    <t>C12H18N2O4</t>
  </si>
  <si>
    <t>COC1=CC=C(OC)C(=C1)C(O)CNC(=O)CN</t>
  </si>
  <si>
    <t>Nebivolol is a &lt;b&gt;β1 receptor&lt;/b&gt; blocker with nitric oxide-potentiating vasodilatory effect used in treatment of hypertension and also for left ventricular failure.</t>
  </si>
  <si>
    <t>118457-14-0</t>
  </si>
  <si>
    <t>http://www.selleckchem.com/products/nebivolol.html</t>
  </si>
  <si>
    <t>C22H25F2NO4</t>
  </si>
  <si>
    <t>Bystolic</t>
  </si>
  <si>
    <t>OC(CNCC(O)C1CCC2=CC(=CC=C2O1)F)C3CCC4=C(O3)C=CC(=C4)F</t>
  </si>
  <si>
    <t>Palonosetron is a &lt;b&gt;5-HT3&lt;/b&gt; antagonist with &lt;b&gt;Ki&lt;/b&gt; value of 0.17 nM. It is used in the prevention and treatment of chemotherapy-induced nausea and vomiting (CINV).</t>
  </si>
  <si>
    <t xml:space="preserve">135729-61-2 </t>
  </si>
  <si>
    <t>http://www.selleckchem.com/products/palonosetron.html</t>
  </si>
  <si>
    <t>C19H24N2O</t>
  </si>
  <si>
    <t>RS25259, RS 25259 197</t>
  </si>
  <si>
    <t>O=C1N(CC2CCCC3=C2C1=CC=C3)C4CN5CCC4CC5</t>
  </si>
  <si>
    <t>Norepinephrine is the neurotransmitter at most sympathetic neuroeffector junctions and has pharmacologic effects on both α1 and β1 adrenoceptors.</t>
  </si>
  <si>
    <t>55-27-6</t>
  </si>
  <si>
    <t>http://www.selleckchem.com/products/dl-norepinephrine-hydrochloride.html</t>
  </si>
  <si>
    <t>C8H12ClNO3</t>
  </si>
  <si>
    <t>noradrenaline hydrochloride</t>
  </si>
  <si>
    <t>Cl.NCC(O)C1=CC(=C(O)C=C1)O</t>
  </si>
  <si>
    <t>Dihydroergotamine Mesylate is an ergot derivative with agonistic activity for alpha-adrenergic, serotonergic, and dopaminergic receptors.</t>
  </si>
  <si>
    <t>6190-39-2</t>
  </si>
  <si>
    <t>http://www.selleckchem.com/products/dihydroergotamine-mesylate.html</t>
  </si>
  <si>
    <t>C34H41N5O8S</t>
  </si>
  <si>
    <t xml:space="preserve">Mesylate </t>
  </si>
  <si>
    <t>Dihydroergotamine mesilate</t>
  </si>
  <si>
    <t>CN1CC(CC2C1CC3=C[NH]C4=CC=CC2=C34)C(=O)NC5(C)OC6(O)C7CCCN7C(=O)C(CC8=CC=CC=C8)N6C5=O.C[S](O)(=O)=O</t>
  </si>
  <si>
    <t>Alfuzosin, a quinazoline derivative, is a selective and competitive &lt;b&gt;α1-adrenoceptor&lt;/b&gt; antagonist.</t>
  </si>
  <si>
    <t>81403-80-7</t>
  </si>
  <si>
    <t>http://www.selleckchem.com/products/alfuzosin.html</t>
  </si>
  <si>
    <t>C19H27N5O4</t>
  </si>
  <si>
    <t>COC1=CC2=NC(=NC(=C2C=C1OC)N)N(C)CCCNC(=O)C3CCCO3</t>
  </si>
  <si>
    <t>Fenoterol hydrobromide is the the hydrobromide salt of fenoterol, a &lt;b&gt;β2 adrenoreceptor&lt;/b&gt; agonist with bronchodilator activity.</t>
  </si>
  <si>
    <t>1944-12-3</t>
  </si>
  <si>
    <t>http://www.selleckchem.com/products/fenoterol-hydrobromide.html</t>
  </si>
  <si>
    <t>C17H22BrNO4</t>
  </si>
  <si>
    <t>Phenoterol hydrobromide</t>
  </si>
  <si>
    <t>Br.CC(CC1=CC=C(O)C=C1)NCC(O)C2=CC(=CC(=C2)O)O</t>
  </si>
  <si>
    <t>Fenoterol is a &lt;b&gt;β2 adrenoreceptor&lt;/b&gt; agonist with bronchodilator activity.</t>
  </si>
  <si>
    <t xml:space="preserve">13392-18-2 </t>
  </si>
  <si>
    <t>http://www.selleckchem.com/products/fenoterol.html</t>
  </si>
  <si>
    <t>C17H21NO4</t>
  </si>
  <si>
    <t>Phenoterol</t>
  </si>
  <si>
    <t>CC(CC1=CC=C(O)C=C1)NCC(O)C2=CC(=CC(=C2)O)O</t>
  </si>
  <si>
    <t>Sulforaphane is a naturally occurring isothiocyanate derived from the consumption of cruciferous vegetables, such as broccoli, cabbage, and kale. It is an inducer of &lt;b&gt;Nrf2&lt;/b&gt;.</t>
  </si>
  <si>
    <t>4478-93-7</t>
  </si>
  <si>
    <t>http://www.selleckchem.com/products/sulforaphane.html</t>
  </si>
  <si>
    <t>C6H11NOS2</t>
  </si>
  <si>
    <t>C[S](=O)CCCCN=C=S</t>
  </si>
  <si>
    <t>Esmolol is a cardioselective &lt;b&gt;beta1 receptor&lt;/b&gt; blocker with rapid onset, a very short duration of action, and no significant intrinsic sympathomimetic or membrane stabilising activity at therapeutic dosages.</t>
  </si>
  <si>
    <t>81147-92-4</t>
  </si>
  <si>
    <t>http://www.selleckchem.com/products/esmolol.html</t>
  </si>
  <si>
    <t>C16H25NO4</t>
  </si>
  <si>
    <t>COC(=O)CCC1=CC=C(OCC(O)CNC(C)C)C=C1</t>
  </si>
  <si>
    <t>Prazosin is an &lt;b&gt;α1-blocker&lt;/b&gt; that acts as an inverse agonist at alpha-1 adrenergic receptors. It is used to treat hypertension.</t>
  </si>
  <si>
    <t>19216-56-9</t>
  </si>
  <si>
    <t>http://www.selleckchem.com/products/prazosin.html</t>
  </si>
  <si>
    <t>C19H21N5O4</t>
  </si>
  <si>
    <t>COC1=CC2=NC(=NC(=C2C=C1OC)N)N3CCN(CC3)C(=O)C4=CC=CO4</t>
  </si>
  <si>
    <t>Doxazosin is a quinazoline-derivative that selectively antagonizes postsynaptic &lt;b&gt;α1-adrenergic receptors&lt;/b&gt;.</t>
  </si>
  <si>
    <t>74191-85-8</t>
  </si>
  <si>
    <t>http://www.selleckchem.com/products/doxazosin.html</t>
  </si>
  <si>
    <t>C23H25N5O5</t>
  </si>
  <si>
    <t>COC1=CC2=C(C=C1OC)C(=NC(=N2)N3CCN(CC3)C(=O)C4COC5=C(O4)C=CC=C5)N</t>
  </si>
  <si>
    <t>Rasagiline is a novel selective and irreversible &lt;b&gt;MAO-B&lt;/b&gt; propargylamine inhibitor with in vitro IC50s of 4.43 nM and 412 nM for MAO-B and MAO-A, respectively.</t>
  </si>
  <si>
    <t>136236-51-6</t>
  </si>
  <si>
    <t>http://www.selleckchem.com/products/rasagiline.html</t>
  </si>
  <si>
    <t>C12H13N</t>
  </si>
  <si>
    <t>C#CCNC1CCC2=C1C=CC=C2</t>
  </si>
  <si>
    <t>Alprenolol hydrochloride is the hydrochloride salt form of alprenolol, which is an &lt;b&gt;beta adrenergic receptor&lt;/b&gt;antagonist and is used as an antihypertensive, anti-anginal, and anti-arrhythmic agent.</t>
  </si>
  <si>
    <t>13707-88-5</t>
  </si>
  <si>
    <t>http://www.selleckchem.com/products/alprenolol-hydrochloride.html</t>
  </si>
  <si>
    <t>C15H24ClNO2</t>
  </si>
  <si>
    <t>Cl.CC(C)NCC(O)COC1=CC=CC=C1CC=C</t>
  </si>
  <si>
    <t>Allopregnanolone, a neurosteroid synthesized from progesterone in brain, acts as a highly potent positive allosteric modulator of the &lt;b&gt;GABAA receptor&lt;/b&gt;.</t>
  </si>
  <si>
    <t>516-54-1</t>
  </si>
  <si>
    <t>http://www.selleckchem.com/products/allopregnanolone.html</t>
  </si>
  <si>
    <t>C21H34O2</t>
  </si>
  <si>
    <t>CC(=O)C1CCC2C3CCC4CC(O)CCC4(C)C3CCC12C</t>
  </si>
  <si>
    <t>Choline fenofibrate is a newly developed choline salt of fenofibric acid, a synthetic phenoxy-isobutyric acid derivate with antihyperlipidemic activity that acts as an &lt;b&gt;PPARα&lt;/b&gt; agonist.</t>
  </si>
  <si>
    <t>856676-23-8</t>
  </si>
  <si>
    <t>http://www.selleckchem.com/products/choline-fenofibrate.html</t>
  </si>
  <si>
    <t>C22H28ClNO5</t>
  </si>
  <si>
    <t>CC(C)(OC1=CC=C(C=C1)C(=O)C2=CC=C(Cl)C=C2)C([O-])=O.C[N+](C)(C)CCO</t>
  </si>
  <si>
    <t>GSK0660 is a potent &lt;b&gt;PPARβ/δ&lt;/b&gt; antagonist with a pIC50 of 6.8 (binding assay IC50 = 155 nM; antagonist assay IC50 = 300 nM) and is nearly inactive on PPARα and PPARγ with IC50s above approximately 10 μM.</t>
  </si>
  <si>
    <t>1014691-61-2</t>
  </si>
  <si>
    <t>http://www.selleckchem.com/products/gsk0660.html</t>
  </si>
  <si>
    <t>C19H18N2O5S2</t>
  </si>
  <si>
    <t>COC(=O)C1=C(C=CS1)[S](=O)(=O)NC2=CC=C(NC3=CC=CC=C3)C=C2OC</t>
  </si>
  <si>
    <t>Cabergoline, an ergot derivative, is a long-acting &lt;b&gt;dopamine&lt;/b&gt; agonist and &lt;b&gt;prolactin&lt;/b&gt; inhibitor.</t>
  </si>
  <si>
    <t>81409-90-7</t>
  </si>
  <si>
    <t>http://www.selleckchem.com/products/cabergoline.html</t>
  </si>
  <si>
    <t>C26H37N5O2</t>
  </si>
  <si>
    <t>FCE-21336</t>
  </si>
  <si>
    <t>CCNC(=O)N(CCCN(C)C)C(=O)C1CC2C(CC3=C[NH]C4=C3C2=CC=C4)N(CC=C)C1</t>
  </si>
  <si>
    <t>Cinitapride Hydrogen Tartrate is a gastroprokinetic agent that acts as an agonist of the 5-HT1 and 5-HT4 receptors and as an antagonist of the 5-HT2 receptors</t>
  </si>
  <si>
    <t>1207859-16-2</t>
  </si>
  <si>
    <t>http://www.selleckchem.com/products/cinitapride-hydrogen-tartrate.html</t>
  </si>
  <si>
    <t>C25H36N4O10</t>
  </si>
  <si>
    <t>Hydrogen Tartrate</t>
  </si>
  <si>
    <t>CCOC1=CC(=C(C=C1C(=O)NC2CCN(CC2)CC3CCC=CC3)[N+]([O-])=O)N.OC(C(O)C(O)=O)C(O)=O</t>
  </si>
  <si>
    <t>Metoclopramide is a &lt;b&gt;dopamine&lt;/b&gt; antagonist used for the treatment of nausea and vomiting.</t>
  </si>
  <si>
    <t>364-62-5</t>
  </si>
  <si>
    <t>http://www.selleckchem.com/products/metoclopramide.html</t>
  </si>
  <si>
    <t>C14H22ClN3O2</t>
  </si>
  <si>
    <t>CCN(CC)CCNC(=O)C1=C(OC)C=C(N)C(=C1)Cl</t>
  </si>
  <si>
    <t>Celiprolol is a &lt;b&gt;β1-adrenoceptor&lt;/b&gt; antagonist with partial β2 agonist activity.</t>
  </si>
  <si>
    <t>57470-78-7</t>
  </si>
  <si>
    <t>http://www.selleckchem.com/products/celiprolol-hydrochloride.html</t>
  </si>
  <si>
    <t>C20H34ClN3O4</t>
  </si>
  <si>
    <t>Cl.CCN(CC)C(=O)NC1=CC(=C(OCC(O)CNC(C)(C)C)C=C1)C(C)=O</t>
  </si>
  <si>
    <t>Olodaterol hydrochloride is the hydrochloride salt form of Olodaterol, which is a long-acting &lt;b&gt;beta2-adrenergic&lt;/b&gt; agonist.</t>
  </si>
  <si>
    <t>869477-96-3</t>
  </si>
  <si>
    <t>http://www.selleckchem.com/products/olodaterol-hydrochloride.html</t>
  </si>
  <si>
    <t>C21H27ClN2O5</t>
  </si>
  <si>
    <t>BI-1744 HCl</t>
  </si>
  <si>
    <t>Cl.COC1=CC=C(CC(C)(C)NCC(O)C2=C3OCC(=O)NC3=CC(=C2)O)C=C1</t>
  </si>
  <si>
    <t>4-Octyl Itaconate activates &lt;b&gt;Nrf2&lt;/b&gt; signaling to inhibit the production of pro-inflammatory cytokines in human macrophages and systemic lupus erythematosus (SLE) patient-derived PBMCs.</t>
  </si>
  <si>
    <t>3133-16-2</t>
  </si>
  <si>
    <t>http://www.selleckchem.com/products/4-octyl-Itaconate.html</t>
  </si>
  <si>
    <t>C13H22O4</t>
  </si>
  <si>
    <t>CCCCCCCCOC(=O)CC(=C)C(O)=O</t>
  </si>
  <si>
    <t>BQCA is a highly selective positive allosteric modulator of the &lt;b&gt;M1 muscarinic acetylcholine receptor (mAChR)&lt;/b&gt;.</t>
  </si>
  <si>
    <t>338747-41-4</t>
  </si>
  <si>
    <t>http://www.selleckchem.com/products/bqca.html</t>
  </si>
  <si>
    <t>C18H15NO4</t>
  </si>
  <si>
    <t>benzylquinolone carboxylic acid</t>
  </si>
  <si>
    <t>COC1=CC=C(CN2C=C(C(O)=O)C(=O)C3=CC=CC=C23)C=C1</t>
  </si>
  <si>
    <t>Imidazole-4(5)-acetic Acid Hydrochloride is a competitive antagonist at &lt;b&gt;GABAC receptors&lt;/b&gt;.</t>
  </si>
  <si>
    <t>3251-69-2</t>
  </si>
  <si>
    <t>http://www.selleck.cn/products/imidazole-4-5-acetic-acid-hydrochloride.html</t>
  </si>
  <si>
    <t xml:space="preserve">C5H7ClN2O2</t>
  </si>
  <si>
    <t>Cl.OC(=O)CC1=C[NH]C=N1</t>
  </si>
  <si>
    <t>5-Methoxytryptamine is a tryptamine derivative that acts as a full agonist at the &lt;b&gt;5-HT1, 5-HT2, 5-HT4, 5-HT6, and 5-HT7 receptors&lt;/b&gt;.</t>
  </si>
  <si>
    <t>608-07-1</t>
  </si>
  <si>
    <t>http://www.selleck.cn/products/5-methoxytryptamine.html</t>
  </si>
  <si>
    <t xml:space="preserve">C11H14N2O</t>
  </si>
  <si>
    <t>Mexamine, Methoxytryptamine</t>
  </si>
  <si>
    <t>COC1=CC2=C([NH]C=C2CCN)C=C1</t>
  </si>
  <si>
    <t>(+)-Bicuculline is a competitive antagonist of GABAA receptors with IC50 of 2 μM, also blocks Ca(2+)-activated potassium channels.</t>
  </si>
  <si>
    <t>485-49-4</t>
  </si>
  <si>
    <t>http://selleckchem.com/products/bicuculline.html</t>
  </si>
  <si>
    <t>C20H17NO6</t>
  </si>
  <si>
    <t>CN1CCC2=CC3=C(OCO3)C=C2C1C4OC(=O)C5=C6OCOC6=CC=C45</t>
  </si>
  <si>
    <r>
      <rPr>
        <sz val="12"/>
        <color theme="1"/>
        <rFont val="Calibri"/>
        <charset val="134"/>
      </rPr>
      <t>NMDA</t>
    </r>
    <r>
      <rPr>
        <sz val="12"/>
        <color theme="1"/>
        <rFont val="宋体"/>
        <charset val="134"/>
      </rPr>
      <t>（</t>
    </r>
    <r>
      <rPr>
        <sz val="12"/>
        <color theme="1"/>
        <rFont val="Calibri"/>
        <charset val="134"/>
      </rPr>
      <t>N-Methyl-D-aspartic acid</t>
    </r>
    <r>
      <rPr>
        <sz val="12"/>
        <color theme="1"/>
        <rFont val="宋体"/>
        <charset val="134"/>
      </rPr>
      <t>）</t>
    </r>
    <r>
      <rPr>
        <sz val="12"/>
        <color theme="1"/>
        <rFont val="Calibri"/>
        <charset val="134"/>
      </rPr>
      <t>is a specific agonist for NMDA receptor mimicking the action of glutamate, the neurotransmitter which normally acts at that receptor. Phase 4.</t>
    </r>
  </si>
  <si>
    <t>6384-92-5</t>
  </si>
  <si>
    <t>http://selleckchem.com/products/nmda-n-methyl-d-aspartic-acid.html</t>
  </si>
  <si>
    <t>C5H9NO4</t>
  </si>
  <si>
    <t>CNC(CC(O)=O)C(O)=O</t>
  </si>
  <si>
    <t>Liver X Receptor</t>
  </si>
  <si>
    <t>T0901317 is a potent and selective agonist for both LXR and FXR, with EC50 of ~50 nM and 5 μM, respectively.</t>
  </si>
  <si>
    <t>293754-55-9</t>
  </si>
  <si>
    <t>http://selleckchem.com/products/t0901317.html</t>
  </si>
  <si>
    <t>C17H12F9NO3S</t>
  </si>
  <si>
    <t>OC(C1=CC=C(C=C1)N(CC(F)(F)F)[S](=O)(=O)C2=CC=CC=C2)(C(F)(F)F)C(F)(F)F</t>
  </si>
  <si>
    <t>Stem Cells &amp;  Wnt</t>
  </si>
  <si>
    <t xml:space="preserve">Crenigacestat (LY3039478) is an oral Notch inhibitor with an IC50 of 0.41 nM. </t>
  </si>
  <si>
    <t xml:space="preserve">1421438-81-4 </t>
  </si>
  <si>
    <t>http://selleckchem.com/products/ly3039478.html</t>
  </si>
  <si>
    <t>C22H23F3N4O4</t>
  </si>
  <si>
    <t>CC(NC(=O)CCC(F)(F)F)C(=O)NC1C(=O)N(CCO)C2=C(C=CC=N2)C3=C1C=CC=C3</t>
  </si>
  <si>
    <t>AZD2858 is a selective GSK-3 inhibitor with an IC50 of 68 nM, activating Wnt signaling, increases bone mass in rats.</t>
  </si>
  <si>
    <t>486424-20-8</t>
  </si>
  <si>
    <t>http://selleckchem.com/products/azd2858.html</t>
  </si>
  <si>
    <t>C21H23N7O3S</t>
  </si>
  <si>
    <t>CN1CCN(CC1)[S](=O)(=O)C2=CC=C(C=C2)C3=CN=C(N)C(=N3)C(=O)NC4=CN=CC=C4</t>
  </si>
  <si>
    <t>Epigenetic Reader Domain</t>
  </si>
  <si>
    <t>Apabetalone (RVX-208) is a potent BET bromodomain inhibitor with IC50 of 0.510 μM for BD2 in a cell-free assay, about 170-fold selectivity over BD1. Phase 2.</t>
  </si>
  <si>
    <t>1044870-39-4</t>
  </si>
  <si>
    <t>http://selleckchem.com/products/rvx-208.html</t>
  </si>
  <si>
    <t>C20H22N2O5</t>
  </si>
  <si>
    <t>RVX-000222</t>
  </si>
  <si>
    <t>COC1=CC(=C2C(=O)NC(=NC2=C1)C3=CC(=C(OCCO)C(=C3)C)C)OC</t>
  </si>
  <si>
    <t>CHF5074 is a &lt;b&gt;gamma-secretase&lt;/b&gt; modulator that reduces Aβ42 and Aβ40 secretion. The IC50s of CHF5074 for inhibition of COX-1 and COX-2 is above 100 μmol/L.</t>
  </si>
  <si>
    <t>749269-83-8</t>
  </si>
  <si>
    <t>http://www.selleckchem.com/products/chf-5074.html</t>
  </si>
  <si>
    <t>C16H11Cl2FO2</t>
  </si>
  <si>
    <t>OC(=O)C1(CC1)C2=CC(=C(C=C2)C3=CC=C(Cl)C(=C3)Cl)F</t>
  </si>
  <si>
    <t xml:space="preserve">FLI-06 is a novel inhibitor of Notch signaling with EC50 of 2.3 μM. </t>
  </si>
  <si>
    <t>313967-18-9</t>
  </si>
  <si>
    <t>http://selleckchem.com/products/fli-06.html</t>
  </si>
  <si>
    <t>C25H30N2O5</t>
  </si>
  <si>
    <t>CC1=C(C(C2=CC=C(C=C2)[N+]([O-])=O)C3=C(CC(C)(C)CC3=O)N1)C(=O)OC4CCCCC4</t>
  </si>
  <si>
    <t>AR-A014418 is an ATP-competitive, and selective GSK3β inhibitor with IC50 and Ki of 104 nM and 38 nM in cell-free assays, without significant inhibition on 26 other kinases tested.</t>
  </si>
  <si>
    <t>487021-52-3</t>
  </si>
  <si>
    <t>http://selleckchem.com/products/A014418.html</t>
  </si>
  <si>
    <t>C12H12N4O4S</t>
  </si>
  <si>
    <t>GSK-3β Inhibitor VIII</t>
  </si>
  <si>
    <t>COC1=CC=C(CNC(=O)NC2=NC=C(S2)[N+]([O-])=O)C=C1</t>
  </si>
  <si>
    <t>CaMK</t>
  </si>
  <si>
    <t>NH125 is a selective eEF-2 kinase inhibitor with IC50 of 60 nM, &gt;125-fold selectivity over PKC, PKA, and CaMKII, and also a potent histidine kinase inhibitor.</t>
  </si>
  <si>
    <t>278603-08-0</t>
  </si>
  <si>
    <t>http://selleckchem.com/products/nh125.html</t>
  </si>
  <si>
    <t>C27H45IN2</t>
  </si>
  <si>
    <t>iodide</t>
  </si>
  <si>
    <t>[I-].CCCCCCCCCCCCCCCC[N+]1=C(C)[N](CC2=CC=CC=C2)C=C1</t>
  </si>
  <si>
    <t>Rho</t>
  </si>
  <si>
    <t>Cell Cycle</t>
  </si>
  <si>
    <t xml:space="preserve">EHT 1864 2HCl is a potent Rac family GTPase inhibitor with Kd of 40 nM, 50 nM, 60 nM and 250 nM for Rac1, Rac1b, Rac2 and Rac3, respectively.  </t>
  </si>
  <si>
    <t>754240-09-0</t>
  </si>
  <si>
    <t>http://selleckchem.com/products/eht-1864.html</t>
  </si>
  <si>
    <t>C25H29Cl2F3N2O4S</t>
  </si>
  <si>
    <t>Cl.Cl.FC(F)(F)C1=CC2=C(C=C1)C(=CC=N2)SCCCCCOC3=COC(=CC3=O)CN4CCOCC4</t>
  </si>
  <si>
    <t>PPAR,Wnt/beta-catenin</t>
  </si>
  <si>
    <t xml:space="preserve">FH535 is a Wnt/β-catenin signaling inhibitor and also a dual PPARγ and PPARδ antagonist.  </t>
  </si>
  <si>
    <t>108409-83-2</t>
  </si>
  <si>
    <t>http://selleckchem.com/products/fh535.html</t>
  </si>
  <si>
    <t>C13H10Cl2N2O4S</t>
  </si>
  <si>
    <t>CC1=C(N[S](=O)(=O)C2=C(Cl)C=CC(=C2)Cl)C=CC(=C1)[N+]([O-])=O</t>
  </si>
  <si>
    <t>CDK</t>
  </si>
  <si>
    <t>THZ1 is a covalent CDK7 inhibitor which has the unprecedented ability to target a remote cysteine residue located outside of the canonical kinase domain, providing an unanticipated means of achieving selectivity for CDK7.</t>
  </si>
  <si>
    <t>1604810-83-4(free base)</t>
  </si>
  <si>
    <t>http://selleckchem.com/products/thz1.html</t>
  </si>
  <si>
    <t>C31H30Cl3N7O2</t>
  </si>
  <si>
    <t>Cl.Cl.CN(C)C/C=C/C(=O)NC1=CC=C(C=C1)C(=O)NC2=CC=CC(=C2)NC3=NC=C(Cl)C(=N3)C4=C[NH]C5=C4C=CC=C5</t>
  </si>
  <si>
    <t>Adenosine Receptor,Aurora Kinase</t>
  </si>
  <si>
    <t xml:space="preserve">Reversine is a potent human A3 adenosine receptor antagonist with Ki of 0.66 μM, and a pan-aurora A/B/C kinase inhibitor with IC50 of 12 nM/13 nM/20 nM, respectively. Also used for stem cell dedifferentiation.  </t>
  </si>
  <si>
    <t>656820-32-5</t>
  </si>
  <si>
    <t>http://selleckchem.com/products/reversine.html</t>
  </si>
  <si>
    <t>C21H27N7O</t>
  </si>
  <si>
    <t>C1CCC(CC1)NC2=C3N=C[NH]C3=NC(=N2)NC4=CC=C(C=C4)N5CCOCC5</t>
  </si>
  <si>
    <t xml:space="preserve">L-685,458 is a specific and potent inhibitor of A beta PP gamma-secretase activity with Ki of 17 nM.  </t>
  </si>
  <si>
    <t>292632-98-5</t>
  </si>
  <si>
    <t>http://selleckchem.com/products/l-685-458.html</t>
  </si>
  <si>
    <t>C39H52N4O6</t>
  </si>
  <si>
    <t>CC(C)CC(NC(=O)C(CC(O)C(CC1=CC=CC=C1)NC(=O)OC(C)(C)C)CC2=CC=CC=C2)C(=O)NC(CC3=CC=CC=C3)C(N)=O</t>
  </si>
  <si>
    <t xml:space="preserve">AZD3839 is a potent and selective BACE1 inhibitor with Ki of 26.1 nM, about 14-fold selectivity over BACE2. Phase 1.  </t>
  </si>
  <si>
    <t>1227163-84-9</t>
  </si>
  <si>
    <t>http://selleckchem.com/products/azd3839.html</t>
  </si>
  <si>
    <t>C24H16F3N5</t>
  </si>
  <si>
    <t>NC1=NC(C2=CC=CC(=C2)C3=CN=CN=C3)(C4=CC(=NC=C4)C(F)F)C5=CC=CC(=C15)F</t>
  </si>
  <si>
    <t>Microtubule Associated</t>
  </si>
  <si>
    <t>TRx 0237 (LMTX?) mesylate is a second-generation tau protein aggregation inhibitor for the treatment of Alzheimer's disease (AD) and frontotemporal dementia.</t>
  </si>
  <si>
    <t>1236208-20-0</t>
  </si>
  <si>
    <t>http://selleckchem.com/products/trx0237-lmtx-mesylate.html</t>
  </si>
  <si>
    <t>C18H27N3O6S3</t>
  </si>
  <si>
    <t>Dimesylate</t>
  </si>
  <si>
    <t>C[NH+](C)C1=CC=C2NC3=C(SC2=C1)C=C(C=C3)[NH+](C)C.C[S]([O-])(=O)=O.C[S]([O-])(=O)=O</t>
  </si>
  <si>
    <t>AZ6102 is a potent TNKS1/2  inhibitor that has 100-fold selectivity against other PARP family enzymes and shows IC50 of 5 nM for Wnt pathway inhibition in DLD-1 cells.</t>
  </si>
  <si>
    <t>1645286-75-4</t>
  </si>
  <si>
    <t>http://selleckchem.com/products/az6102.html</t>
  </si>
  <si>
    <t>C25H28N6O</t>
  </si>
  <si>
    <t>AZ-6102</t>
  </si>
  <si>
    <t>CC1CN(CC(C)N1)C2=NC=C(C(=C2)C)C3=CC=C(C=C3)C4=NC5=C(C=C[N]5C)C(=O)N4</t>
  </si>
  <si>
    <t>CSF-1R,c-Kit</t>
  </si>
  <si>
    <t>Pexidartinib (PLX3397) is an oral, potent mutil-targeted receptor tyrosine kinase inhibitor of CSF-1R, Kit, and Flt3 with IC50 of 20 nM, 10 nM and 160 nM, respectively. Phase 3.</t>
  </si>
  <si>
    <t>1029044-16-3</t>
  </si>
  <si>
    <t>http://selleckchem.com/products/pexidartinib-plx3397.html</t>
  </si>
  <si>
    <t>C20H15ClF3N5</t>
  </si>
  <si>
    <t>FC(F)(F)C1=NC=C(CNC2=NC=C(CC3=C[NH]C4=NC=C(Cl)C=C34)C=C2)C=C1</t>
  </si>
  <si>
    <t xml:space="preserve">Oltipraz is a potent Nrf2 activator and a potent inducer of Phase II detoxification enzymes, most notably glutathione-S-transferase (GST). Phase 3.  </t>
  </si>
  <si>
    <t>64224-21-1</t>
  </si>
  <si>
    <t>http://selleckchem.com/products/oltipraz.html</t>
  </si>
  <si>
    <t>C8H6N2S3</t>
  </si>
  <si>
    <t>CC1=C(SSC1=S)C2=NC=CN=C2</t>
  </si>
  <si>
    <t>L-755,507 is characterized as a potent and selective β3 adrenergic receptor partial agonist with EC50 of 0.43 nM. It is also recently identified to enhance CRISPR-mediated homology-directed repair (HDR) efficiency in human induced pluripotent stem cells (iPSCs) and other cell types.</t>
  </si>
  <si>
    <t>159182-43-1</t>
  </si>
  <si>
    <t>http://selleckchem.com/products/l755507.html</t>
  </si>
  <si>
    <t>C30H40N4O6S</t>
  </si>
  <si>
    <t>CCCCCCNC(=O)NC1=CC=C(C=C1)[S](=O)(=O)NC2=CC=C(CCNCC(O)COC3=CC=C(O)C=C3)C=C2</t>
  </si>
  <si>
    <t xml:space="preserve">SKF38393 HCl is a selective dopamine D1/D5 receptor agonist.  </t>
  </si>
  <si>
    <t>62717-42-4</t>
  </si>
  <si>
    <t>http://selleckchem.com/products/skf38393-hcl.html</t>
  </si>
  <si>
    <t>C16H18ClNO2</t>
  </si>
  <si>
    <t>Cl.OC1=C(O)C=C2C(CNCCC2=C1)C3=CC=CC=C3</t>
  </si>
  <si>
    <t xml:space="preserve">Nirogacestat (PF-03084014, PF-3084014) is a selective gamma-secretase inhibitor with IC50 of 6.2 nM in a cell-free assay. Phase 2.  </t>
  </si>
  <si>
    <t>1290543-63-3</t>
  </si>
  <si>
    <t>http://selleckchem.com/products/pf-03084014-pf-3084014.html</t>
  </si>
  <si>
    <t>C27H41F2N5O</t>
  </si>
  <si>
    <t>CCCC(NC1CCC2=CC(=CC(=C2C1)F)F)C(=O)NC3=C[N](C=N3)C(C)(C)CNCC(C)(C)C</t>
  </si>
  <si>
    <t>GW0742 is a potent and highly selective PPARβ/δ agonist, with IC50 of 1 nM, with 1000-fold selectivity over hPPARα and hPPARγ.</t>
  </si>
  <si>
    <t>317318-84-6</t>
  </si>
  <si>
    <t>http://selleckchem.com/products/gw0742.html</t>
  </si>
  <si>
    <t>C21H17F4NO3S2</t>
  </si>
  <si>
    <t>CC1=CC(=CC=C1OCC(O)=O)SCC2=C(C)N=C(S2)C3=CC=C(C(=C3)F)C(F)(F)F</t>
  </si>
  <si>
    <t>Vortioxetine (Lu AA21004) is a multimodal serotonergic agent, inhibits 5-HT1A, 5-HT1B, 5-HT3A, 5-HT7 receptor and SERT with IC50 of 15 nM, 33 nM, 3.7 nM, 19 nM and 1.6 nM, respectively.</t>
  </si>
  <si>
    <t>960203-27-4</t>
  </si>
  <si>
    <t>http://selleckchem.com/products/vortioxetine-lu-aa21004-hydrobromide.html</t>
  </si>
  <si>
    <t>C18H23BrN2S</t>
  </si>
  <si>
    <t>Hydrobromide</t>
  </si>
  <si>
    <t>Br.CC1=CC=C(SC2=CC=CC=C2N3CCNCC3)C(=C1)C</t>
  </si>
  <si>
    <t>GSK3787 is as a selective and irreversible antagonist of PPARδ with pIC50 of 6.6, with no measurable affinity for hPPARα or hPPARγ.</t>
  </si>
  <si>
    <t>188591-46-0</t>
  </si>
  <si>
    <t>http://selleckchem.com/products/gsk3787.html</t>
  </si>
  <si>
    <t>C15H12ClF3N2O3S</t>
  </si>
  <si>
    <t>FC(F)(F)C1=CC=C(N=C1)[S](=O)(=O)CCNC(=O)C2=CC=C(Cl)C=C2</t>
  </si>
  <si>
    <t>WY 14643 (Pirinixic Acid) is a potent peroxisome proliferator and activator of PPARα with EC50 of 1.5 μM.</t>
  </si>
  <si>
    <t>50892-23-4</t>
  </si>
  <si>
    <t>http://selleckchem.com/products/wy-14643-pirinixic-acid.html</t>
  </si>
  <si>
    <t>C14H14ClN3O2S</t>
  </si>
  <si>
    <t>NSC 310038</t>
  </si>
  <si>
    <t>CC1=C(C)C(=CC=C1)NC2=NC(=NC(=C2)Cl)SCC(O)=O</t>
  </si>
  <si>
    <t>Immunology &amp; Inflammation related,Dopamine Receptor</t>
  </si>
  <si>
    <t>C-DIM12 is Nurr1 activator that stimulates Nurr1 mediated apoptosis axis in bladder cancer cells and tumors and inhibits NF-κB–dependent gene expression in glial cells.</t>
  </si>
  <si>
    <t>178946-89-9</t>
  </si>
  <si>
    <t>http://selleckchem.com/products/c-dim12.html</t>
  </si>
  <si>
    <t>C23H17ClN2</t>
  </si>
  <si>
    <t>ClC1=CC=C(C=C1)C(C2=C[NH]C3=C2C=CC=C3)C4=C[NH]C5=C4C=CC=C5</t>
  </si>
  <si>
    <t>SCH 58261 is a potent and selective A2a adenosine receptor antagonist with Ki of 2.3 nM and 2 nM for rat A2a and bovine A2a, respectively.</t>
  </si>
  <si>
    <t>160098-96-4</t>
  </si>
  <si>
    <t>http://selleckchem.com/products/sch58261.html</t>
  </si>
  <si>
    <t>C18H15N7O</t>
  </si>
  <si>
    <t>NC1=NC2=C(C=N[N]2CCC3=CC=CC=C3)C4=NC(=N[N]14)C5=CC=CO5</t>
  </si>
  <si>
    <t>ZM-241385?is a high affinity antagonist ligand selective for the adenosine A2A receptor.</t>
  </si>
  <si>
    <t>139180-30-6</t>
  </si>
  <si>
    <t>http://selleckchem.com/products/zm241385.html</t>
  </si>
  <si>
    <t>C16H15N7O2</t>
  </si>
  <si>
    <t>NC1=NC(=NC2=NC(=N[N]12)C3=CC=CO3)NCCC4=CC=C(O)C=C4</t>
  </si>
  <si>
    <t>ICI-118551 is a highly selective β2-adrenergic receptor antagonist with Ki values of 0.7, 49.5 and 611 nM for β2, β1 and β3 receptors, respectively.</t>
  </si>
  <si>
    <t>1217094-53-5</t>
  </si>
  <si>
    <t>http://selleckchem.com/products/ici-118551-ici-118-551.html</t>
  </si>
  <si>
    <t>ICI-118,551</t>
  </si>
  <si>
    <t>Cl.CC(C)NC(C)C(O)COC1=C2CCCC2=C(C)C=C1</t>
  </si>
  <si>
    <t>Verubecestat (MK-8931) is a potent and selective beta-secretase inhibitor and BACE1 protein inhibitor or Beta-site APP-cleaving enzyme 1 inhibitor.</t>
  </si>
  <si>
    <t>1286770-55-5(free base)</t>
  </si>
  <si>
    <t>http://selleckchem.com/products/verubecestat-mk-8931.html</t>
  </si>
  <si>
    <t>C19H18F5N5O5S</t>
  </si>
  <si>
    <t>Trifluoroacetat</t>
  </si>
  <si>
    <t>MK-8931</t>
  </si>
  <si>
    <t>CN1C(=N)NC(C)(C[S]1(=O)=O)C2=CC(=CC=C2F)NC(=O)C3=CC=C(F)C=N3.OC(=O)C(F)(F)F</t>
  </si>
  <si>
    <t>Pimavanserin is a potent and selective serotonin 5-HT2A inverse agonist with pIC50 of 8.73, used to treat psychosis associated with Parkinson’s disease.</t>
  </si>
  <si>
    <t>706782-28-7</t>
  </si>
  <si>
    <t>http://selleckchem.com/products/pimavanserin.html</t>
  </si>
  <si>
    <t>C54H74F2N6O10</t>
  </si>
  <si>
    <t>ACP-103</t>
  </si>
  <si>
    <t>CC(C)COC1=CC=C(CNC(=O)N(CC2=CC=C(F)C=C2)C3CCN(C)CC3)C=C1.CC(C)COC4=CC=C(CNC(=O)N(CC5=CC=C(F)C=C5)C6CCN(C)CC6)C=C4.OC(C(O)C(O)=O)C(O)=O</t>
  </si>
  <si>
    <r>
      <rPr>
        <sz val="12"/>
        <color theme="1"/>
        <rFont val="Calibri"/>
        <charset val="134"/>
      </rPr>
      <t>Lanabecestat</t>
    </r>
    <r>
      <rPr>
        <sz val="12"/>
        <color theme="1"/>
        <rFont val="宋体"/>
        <charset val="134"/>
      </rPr>
      <t>（</t>
    </r>
    <r>
      <rPr>
        <sz val="12"/>
        <color theme="1"/>
        <rFont val="Calibri"/>
        <charset val="134"/>
      </rPr>
      <t>AZD3293, LY3314814</t>
    </r>
    <r>
      <rPr>
        <sz val="12"/>
        <color theme="1"/>
        <rFont val="宋体"/>
        <charset val="134"/>
      </rPr>
      <t>）</t>
    </r>
  </si>
  <si>
    <r>
      <rPr>
        <sz val="12"/>
        <color theme="1"/>
        <rFont val="Calibri"/>
        <charset val="134"/>
      </rPr>
      <t>Lanabecestat</t>
    </r>
    <r>
      <rPr>
        <sz val="12"/>
        <color theme="1"/>
        <rFont val="宋体"/>
        <charset val="134"/>
      </rPr>
      <t>（</t>
    </r>
    <r>
      <rPr>
        <sz val="12"/>
        <color theme="1"/>
        <rFont val="Calibri"/>
        <charset val="134"/>
      </rPr>
      <t>AZD3293, LY3314814</t>
    </r>
    <r>
      <rPr>
        <sz val="12"/>
        <color theme="1"/>
        <rFont val="宋体"/>
        <charset val="134"/>
      </rPr>
      <t>）</t>
    </r>
    <r>
      <rPr>
        <sz val="12"/>
        <color theme="1"/>
        <rFont val="Calibri"/>
        <charset val="134"/>
      </rPr>
      <t>is an oral beta-secretase 1 cleaving enzyme (BACE) inhibitor with an inhibitory constant Ki?of?0.4 nM.</t>
    </r>
  </si>
  <si>
    <t>1383982-64-6</t>
  </si>
  <si>
    <t>http://selleckchem.com/products/azd3293-ly3314814.html</t>
  </si>
  <si>
    <t>C26H28N4O</t>
  </si>
  <si>
    <t>COC1CCC2(CC1)CC3=C(C=C(C=C3)C4=CN=CC(=C4)C#CC)C25N=C(C)C(=N5)N</t>
  </si>
  <si>
    <t>IMR-1 is a novel class of Notch inhibitors targeting the transcriptional activation with IC50 of 26 μM.</t>
  </si>
  <si>
    <t>310456-65-6</t>
  </si>
  <si>
    <t>http://selleckchem.com/products/imr-1.html</t>
  </si>
  <si>
    <t>C15H15NO5S2</t>
  </si>
  <si>
    <t>CCOC(=O)COC1=CC=C(C=C1OC)\C=C2/SC(=S)NC2=O</t>
  </si>
  <si>
    <t>5-Iodotubercidin is a potent adenosine kinase inhibitor with IC50 of 26 nM. It inhibits nucleoside transporter, CK1, insulin receptor tyrosine kinase, phosphorylase kinase, PKA, CK2 and PKC.</t>
  </si>
  <si>
    <t>24386-93-4</t>
  </si>
  <si>
    <t>http://selleckchem.com/products/5-iodotubercidin.html</t>
  </si>
  <si>
    <t>C11H13IN4O4</t>
  </si>
  <si>
    <t>NSC 113939, 5-ITu</t>
  </si>
  <si>
    <t>NC1=NC=NC2=C1C(=C[N]2C3OC(CO)C(O)C3O)I</t>
  </si>
  <si>
    <t>Troglitazone is a potent agonist for the peroxisome proliferator-activated receptor-(PPAR) that is a ligand activated transcription factor regulating cell differentiation and growth.</t>
  </si>
  <si>
    <t>97322-87-7</t>
  </si>
  <si>
    <t>http://selleckchem.com/products/troglitazone-cs-045.html</t>
  </si>
  <si>
    <t>C24H27NO5S</t>
  </si>
  <si>
    <t>Rezulin, Romglizone, Prelay, CS-045, CS045, CS 045, Romozin</t>
  </si>
  <si>
    <t>CC1=C(O)C(=C2CCC(C)(COC3=CC=C(CC4SC(=O)NC4=O)C=C3)OC2=C1C)C</t>
  </si>
  <si>
    <t>8-OH-DPAT (8-Hydroxy-DPAT) is a kind of classic 5-HT1A agonist with the pIC50 of 8.19. It has a selectivity of almost-1000 fold for a subtype of the 5-HT1 binding site Its biological half-life is 1.5 hous.</t>
  </si>
  <si>
    <t>78950-78-4</t>
  </si>
  <si>
    <t>http://selleckchem.com/products/8-oh-dpat-8-hydroxy-dpat.html</t>
  </si>
  <si>
    <t>C16H25NO</t>
  </si>
  <si>
    <t>CCCN(CCC)C1CCC2=CC=CC(=C2C1)O</t>
  </si>
  <si>
    <t>CC-930 is kinetically competitive with ATP in the JNK-dependent phosphorylation of the protein substrate c-Jun and potent against all isoforms of JNK (Ki(JNK1) = 44 ± 3 nM, IC50(JNK1) = 61 nM, Ki(JNK2) = 6.2 ± 0.6 nM, IC50(JNK2) = 5 nM, IC50(JNK3) = 5 nM) and selective against MAP kinases ERK1 and p38a with IC50 of 0.48 and 3.4 μM respectively.</t>
  </si>
  <si>
    <t>899805-25-5 (free base)</t>
  </si>
  <si>
    <t>http://selleckchem.com/products/cc-930.html</t>
  </si>
  <si>
    <t>C21H24ClF3N6O2</t>
  </si>
  <si>
    <t>JNK-930|JNKI-1</t>
  </si>
  <si>
    <t>Cl.OC1CCC(CC1)NC2=NC3=C(C=N2)N=C(NC4=C(F)C=C(F)C=C4F)[N]3C5CCOC5</t>
  </si>
  <si>
    <t>Verubecestat (MK-8931) is a potent and selective beta-secretase (also known as Beta-site APP-cleaving enzyme 1) inhibitor.</t>
  </si>
  <si>
    <t>1286770-55-5</t>
  </si>
  <si>
    <t>http://selleckchem.com/products/verubecestat.html</t>
  </si>
  <si>
    <t>C17H17F2N5O3S</t>
  </si>
  <si>
    <t>CN1C(=N)NC(C)(C[S]1(=O)=O)C2=CC(=CC=C2F)NC(=O)C3=CC=C(F)C=N3</t>
  </si>
  <si>
    <t xml:space="preserve">A2AR antagonist 1 is a potent A2AR (Adenosine A2A Receptor) antagonist with Ki values of 4 nM and 264 nM for A2AR and A1R, respectively.   </t>
  </si>
  <si>
    <t>443103-97-7</t>
  </si>
  <si>
    <t>http://selleckchem.com/products/a2ar-antagonist-1.html</t>
  </si>
  <si>
    <t>C16H12FN5O</t>
  </si>
  <si>
    <t>NC1=NC2=C(C=N[N]2CC3=CC=CC=C3F)C(=N1)C4=CC=CO4</t>
  </si>
  <si>
    <t xml:space="preserve">S 38093 is a histamine H3 antagonist/inverse agonist with a moderate affinity for rat, mouse and human H3 receptors (Ki = 8.8, 1.44 and 1.2 μM, respectively) and no affinity for other histaminergic receptors.  </t>
  </si>
  <si>
    <t>862896-30-8</t>
  </si>
  <si>
    <t>http://selleckchem.com/products/S-38093.html</t>
  </si>
  <si>
    <t>C17H24N2O2</t>
  </si>
  <si>
    <t>NC(=O)C1=CC=C(OCCCN2CC3CCCC3C2)C=C1</t>
  </si>
  <si>
    <t>NGP 555 is a small-molecule modulator of  γ-secretase and has been successful in achieving good oral absorption, brain penetration, CNS activity, and specificity for a lipid-based membrane target preclinically.</t>
  </si>
  <si>
    <t>1304630-27-0</t>
  </si>
  <si>
    <t>http://selleckchem.com/products/npg-555.html</t>
  </si>
  <si>
    <t>C23H23FN4S</t>
  </si>
  <si>
    <t>CCC1=C(C)C=C(C)C(=C1)NC2=NC(=CS2)C3=CC=C([N]4C=NC(=C4)C)C(=C3)F</t>
  </si>
  <si>
    <t>GPR55</t>
  </si>
  <si>
    <t>CID 16020046 is a potent and selective GPR55(LPI receptor) antagonist; inhibitsGPR55 constitutive activity with IC50 of 0.15 uM</t>
  </si>
  <si>
    <t>834903-43-4</t>
  </si>
  <si>
    <t>C25H19N3O4</t>
  </si>
  <si>
    <t>CC1=CC=C(C=C1)C2=N[NH]C3=C2C(N(C3=O)C4=CC=C(C=C4)C(O)=O)C5=CC=CC(=C5)O</t>
  </si>
  <si>
    <t>Lanifibranor (IVA-337) is a moderately potent and well balanced pan &lt;b&gt;PPAR&lt;/b&gt; agonist with &lt;b&gt;EC50 values&lt;/b&gt; of 1537 nM, 866 nM and 206 nM for hPPARα, hPPARδ and hPPARγ, respectively.</t>
  </si>
  <si>
    <t>927961-18-0</t>
  </si>
  <si>
    <t>http://www.selleckchem.com/products/lanifibranor-iva-337.html</t>
  </si>
  <si>
    <t>C19H15ClN2O4S2</t>
  </si>
  <si>
    <t>OC(=O)CCCC1=CC2=CC(=CC=C2[N]1[S](=O)(=O)C3=CC4=C(C=C3)N=CS4)Cl</t>
  </si>
  <si>
    <t>ML385 is a novel and specific &lt;b&gt;NRF2&lt;/b&gt; inhibitor with an IC50 of 1.9 μM. It inhibits the downstream target gene expression of NRF2.</t>
  </si>
  <si>
    <t>846557-71-9</t>
  </si>
  <si>
    <t>http://www.selleckchem.com/products/ml385.html</t>
  </si>
  <si>
    <t>C29H25N3O4S</t>
  </si>
  <si>
    <t>CC1=C(N=C(NC(=O)CC2=CC3=C(OCO3)C=C2)S1)C4=CC=C5N(CCC5=C4)C(=O)C6=C(C)C=CC=C6</t>
  </si>
  <si>
    <t>Inflammation/Immunology</t>
  </si>
  <si>
    <t>Albiflorin is a major constituent contained in peony root; possesses therapeutic potential for neurodegenerative diseases.</t>
  </si>
  <si>
    <t>39011-90-0</t>
  </si>
  <si>
    <t>C23H28O11</t>
  </si>
  <si>
    <t>OA10410</t>
  </si>
  <si>
    <t>CC12CC(O)C3CC1(OC4OC(CO)C(O)C(O)C4O)C3(COC(=O)C5=CC=CC=C5)C(=O)O2</t>
  </si>
  <si>
    <t>Chloroform, Dichloromethane, Ethyl Acetate, DMSO, Acetone, etc.</t>
  </si>
  <si>
    <t>970-73-0</t>
  </si>
  <si>
    <t>C15H14O7</t>
  </si>
  <si>
    <t>(2S,3R)-3,4-Dihydro-2-(3,4,5-trihydroxyphenyl)-2H-1-benzopyran-3,5,7-triol; (2S-trans)-3,4-Dihydro-2-(3,4,5-trihydroxyphenyl)-2H-1-benzopyran-3,5,7-triol; (-)-Gallocatechol; Gallocatechin</t>
  </si>
  <si>
    <t>OC1CC2=C(OC1C3=CC(=C(O)C(=C3)O)O)C=C(O)C=C2O</t>
  </si>
  <si>
    <t>cancer</t>
  </si>
  <si>
    <t>Napellonine shows favorable anti-tumor activity in preliminary pharmacological verification trials including cell proliferation and molecular docking assays.</t>
  </si>
  <si>
    <t>509-24-0</t>
  </si>
  <si>
    <t>C22H31NO3</t>
  </si>
  <si>
    <t>FS145273</t>
  </si>
  <si>
    <t>CCN1CC2(C)CCC(O)C34C1C(CC23)C56CC(C(=C)C5O)C(=O)CC46</t>
  </si>
  <si>
    <t>Cancer</t>
  </si>
  <si>
    <t>Tenuifolin has no inherent toxicity to either the transfected or wild type cells at the effective concentrations, it inhibits amyloid-β secretion in vitro.</t>
  </si>
  <si>
    <t>20183-47-5</t>
  </si>
  <si>
    <t>C36H56O12</t>
  </si>
  <si>
    <t>CC1(C)CCC2(CCC3(CO)C(=CCC4C5(C)CC(O)C(OC6OC(CO)C(O)C(O)C6O)C(C)(C5CCC34C)C(O)=O)C2C1)C(O)=O</t>
  </si>
  <si>
    <t>Xanthotoxol is a biologically active linear furocoumarin, shows strong pharmacological activities as anti-inflammatory, antioxidant, 5-HT antagonistic, and neuroprotective effects.</t>
  </si>
  <si>
    <t>2009-24-7</t>
  </si>
  <si>
    <t>C11H6O4</t>
  </si>
  <si>
    <t>OC1=C2OC(=O)C=CC2=CC3=C1OC=C3</t>
  </si>
  <si>
    <t>CYP3A4 - cytochrome P450 family 3 subfamily A member 4 (human)</t>
  </si>
  <si>
    <t>qHTS Assay for Inhibitors and Substrates of Cytochrome P450 3A4</t>
  </si>
  <si>
    <t>131-12-4</t>
  </si>
  <si>
    <t>C13H10O5</t>
  </si>
  <si>
    <t>COC1=C(OC)C2=C(OC(=O)C=C2)C3=C1OC=C3</t>
  </si>
  <si>
    <t>ER</t>
  </si>
  <si>
    <t>Oroxin A exerts its antibreast cancer effects by inducing ER stress-mediated senescence, activating the key stress signaling pathway, and increasing key ER stress genes and expression levels. 
  Oroxin A and  oroxin B are xanthine oxidase (XO) inhibitors.</t>
  </si>
  <si>
    <t>57396-78-8</t>
  </si>
  <si>
    <t>OCC1OC(OC2=CC3=C(C(=O)C=C(O3)C4=CC=CC=C4)C(=C2O)O)C(O)C(O)C1O</t>
  </si>
  <si>
    <t>(-)-Securinine is plant-derived alkaloid and also a GABAA receptor antagonist.</t>
  </si>
  <si>
    <t>5610-40-2</t>
  </si>
  <si>
    <t>C13H15NO2</t>
  </si>
  <si>
    <t>O=C1OC23CC(C=CC2=C1)N4CCCCC34</t>
  </si>
  <si>
    <t>S-Isocorydine(+)  and its derivatives have anticancer activities.</t>
  </si>
  <si>
    <t>475-67-2</t>
  </si>
  <si>
    <t>C20H23NO4</t>
  </si>
  <si>
    <t>COC1=C(O)C2=C(CC3N(C)CCC4=C3C2=C(OC)C(=C4)OC)C=C1</t>
  </si>
  <si>
    <t>Yangonin is a novel CB₁ receptor ligand, it exhibits affinity for the human recombinant CB₁ receptor.
Yangonin could be a valuable candidate for the intervention of NF-κB-dependent pathological conditions such as inflammation.
 Yangonin , formononetin, and  auraptene are effective inhibitors of EV-A71 infection in the low-micromolar. 
 Yangonin induces autophagy and sensitizes bladder cancer cells to flavokawain A and docetaxel via inhibition of the mTOR pathway.</t>
  </si>
  <si>
    <t>500-62-9</t>
  </si>
  <si>
    <t>C15H14O4</t>
  </si>
  <si>
    <t>COC1=CC=C(C=C1)/C=C/C2=CC(=CC(=O)O2)OC</t>
  </si>
  <si>
    <t>(−)-Norepinephrine is a natural neurotransmitter and hormone. It is an agonist of &lt;b&gt;adrenergic receptors&lt;/b&gt; with Ki values of 330, 56, and 740 nM for α1, α2, and β1 adrenoceptors, respectively.</t>
  </si>
  <si>
    <t>51-41-2</t>
  </si>
  <si>
    <t>http://www.selleckchem.com/products/norepinephrine.html</t>
  </si>
  <si>
    <t>C8H11NO3</t>
  </si>
  <si>
    <t>Arterenol, Levarterenol</t>
  </si>
  <si>
    <t>NCC(O)C1=CC(=C(O)C=C1)O</t>
  </si>
  <si>
    <t>Brimonidine is an &lt;b&gt;alpha adrenergic receptor&lt;/b&gt; agonist (primarily alpha-2) and is used for the treatment of open-angle glaucoma or ocular hypertension to lower intraocular pressure.</t>
  </si>
  <si>
    <t>59803-98-4</t>
  </si>
  <si>
    <t>http://www.selleckchem.com/products/brimonidine.html</t>
  </si>
  <si>
    <t>C11H10BrN5</t>
  </si>
  <si>
    <t>Bromoxidine, UK 14304</t>
  </si>
  <si>
    <t>BrC1=C(NC2=NCCN2)C=CC3=C1N=CC=N3</t>
  </si>
  <si>
    <t>Tiapride is a drug that selectively blocks &lt;b&gt;D2 and D3 dopamine receptors&lt;/b&gt; in the brain and is used to treat a variety of neurological and psychiatric disorders.</t>
  </si>
  <si>
    <t>51012-33-0</t>
  </si>
  <si>
    <t>http://www.selleckchem.com/products/tiapride-hydrochloride.html</t>
  </si>
  <si>
    <t>C15H25ClN2O4S</t>
  </si>
  <si>
    <t>Cl.CCN(CC)CCNC(=O)C1=CC(=CC=C1OC)[S](C)(=O)=O</t>
  </si>
  <si>
    <t>Protriptyline Hydrochloride is the hydrochloride salt form of protriptyline. Protriptyline is a tricyclic secondary amine with antidepressant property which acts by inhibition of serotonin and norepinephrine reuptake.</t>
  </si>
  <si>
    <t>1225-55-4</t>
  </si>
  <si>
    <t>http://www.selleckchem.com/products/protriptyline-hydrochloride.html</t>
  </si>
  <si>
    <t>C19H22ClN</t>
  </si>
  <si>
    <t>Cl.CNCCCC1C2=C(C=CC=C2)C=CC3=C1C=CC=C3</t>
  </si>
  <si>
    <t>Immunology &amp; Inflamm</t>
  </si>
  <si>
    <t>Anisodamine is a naturally occurring atropine derivative and exhibits anti-inflammatory activity. It also inhibits &lt;b&gt;α1-adrenergic receptors&lt;/b&gt; and &lt;b&gt;muscarinic acetylcholine receptors (mAChRs)&lt;/b&gt;.</t>
  </si>
  <si>
    <t>55449-49-5</t>
  </si>
  <si>
    <t>http://www.selleckchem.com/products/anisodamine-hydrobromide.html</t>
  </si>
  <si>
    <t>C17H24BrNO4</t>
  </si>
  <si>
    <t xml:space="preserve">6-Hydroxyhyoscyamine </t>
  </si>
  <si>
    <t>Br.CN1C2CC(O)C1CC(C2)OC(=O)C(CO)C3=CC=CC=C3</t>
  </si>
  <si>
    <t>FXR receptor</t>
  </si>
  <si>
    <t>Boldine can stimulate the Bsep transcriptional regulator, FXR receptor. 
Boldine has anti-cancer activity, can treat urinary bladder cancer and as a  candidate for telomerase-targeted cancer care.  
Boldine displays cytoprotective , anti-oxidant and anti-inflammatory activities, which may arise from its free radical scavenging properties; it prevents the increase in lipoperoxidation levels induced by ischemia, but higher concentrations potentiated this parameter.
Boldine reduces oxidative stress and improves endothelium-dependent relaxation in aortas of diabetic mice largely through inhibiting ROS overproduction associated with Ang II-mediated BMP4-dependent mechanisms. 
Boldine may attenuate the catecholamine oxidation-induced brain mitochondrial dysfunction and decrease the dopamine-induced death of PC12 cells through a scavenging action on reactive oxygen species and inhibition of melanin formation and thiol oxidation.</t>
  </si>
  <si>
    <t>476-70-0</t>
  </si>
  <si>
    <t>C19H21NO4</t>
  </si>
  <si>
    <t>1,10-Dimethoxy-2,9-dihydroxyaporphine; ex Peumus boldus</t>
  </si>
  <si>
    <t>COC1=C(O)C=C2CC3N(C)CCC4=CC(=C(OC)C(=C34)C2=C1)O</t>
  </si>
  <si>
    <t>anti-inflammatory</t>
  </si>
  <si>
    <t>Fargesin is widely used in the treatment of managing rhinitis, inflammation, histamine, sinusitis, and headache; fargesin treatment can reduce SBP, cardiac hypertrophy, and Ang II and ET levels of hypertensive rats and increase NOS activity and NO level.
Fargesin improves lipid and glucose metabolism in 3T3-L1 adipocytes and high-fat diet-induced obese mice by activating Akt and AMPK in WAT.
Fargesin increases basal glucose uptake and GLUT4 translocation in L6 myotubes by activating the PI3 K-Akt pathway.
Fargesin as a potential β1 adrenergic receptor antagonist protects the hearts against ischemia/reperfusion injury in rats via attenuating oxidative stress and apoptosis.
Fargesin exerts anti-inflammatory effects in THP-1 monocytes by suppressing PKC-dependent AP-1 and NF-ĸB signaling.
Fargesin can substantially reduce bone-resorbing activity of osteoclasts by inhibiting MMP-9 and cathepsin K activities and can inhibit tumor growth and cancer-mediated bone destruction in mice with MDA-MB-231 cells injected into calvarial tissues.</t>
  </si>
  <si>
    <t>31008-19-2</t>
  </si>
  <si>
    <t>C21H22O6</t>
  </si>
  <si>
    <t>COC1=CC=C(C=C1OC)C2OCC3C2COC3C4=CC5=C(OCO5)C=C4</t>
  </si>
  <si>
    <t>L5900-384-03</t>
  </si>
  <si>
    <t>Gabapentin HCl is a GABA analogue, used to treat seizures and neuropathic pain.</t>
  </si>
  <si>
    <t>60142-95-2</t>
  </si>
  <si>
    <t>http://selleckchem.com/products/Gabapentin.html</t>
  </si>
  <si>
    <t>C9H18ClNO2</t>
  </si>
  <si>
    <t>Cl.NCC1(CCCCC1)CC(O)=O</t>
  </si>
  <si>
    <t>Galanthamine is an AChE inhibitor with IC50 of 0.35 μM, exhibits 50-fold selectivity against butyryl-cholinesterase.</t>
  </si>
  <si>
    <t>1953-04-4</t>
  </si>
  <si>
    <t>http://selleckchem.com/products/Galanthamine-hydrobromide.html</t>
  </si>
  <si>
    <t>C17H22BrNO3</t>
  </si>
  <si>
    <t>Br.COC1=CC=C2CN(C)CCC34C=CC(O)CC3OC1=C24</t>
  </si>
  <si>
    <t>Granisetron is a serotonin 5-HT3 receptor antagonist,used to treat chemotherapy-induced nausea and vomiting.</t>
  </si>
  <si>
    <t>107007-99-8</t>
  </si>
  <si>
    <t>http://selleckchem.com/products/Granisetron-Hydrochloride.html</t>
  </si>
  <si>
    <t>C18H25ClN4O</t>
  </si>
  <si>
    <t>Cl.CN1C2CCCC1CC(C2)NC(=O)C3=N[N](C)C4=CC=CC=C34</t>
  </si>
  <si>
    <t>Varenicline Tartrate is a nicotinic AChR partial agonist, used to treat nicotine addiction.</t>
  </si>
  <si>
    <t>375815-87-5</t>
  </si>
  <si>
    <t>http://selleckchem.com/products/Varenicline-tartrate.html</t>
  </si>
  <si>
    <t>C17H19N3O6</t>
  </si>
  <si>
    <t>CP 526555-18</t>
  </si>
  <si>
    <t>OC(C(O)C(O)=O)C(O)=O.C1NCC2CC1C3=C2C=C4N=CC=NC4=C3</t>
  </si>
  <si>
    <t>D-cycloserine is an analog of the amino acid D-alanine, used as an antibiotic in the treatment of tuberculosis.</t>
  </si>
  <si>
    <t>68-41-7</t>
  </si>
  <si>
    <t>http://selleckchem.com/products/D-Cycloserine.html</t>
  </si>
  <si>
    <t>C3H6N2O2</t>
  </si>
  <si>
    <t>RO-1-9213</t>
  </si>
  <si>
    <t>NC1CONC1=O</t>
  </si>
  <si>
    <t>Gabapentin is a GABA analogue, used to treat seizures and neuropathic pain.</t>
  </si>
  <si>
    <t>60142-96-3</t>
  </si>
  <si>
    <t>http://selleckchem.com/products/Gabapentin(Neurontin).html</t>
  </si>
  <si>
    <t>C9H17NO2</t>
  </si>
  <si>
    <t>NCC1(CCCCC1)CC(O)=O</t>
  </si>
  <si>
    <t>Donepezil is a specific and potent AChE inhibitor for bAChE and hAChE with IC50 of 8.12 nM and 11.6 nM , respectively.</t>
  </si>
  <si>
    <t>120011-70-3</t>
  </si>
  <si>
    <t>http://selleckchem.com/products/Donepezil-hydrochloride(Aricept).html</t>
  </si>
  <si>
    <t>C24H30ClNO3</t>
  </si>
  <si>
    <t>Cl.COC1=C(OC)C=C2C(=O)C(CC3CCN(CC3)CC4=CC=CC=C4)CC2=C1</t>
  </si>
  <si>
    <t>Neostigmine Bromide is a reversible acetylcholinesterase inhibitor.</t>
  </si>
  <si>
    <t>114-80-7</t>
  </si>
  <si>
    <t>http://selleckchem.com/products/Neostigmine-bromide(Prostigmin).html</t>
  </si>
  <si>
    <t>C12H19BrN2O2</t>
  </si>
  <si>
    <t>Bromide</t>
  </si>
  <si>
    <t>[Br-].CN(C)C(=O)OC1=CC=CC(=C1)[N+](C)(C)C</t>
  </si>
  <si>
    <t>Salbutamol Sulfate is a short-acting β2-adrenergic receptor agonist with an IC50 of 8.93 ?M.</t>
  </si>
  <si>
    <t>51022-70-9</t>
  </si>
  <si>
    <t>http://selleckchem.com/products/Salbutamol-sulfate(Albuterol).html</t>
  </si>
  <si>
    <t>C13H23NO7S</t>
  </si>
  <si>
    <t>Sulfate</t>
  </si>
  <si>
    <t>Albuterol</t>
  </si>
  <si>
    <t>CC(C)(C)NCC(O)C1=CC=C(O)C(=C1)CO.O[S](O)(=O)=O</t>
  </si>
  <si>
    <t>Palonosetron HCl is a 5-HT3 antagonist used in the prevention and treatment of chemotherapy-induced nausea and vomiting.</t>
  </si>
  <si>
    <t>135729-62-3</t>
  </si>
  <si>
    <t>http://selleckchem.com/products/palonosetron-hcl.html</t>
  </si>
  <si>
    <t>C19H25ClN2O</t>
  </si>
  <si>
    <t>HCL</t>
  </si>
  <si>
    <t>RS 25259, RS 25259 197</t>
  </si>
  <si>
    <t>Cl.O=C1N(CC2CCCC3=CC=CC1=C23)C4CN5CCC4CC5</t>
  </si>
  <si>
    <t>(R)-baclofen is a derivative of gamma-aminobutyric acid primarily used to treat spasticity.</t>
  </si>
  <si>
    <t>69308-37-8</t>
  </si>
  <si>
    <t>http://selleckchem.com/products/r-baclofen.html</t>
  </si>
  <si>
    <t>C10H12ClNO2</t>
  </si>
  <si>
    <t>STX 209</t>
  </si>
  <si>
    <t>NCC(CC(O)=O)C1=CC=C(Cl)C=C1</t>
  </si>
  <si>
    <t xml:space="preserve">Pirenzepine is an antimuscarinic agent which inhibits gastric acid secretion at lower doses than are required to affect gastrointestinal motility, salivary, central nervous system, cardiovascular, ocular and urinary functions. </t>
  </si>
  <si>
    <t>29868-97-1</t>
  </si>
  <si>
    <t>http://selleckchem.com/products/pirenzepine-dihydrochloride.html</t>
  </si>
  <si>
    <t>C19H23Cl2N5O2</t>
  </si>
  <si>
    <t>Cl.Cl.CN1CCN(CC1)CC(=O)N2C3=C(C=CC=C3)C(=O)NC4=CC=CN=C24</t>
  </si>
  <si>
    <t>Acamprosate, calcium acetylhomotaurinate, is a synthetic compound with a chemical structure similar to the amino acid neurotransmitter gamma-aminobutyric acid (GABA) and the amino acid neuromodulator taurine.</t>
  </si>
  <si>
    <t>77337-73-6</t>
  </si>
  <si>
    <t>http://selleckchem.com/products/acamprosate-calcium.html</t>
  </si>
  <si>
    <t>C5H10NO4RS-</t>
  </si>
  <si>
    <t>calcium salt</t>
  </si>
  <si>
    <t>N-Acetylhomotaurine Calcium, calcium acetylhomotaurinate</t>
  </si>
  <si>
    <t>CC(=O)NCCC[S]([O-])(=O)=O</t>
  </si>
  <si>
    <t>Terbutaline Sulfate is a selective β2-adrenergic receptor agonist with IC50 of 53 nM.</t>
  </si>
  <si>
    <t xml:space="preserve">23031-32-5 </t>
  </si>
  <si>
    <t>http://selleckchem.com/products/terbutaline-sulfate.html</t>
  </si>
  <si>
    <t>C24H40N2O10S</t>
  </si>
  <si>
    <t>CC(C)(C)NCC(O)C1=CC(=CC(=C1)O)O.CC(C)(C)NCC(O)C2=CC(=CC(=C2)O)O.O[S](O)(=O)=O</t>
  </si>
  <si>
    <t>Pralidoxime is an antidote to organophosphate pesticides and chemicals An acetylcholinesterase (AChE) reactivator.</t>
  </si>
  <si>
    <t>51-15-0</t>
  </si>
  <si>
    <t>http://selleckchem.com/products/pralidoxime-chloride.html</t>
  </si>
  <si>
    <t>C7H9ClN2O</t>
  </si>
  <si>
    <t>2-PAM (chloride)</t>
  </si>
  <si>
    <t>[Cl-].C[N+]1=C(C=CC=C1)\C=N\O</t>
  </si>
  <si>
    <t xml:space="preserve">Gamma-Aminobutyric Acid is a naturally occurring neurotransmitter with central nervous system (CNS) inhibitory activity. </t>
  </si>
  <si>
    <t>56-12-2</t>
  </si>
  <si>
    <t>http://selleckchem.com/products/4-aminobutyric-acid.html</t>
  </si>
  <si>
    <t>C4H9NO2</t>
  </si>
  <si>
    <t>4-Aminobutanoic acid, GABA, Gamma-aminobutyric acid, Piperidic acid</t>
  </si>
  <si>
    <t>NCCCC(O)=O</t>
  </si>
  <si>
    <t>NMDAR,GlyT</t>
  </si>
  <si>
    <t>Sarcosine is a competitive inhibitor of the type I glycine transporter (GlyT1) and an N-methyl-D-aspartate receptor (NMDAR) co-agonist.</t>
  </si>
  <si>
    <t>107-97-1</t>
  </si>
  <si>
    <t>http://selleckchem.com/products/sarcosine.html</t>
  </si>
  <si>
    <t>C3H7NO2</t>
  </si>
  <si>
    <t>N-methylglycine, Sarcosinic acid, Methylaminoacetic acid, Methylglycine</t>
  </si>
  <si>
    <t>CNCC(O)=O</t>
  </si>
  <si>
    <t>Homotaurine is a synthetic organic compound that has GABAergic activity by mimicking GABA. It is a GABAA partial agonist as well as a GABAB receptor partial agonist with low efficacy.</t>
  </si>
  <si>
    <t>3687-18-1</t>
  </si>
  <si>
    <t>http://selleckchem.com/products/homotaurine.html</t>
  </si>
  <si>
    <t>C3H9NO3S</t>
  </si>
  <si>
    <t>Tramiprosate, Alzhemed, 3-Amino-1-propanesulfonic acid</t>
  </si>
  <si>
    <t>NCCC[S](O)(=O)=O</t>
  </si>
  <si>
    <t>Nervous system</t>
  </si>
  <si>
    <t>Nylidrin hydrochloride was an effective inhibitor of the IgG1-mediated release of histamine from passively sensitized guinea pig lung slices, and of the IgE-mediated release of histamine from passively sensitized rat peritoneal mast cells and human basophils.</t>
  </si>
  <si>
    <t>849-55-8</t>
  </si>
  <si>
    <t>C19H26ClNO2</t>
  </si>
  <si>
    <t>Buphenine hydrochloride</t>
  </si>
  <si>
    <t>Cl.CC(CCC1=CC=CC=C1)NC(C)C(O)C2=CC=C(O)C=C2</t>
  </si>
  <si>
    <t>Isonipecotic acid is a heterocyclic compound that mainly acts as a &lt;b&gt;GABAA receptor&lt;/b&gt; partial agonist.</t>
  </si>
  <si>
    <t>498-94-2</t>
  </si>
  <si>
    <t>http://www.selleckchem.com/products/isonipecotic-acid.html</t>
  </si>
  <si>
    <t>C6H11NO2</t>
  </si>
  <si>
    <t>4-Piperidinecarboxylic acid, 4-Carboxypiperidine, Hexahydroisonicotinic acid</t>
  </si>
  <si>
    <t>OC(=O)C1CCNCC1</t>
  </si>
  <si>
    <t>DAPTA is a water soluble potent, selective CCR5 antagonist which potently inhibits specific CD4-dependent binding of gp120 Bal (IC50 = 0.06 nM) and CM235 (IC50 = 0.32 nM) to CCR5.</t>
  </si>
  <si>
    <t>106362-34-9</t>
  </si>
  <si>
    <t>http://selleckchem.com/products/dapta.html</t>
  </si>
  <si>
    <t>C35H56N10O15</t>
  </si>
  <si>
    <t>D-Ala-peptide T-amide, peptide T</t>
  </si>
  <si>
    <t>CC(N)C(=O)NC(CO)C(=O)NC(C(C)O)C(=O)NC(C(C)O)C(=O)NC(C(C)O)C(=O)NC(CC(N)=O)C(=O)NC(CC1=CC=C(O)C=C1)C(=O)NC(C(C)O)C(N)=O</t>
  </si>
  <si>
    <t>Histone Demethylase</t>
  </si>
  <si>
    <t xml:space="preserve">CP2 is a cyclic peptide that inhibits the JmjC histone demethylases KDM4 with IC50 values of 42 nM and 29 nM for KDM4A and KDM4C, respectively.   </t>
  </si>
  <si>
    <t>no CAS</t>
  </si>
  <si>
    <t>http://selleckchem.com/products/cp2.html</t>
  </si>
  <si>
    <t>C92H120N24O26S</t>
  </si>
  <si>
    <t>CC(C)C1NC(=O)C(CC2=CC=C(O)C=C2)NNC(CC(O)=O)C(=O)C(=O)CSCC(NC(=O)C(NC(=O)C(CC3=CC=C(O)C=C3)NC(=O)C(CC4=C[NH]C5=C4C=CC=C5)NC(=O)C(CCCNC(N)=N)NC(=O)C(CC6=C[NH]C7=C6C=CC=C7)NC(=O)CNC(=O)C(CO)NC(=O)C(CCCNC(N)=N)NC(=O)C(NC(=O)C(CC(N)=O)NC(=O)C(CC8=CC=C(O)C=C8)NC1=O)C(C)O)C(C)O)C(O)=O</t>
  </si>
  <si>
    <t>L5900-384-04</t>
  </si>
  <si>
    <t>Prazosin HCl is a competitive alpha-1 adrenoceptor antagonist, used to treat high blood pressure or benign prostatic hyperplasia.</t>
  </si>
  <si>
    <t>19237-84-4</t>
  </si>
  <si>
    <t>http://selleckchem.com/products/Prazosin-hydrochloride.html</t>
  </si>
  <si>
    <t>C19H22ClN5O4</t>
  </si>
  <si>
    <t>cp-12299-1</t>
  </si>
  <si>
    <t>Cl.COC1=CC2=C(C=C1OC)C(=NC(=N2)N3CCN(CC3)C(=O)C4=CC=CO4)N</t>
  </si>
  <si>
    <t>Risperidone is a mutil-targeted antagonist for dopamine, serotonin, adrenergic and histamine receptors, used to treat schizophrenia and bipolar disorder.</t>
  </si>
  <si>
    <t>106266-06-2</t>
  </si>
  <si>
    <t>http://selleckchem.com/products/Risperidone(Risperdal).html</t>
  </si>
  <si>
    <t>C23H27FN4O2</t>
  </si>
  <si>
    <t>R-64766</t>
  </si>
  <si>
    <t>CC1=C(CCN2CCC(CC2)C3=NOC4=C3C=CC(=C4)F)C(=O)N5CCCCC5=N1</t>
  </si>
  <si>
    <t>5-HT Receptor,Adrenergic Receptor,Dopamine Receptor,Decarboxylase</t>
  </si>
  <si>
    <t>Methyldopa (Aldomet) is a DOPA decarboxylase competitive inhibitor with an ED50 of 21.8 mg/kg.</t>
  </si>
  <si>
    <t>555-30-6</t>
  </si>
  <si>
    <t>http://selleckchem.com/products/Methyldopa(Aldomet).html</t>
  </si>
  <si>
    <t>C10H13NO4</t>
  </si>
  <si>
    <t>CC(N)(CC1=CC(=C(O)C=C1)O)C(O)=O</t>
  </si>
  <si>
    <t>Paliperidone, the main active metabolite of Risperidone, is a potent serotonin-2A and dopamine-2 receptor antagonist, used in the treatment of schizophrenia.</t>
  </si>
  <si>
    <t>144598-75-4</t>
  </si>
  <si>
    <t>http://selleckchem.com/products/Paliperidone(Invega).html</t>
  </si>
  <si>
    <t>C23H27FN4O3</t>
  </si>
  <si>
    <t>CC1=C(CCN2CCC(CC2)C3=NOC4=C3C=CC(=C4)F)C(=O)N5CCCC(O)C5=N1</t>
  </si>
  <si>
    <t>Vinpocetine is a selective inhibitor of voltage-sensitive sodium channel for the treatment of stroke, vascular dementia  and Alzheimer's disease.</t>
  </si>
  <si>
    <t>42971-09-5</t>
  </si>
  <si>
    <t>http://selleckchem.com/products/vinpocetine-cavinton.html</t>
  </si>
  <si>
    <t>C22H26N2O2</t>
  </si>
  <si>
    <t>RGH-4405</t>
  </si>
  <si>
    <t>CCOC(=O)C1=CC2(CC)CCCN3CCC4=C(C23)[N]1C5=CC=CC=C45</t>
  </si>
  <si>
    <t>Ketanserin is a specific 5-HT2A serotonin receptor antagonist with Ki of 2.5 nM for rat and human 5-HT2A, used as an antihypertensive drug.</t>
  </si>
  <si>
    <t>74050-98-9</t>
  </si>
  <si>
    <t>http://selleckchem.com/products/Ketanserin-Vulketan-Gel.html</t>
  </si>
  <si>
    <t>C22H22FN3O3</t>
  </si>
  <si>
    <t>R41468</t>
  </si>
  <si>
    <t>FC1=CC=C(C=C1)C(=O)C2CCN(CC2)CCN3C(=O)NC4=CC=CC=C4C3=O</t>
  </si>
  <si>
    <t>GluR,AChR</t>
  </si>
  <si>
    <t>(-)-Huperzine A is a potent, highly specific and reversible inhibitor of acetylcholinesterase (AChE) with Ki of 7 nM, exhibiting 200-fold more selectivity for G4 AChE over G1 AChE. Also acts as an NMDA receptor antagonist. Phase 4.</t>
  </si>
  <si>
    <t>102518-79-6</t>
  </si>
  <si>
    <t>http://selleckchem.com/products/(-)-Huperzine-A.html</t>
  </si>
  <si>
    <t>C15H18N2O</t>
  </si>
  <si>
    <t>C\C=C/1C2CC3=C(C=CC(=O)N3)C1(N)CC(=C2)C</t>
  </si>
  <si>
    <t>Trazodone HCl is an antidepressant belonging to the class of serotonin receptor antagonists and reuptake inhibitors for treatment of anxiety disorders.</t>
  </si>
  <si>
    <t>25332-39-2</t>
  </si>
  <si>
    <t>http://selleckchem.com/products/trazodone-hydrochloride-desyrel.html</t>
  </si>
  <si>
    <t>C19H23Cl2N5O</t>
  </si>
  <si>
    <t>AF-1161, KB-831</t>
  </si>
  <si>
    <t>Cl.ClC1=CC(=CC=C1)N2CCN(CCCN3N=C4C=CC=CN4C3=O)CC2</t>
  </si>
  <si>
    <t>Alloxazine is an A2 receptor antagonist, which is approximately 10-fold more selective for the A2B receptor than for the A2A receptor.</t>
  </si>
  <si>
    <t>214.18</t>
  </si>
  <si>
    <t>490-59-5</t>
  </si>
  <si>
    <t>2</t>
  </si>
  <si>
    <t>http://selleckchem.com/products/alloxazine.html</t>
  </si>
  <si>
    <t>C10H6N4O2</t>
  </si>
  <si>
    <t>Isoalloxazine</t>
  </si>
  <si>
    <t>O=C1NC(=O)C2=C(N1)N=C3C=CC=CC3=N2</t>
  </si>
  <si>
    <t>Otenabant (CP-945598) HCl is a potent and selective cannabinoid receptor CB1 antagonist with Ki of 0.7 nM, exhibits 10,000-fold greater selectivity against human CB2 receptor. Phase 1.</t>
  </si>
  <si>
    <t>686347-12-6</t>
  </si>
  <si>
    <t>http://selleckchem.com/products/cp-945598-hcl.html</t>
  </si>
  <si>
    <t>C25H26Cl3N7O</t>
  </si>
  <si>
    <t>Otenabant</t>
  </si>
  <si>
    <t>Cl.CCNC1(CCN(CC1)C2=NC=NC3=C2N=C([N]3C4=CC=C(Cl)C=C4)C5=CC=CC=C5Cl)C(N)=O</t>
  </si>
  <si>
    <t>Sennoside A, a kind of irritant laxative isolated from rhei rhizome, causes purgative actions in the intestine.</t>
  </si>
  <si>
    <t>81-27-6</t>
  </si>
  <si>
    <t>http://selleckchem.com/products/sennoside-a.html</t>
  </si>
  <si>
    <t>C42H38O20</t>
  </si>
  <si>
    <t>NSC 112929</t>
  </si>
  <si>
    <t>OCC1OC(OC2=CC=CC3=C2C(=O)C4=C(O)C=C(C=C4C3C5C6=C(C(=O)C7=C(O)C=C(C=C57)C(O)=O)C(=CC=C6)OC8OC(CO)C(O)C(O)C8O)C(O)=O)C(O)C(O)C1O</t>
  </si>
  <si>
    <t>L5900-384-05</t>
  </si>
  <si>
    <t>Azasetron HCl is a selective 5-HT3 receptor antagonist with IC50 of 0.33 nM used in the management of nausea and vomiting induced by cancer chemotherapy.</t>
  </si>
  <si>
    <t>123040-16-4</t>
  </si>
  <si>
    <t>http://selleckchem.com/products/azasetron-hcl.html</t>
  </si>
  <si>
    <t>C17H21Cl2N3O3</t>
  </si>
  <si>
    <t>Y-25130 HCl</t>
  </si>
  <si>
    <t>Cl.CN1C(=O)COC2=C(C=C(Cl)C=C12)C(=O)NC3CN4CCC3CC4</t>
  </si>
  <si>
    <t>Alosetron Hydrochloride is the hydrochloride salt form of alosetron, a potent and selective 5-HT3 receptor antagonist.</t>
  </si>
  <si>
    <t>122852-69-1</t>
  </si>
  <si>
    <t>http://selleckchem.com/products/alosetron-hydrochloride.html</t>
  </si>
  <si>
    <t>C17H19ClN4O</t>
  </si>
  <si>
    <t>GR 68755C, GR 68755, GR 68755X, Lotronex, GR-68755, GR68755</t>
  </si>
  <si>
    <t>Cl.C[N]1C2=C(C(=O)N(CC2)CC3=C(C)N=C[NH]3)C4=C1C=CC=C4</t>
  </si>
</sst>
</file>

<file path=xl/styles.xml><?xml version="1.0" encoding="utf-8"?>
<styleSheet xmlns="http://schemas.openxmlformats.org/spreadsheetml/2006/main">
  <numFmts count="5">
    <numFmt numFmtId="44" formatCode="_ &quot;￥&quot;* #,##0.00_ ;_ &quot;￥&quot;* \-#,##0.00_ ;_ &quot;￥&quot;* &quot;-&quot;??_ ;_ @_ "/>
    <numFmt numFmtId="43" formatCode="_ * #,##0.00_ ;_ * \-#,##0.00_ ;_ * &quot;-&quot;??_ ;_ @_ "/>
    <numFmt numFmtId="42" formatCode="_ &quot;￥&quot;* #,##0_ ;_ &quot;￥&quot;* \-#,##0_ ;_ &quot;￥&quot;* &quot;-&quot;_ ;_ @_ "/>
    <numFmt numFmtId="41" formatCode="_ * #,##0_ ;_ * \-#,##0_ ;_ * &quot;-&quot;_ ;_ @_ "/>
    <numFmt numFmtId="176" formatCode="0.00_ "/>
  </numFmts>
  <fonts count="51">
    <font>
      <sz val="11"/>
      <color theme="1"/>
      <name val="宋体"/>
      <charset val="134"/>
      <scheme val="minor"/>
    </font>
    <font>
      <sz val="11"/>
      <color rgb="FF0070C0"/>
      <name val="宋体"/>
      <charset val="134"/>
      <scheme val="minor"/>
    </font>
    <font>
      <b/>
      <sz val="12"/>
      <color theme="0"/>
      <name val="Calibri"/>
      <charset val="134"/>
    </font>
    <font>
      <sz val="12"/>
      <color theme="1"/>
      <name val="Calibri"/>
      <charset val="134"/>
    </font>
    <font>
      <sz val="12"/>
      <name val="Calibri"/>
      <charset val="134"/>
    </font>
    <font>
      <u/>
      <sz val="12"/>
      <name val="Calibri"/>
      <charset val="134"/>
    </font>
    <font>
      <sz val="12"/>
      <name val="Calibri"/>
      <charset val="0"/>
    </font>
    <font>
      <sz val="12"/>
      <color theme="1"/>
      <name val="Calibri"/>
      <charset val="0"/>
    </font>
    <font>
      <sz val="12"/>
      <color indexed="8"/>
      <name val="Calibri"/>
      <charset val="134"/>
    </font>
    <font>
      <sz val="12"/>
      <color rgb="FF0070C0"/>
      <name val="Calibri"/>
      <charset val="134"/>
    </font>
    <font>
      <sz val="12"/>
      <color rgb="FFFF0000"/>
      <name val="Calibri"/>
      <charset val="134"/>
    </font>
    <font>
      <sz val="12"/>
      <color rgb="FF00B050"/>
      <name val="Calibri"/>
      <charset val="134"/>
    </font>
    <font>
      <b/>
      <sz val="16"/>
      <color rgb="FF000000"/>
      <name val="Calibri"/>
      <charset val="0"/>
    </font>
    <font>
      <sz val="11"/>
      <name val="Calibri"/>
      <charset val="0"/>
    </font>
    <font>
      <sz val="9"/>
      <color rgb="FF000000"/>
      <name val="Calibri"/>
      <charset val="0"/>
    </font>
    <font>
      <b/>
      <sz val="13.5"/>
      <color rgb="FF000000"/>
      <name val="Calibri"/>
      <charset val="0"/>
    </font>
    <font>
      <sz val="11"/>
      <color rgb="FF000000"/>
      <name val="Calibri"/>
      <charset val="0"/>
    </font>
    <font>
      <sz val="9"/>
      <color rgb="FFFF0000"/>
      <name val="Calibri"/>
      <charset val="0"/>
    </font>
    <font>
      <b/>
      <sz val="12"/>
      <color rgb="FFFF0000"/>
      <name val="Calibri"/>
      <charset val="0"/>
    </font>
    <font>
      <b/>
      <sz val="11"/>
      <name val="Calibri"/>
      <charset val="0"/>
    </font>
    <font>
      <b/>
      <i/>
      <sz val="10"/>
      <name val="Calibri"/>
      <charset val="0"/>
    </font>
    <font>
      <b/>
      <sz val="8"/>
      <name val="Calibri"/>
      <charset val="0"/>
    </font>
    <font>
      <b/>
      <sz val="8"/>
      <color rgb="FFFF0000"/>
      <name val="Calibri"/>
      <charset val="0"/>
    </font>
    <font>
      <b/>
      <sz val="8"/>
      <color rgb="FF0070C0"/>
      <name val="Calibri"/>
      <charset val="0"/>
    </font>
    <font>
      <b/>
      <sz val="8"/>
      <color rgb="FF00B050"/>
      <name val="Calibri"/>
      <charset val="0"/>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b/>
      <sz val="11"/>
      <color theme="3"/>
      <name val="宋体"/>
      <charset val="134"/>
      <scheme val="minor"/>
    </font>
    <font>
      <u/>
      <sz val="11"/>
      <color rgb="FF0000FF"/>
      <name val="宋体"/>
      <charset val="0"/>
      <scheme val="minor"/>
    </font>
    <font>
      <u/>
      <sz val="11"/>
      <color rgb="FF800080"/>
      <name val="宋体"/>
      <charset val="0"/>
      <scheme val="minor"/>
    </font>
    <font>
      <b/>
      <sz val="11"/>
      <color rgb="FF3F3F3F"/>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sz val="11"/>
      <color rgb="FFFA7D00"/>
      <name val="宋体"/>
      <charset val="0"/>
      <scheme val="minor"/>
    </font>
    <font>
      <b/>
      <sz val="11"/>
      <color rgb="FFFA7D00"/>
      <name val="宋体"/>
      <charset val="0"/>
      <scheme val="minor"/>
    </font>
    <font>
      <b/>
      <sz val="11"/>
      <color rgb="FFFFFFFF"/>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0"/>
      <name val="Arial"/>
      <charset val="134"/>
    </font>
    <font>
      <sz val="12"/>
      <color theme="1"/>
      <name val="宋体"/>
      <charset val="134"/>
    </font>
    <font>
      <b/>
      <sz val="11"/>
      <color rgb="FF000000"/>
      <name val="Calibri"/>
      <charset val="0"/>
    </font>
    <font>
      <b/>
      <sz val="11"/>
      <color rgb="FF003366"/>
      <name val="Calibri"/>
      <charset val="0"/>
    </font>
    <font>
      <sz val="9"/>
      <color rgb="FF000000"/>
      <name val="宋体"/>
      <charset val="134"/>
    </font>
    <font>
      <sz val="9"/>
      <color rgb="FF0070C0"/>
      <name val="Calibri"/>
      <charset val="0"/>
    </font>
    <font>
      <sz val="9"/>
      <color rgb="FF00B050"/>
      <name val="Calibri"/>
      <charset val="0"/>
    </font>
  </fonts>
  <fills count="35">
    <fill>
      <patternFill patternType="none"/>
    </fill>
    <fill>
      <patternFill patternType="gray125"/>
    </fill>
    <fill>
      <patternFill patternType="solid">
        <fgColor rgb="FF00B0F0"/>
        <bgColor indexed="64"/>
      </patternFill>
    </fill>
    <fill>
      <patternFill patternType="solid">
        <fgColor rgb="FFD9D9D9"/>
        <bgColor rgb="FF000000"/>
      </patternFill>
    </fill>
    <fill>
      <patternFill patternType="solid">
        <fgColor theme="9" tint="0.599993896298105"/>
        <bgColor indexed="64"/>
      </patternFill>
    </fill>
    <fill>
      <patternFill patternType="solid">
        <fgColor theme="6" tint="0.599993896298105"/>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theme="9" tint="0.399975585192419"/>
        <bgColor indexed="64"/>
      </patternFill>
    </fill>
    <fill>
      <patternFill patternType="solid">
        <fgColor theme="6" tint="0.399975585192419"/>
        <bgColor indexed="64"/>
      </patternFill>
    </fill>
    <fill>
      <patternFill patternType="solid">
        <fgColor theme="8" tint="0.399975585192419"/>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2F2F2"/>
        <bgColor indexed="64"/>
      </patternFill>
    </fill>
    <fill>
      <patternFill patternType="solid">
        <fgColor theme="4" tint="0.399975585192419"/>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rgb="FFA5A5A5"/>
        <bgColor indexed="64"/>
      </patternFill>
    </fill>
    <fill>
      <patternFill patternType="solid">
        <fgColor theme="5"/>
        <bgColor indexed="64"/>
      </patternFill>
    </fill>
    <fill>
      <patternFill patternType="solid">
        <fgColor rgb="FFC6EFCE"/>
        <bgColor indexed="64"/>
      </patternFill>
    </fill>
    <fill>
      <patternFill patternType="solid">
        <fgColor theme="7"/>
        <bgColor indexed="64"/>
      </patternFill>
    </fill>
    <fill>
      <patternFill patternType="solid">
        <fgColor rgb="FFFFEB9C"/>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theme="4"/>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9"/>
        <bgColor indexed="64"/>
      </patternFill>
    </fill>
    <fill>
      <patternFill patternType="solid">
        <fgColor theme="8"/>
        <bgColor indexed="64"/>
      </patternFill>
    </fill>
    <fill>
      <patternFill patternType="solid">
        <fgColor theme="6"/>
        <bgColor indexed="64"/>
      </patternFill>
    </fill>
  </fills>
  <borders count="22">
    <border>
      <left/>
      <right/>
      <top/>
      <bottom/>
      <diagonal/>
    </border>
    <border>
      <left style="thin">
        <color theme="0" tint="-0.349986266670736"/>
      </left>
      <right style="thin">
        <color theme="0" tint="-0.349986266670736"/>
      </right>
      <top style="thin">
        <color theme="0" tint="-0.349986266670736"/>
      </top>
      <bottom style="thin">
        <color theme="0" tint="-0.349986266670736"/>
      </bottom>
      <diagonal/>
    </border>
    <border>
      <left style="thin">
        <color auto="1"/>
      </left>
      <right style="thin">
        <color rgb="FF000000"/>
      </right>
      <top style="thin">
        <color auto="1"/>
      </top>
      <bottom style="thin">
        <color auto="1"/>
      </bottom>
      <diagonal/>
    </border>
    <border>
      <left/>
      <right style="thin">
        <color rgb="FF000000"/>
      </right>
      <top style="thin">
        <color auto="1"/>
      </top>
      <bottom style="thin">
        <color auto="1"/>
      </bottom>
      <diagonal/>
    </border>
    <border>
      <left style="thin">
        <color auto="1"/>
      </left>
      <right style="thin">
        <color rgb="FF000000"/>
      </right>
      <top style="thin">
        <color auto="1"/>
      </top>
      <bottom/>
      <diagonal/>
    </border>
    <border>
      <left style="thin">
        <color auto="1"/>
      </left>
      <right style="thin">
        <color rgb="FF000000"/>
      </right>
      <top style="thin">
        <color auto="1"/>
      </top>
      <bottom style="thin">
        <color rgb="FF000000"/>
      </bottom>
      <diagonal/>
    </border>
    <border>
      <left/>
      <right/>
      <top/>
      <bottom style="thin">
        <color auto="1"/>
      </bottom>
      <diagonal/>
    </border>
    <border>
      <left style="thin">
        <color auto="1"/>
      </left>
      <right/>
      <top/>
      <bottom/>
      <diagonal/>
    </border>
    <border>
      <left style="thin">
        <color auto="1"/>
      </left>
      <right style="thin">
        <color auto="1"/>
      </right>
      <top/>
      <bottom/>
      <diagonal/>
    </border>
    <border>
      <left style="thin">
        <color auto="1"/>
      </left>
      <right style="thin">
        <color auto="1"/>
      </right>
      <top style="thin">
        <color auto="1"/>
      </top>
      <bottom style="thin">
        <color rgb="FF000000"/>
      </bottom>
      <diagonal/>
    </border>
    <border>
      <left/>
      <right style="thin">
        <color auto="1"/>
      </right>
      <top style="thin">
        <color auto="1"/>
      </top>
      <bottom/>
      <diagonal/>
    </border>
    <border>
      <left/>
      <right style="thin">
        <color auto="1"/>
      </right>
      <top/>
      <bottom style="thin">
        <color auto="1"/>
      </bottom>
      <diagonal/>
    </border>
    <border>
      <left style="thin">
        <color auto="1"/>
      </left>
      <right style="thin">
        <color auto="1"/>
      </right>
      <top/>
      <bottom style="thin">
        <color rgb="FF000000"/>
      </bottom>
      <diagonal/>
    </border>
    <border>
      <left/>
      <right style="thin">
        <color auto="1"/>
      </right>
      <top/>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51">
    <xf numFmtId="0" fontId="0" fillId="0" borderId="0">
      <alignment vertical="center"/>
    </xf>
    <xf numFmtId="42" fontId="0" fillId="0" borderId="0" applyFont="0" applyFill="0" applyBorder="0" applyAlignment="0" applyProtection="0">
      <alignment vertical="center"/>
    </xf>
    <xf numFmtId="0" fontId="25" fillId="7" borderId="0" applyNumberFormat="0" applyBorder="0" applyAlignment="0" applyProtection="0">
      <alignment vertical="center"/>
    </xf>
    <xf numFmtId="0" fontId="26" fillId="9" borderId="1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5" fillId="5" borderId="0" applyNumberFormat="0" applyBorder="0" applyAlignment="0" applyProtection="0">
      <alignment vertical="center"/>
    </xf>
    <xf numFmtId="0" fontId="27" fillId="10" borderId="0" applyNumberFormat="0" applyBorder="0" applyAlignment="0" applyProtection="0">
      <alignment vertical="center"/>
    </xf>
    <xf numFmtId="43" fontId="0" fillId="0" borderId="0" applyFont="0" applyFill="0" applyBorder="0" applyAlignment="0" applyProtection="0">
      <alignment vertical="center"/>
    </xf>
    <xf numFmtId="0" fontId="28" fillId="12" borderId="0" applyNumberFormat="0" applyBorder="0" applyAlignment="0" applyProtection="0">
      <alignment vertical="center"/>
    </xf>
    <xf numFmtId="0" fontId="30" fillId="0" borderId="0" applyNumberFormat="0" applyFill="0" applyBorder="0" applyAlignment="0" applyProtection="0">
      <alignment vertical="center"/>
    </xf>
    <xf numFmtId="9" fontId="0" fillId="0" borderId="0" applyFont="0" applyFill="0" applyBorder="0" applyAlignment="0" applyProtection="0">
      <alignment vertical="center"/>
    </xf>
    <xf numFmtId="0" fontId="31" fillId="0" borderId="0" applyNumberFormat="0" applyFill="0" applyBorder="0" applyAlignment="0" applyProtection="0">
      <alignment vertical="center"/>
    </xf>
    <xf numFmtId="0" fontId="0" fillId="8" borderId="14" applyNumberFormat="0" applyFont="0" applyAlignment="0" applyProtection="0">
      <alignment vertical="center"/>
    </xf>
    <xf numFmtId="0" fontId="28" fillId="15" borderId="0" applyNumberFormat="0" applyBorder="0" applyAlignment="0" applyProtection="0">
      <alignment vertical="center"/>
    </xf>
    <xf numFmtId="0" fontId="29"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6" fillId="0" borderId="18" applyNumberFormat="0" applyFill="0" applyAlignment="0" applyProtection="0">
      <alignment vertical="center"/>
    </xf>
    <xf numFmtId="0" fontId="37" fillId="0" borderId="18" applyNumberFormat="0" applyFill="0" applyAlignment="0" applyProtection="0">
      <alignment vertical="center"/>
    </xf>
    <xf numFmtId="0" fontId="28" fillId="17" borderId="0" applyNumberFormat="0" applyBorder="0" applyAlignment="0" applyProtection="0">
      <alignment vertical="center"/>
    </xf>
    <xf numFmtId="0" fontId="29" fillId="0" borderId="16" applyNumberFormat="0" applyFill="0" applyAlignment="0" applyProtection="0">
      <alignment vertical="center"/>
    </xf>
    <xf numFmtId="0" fontId="28" fillId="14" borderId="0" applyNumberFormat="0" applyBorder="0" applyAlignment="0" applyProtection="0">
      <alignment vertical="center"/>
    </xf>
    <xf numFmtId="0" fontId="32" fillId="16" borderId="17" applyNumberFormat="0" applyAlignment="0" applyProtection="0">
      <alignment vertical="center"/>
    </xf>
    <xf numFmtId="0" fontId="39" fillId="16" borderId="15" applyNumberFormat="0" applyAlignment="0" applyProtection="0">
      <alignment vertical="center"/>
    </xf>
    <xf numFmtId="0" fontId="40" fillId="20" borderId="20" applyNumberFormat="0" applyAlignment="0" applyProtection="0">
      <alignment vertical="center"/>
    </xf>
    <xf numFmtId="0" fontId="25" fillId="6" borderId="0" applyNumberFormat="0" applyBorder="0" applyAlignment="0" applyProtection="0">
      <alignment vertical="center"/>
    </xf>
    <xf numFmtId="0" fontId="28" fillId="21" borderId="0" applyNumberFormat="0" applyBorder="0" applyAlignment="0" applyProtection="0">
      <alignment vertical="center"/>
    </xf>
    <xf numFmtId="0" fontId="38" fillId="0" borderId="19" applyNumberFormat="0" applyFill="0" applyAlignment="0" applyProtection="0">
      <alignment vertical="center"/>
    </xf>
    <xf numFmtId="0" fontId="41" fillId="0" borderId="21" applyNumberFormat="0" applyFill="0" applyAlignment="0" applyProtection="0">
      <alignment vertical="center"/>
    </xf>
    <xf numFmtId="0" fontId="42" fillId="22" borderId="0" applyNumberFormat="0" applyBorder="0" applyAlignment="0" applyProtection="0">
      <alignment vertical="center"/>
    </xf>
    <xf numFmtId="0" fontId="0" fillId="0" borderId="0">
      <alignment vertical="center"/>
    </xf>
    <xf numFmtId="0" fontId="43" fillId="24" borderId="0" applyNumberFormat="0" applyBorder="0" applyAlignment="0" applyProtection="0">
      <alignment vertical="center"/>
    </xf>
    <xf numFmtId="0" fontId="25" fillId="27" borderId="0" applyNumberFormat="0" applyBorder="0" applyAlignment="0" applyProtection="0">
      <alignment vertical="center"/>
    </xf>
    <xf numFmtId="0" fontId="28" fillId="28" borderId="0" applyNumberFormat="0" applyBorder="0" applyAlignment="0" applyProtection="0">
      <alignment vertical="center"/>
    </xf>
    <xf numFmtId="0" fontId="25" fillId="18" borderId="0" applyNumberFormat="0" applyBorder="0" applyAlignment="0" applyProtection="0">
      <alignment vertical="center"/>
    </xf>
    <xf numFmtId="0" fontId="25" fillId="19" borderId="0" applyNumberFormat="0" applyBorder="0" applyAlignment="0" applyProtection="0">
      <alignment vertical="center"/>
    </xf>
    <xf numFmtId="0" fontId="25" fillId="26" borderId="0" applyNumberFormat="0" applyBorder="0" applyAlignment="0" applyProtection="0">
      <alignment vertical="center"/>
    </xf>
    <xf numFmtId="0" fontId="25" fillId="31" borderId="0" applyNumberFormat="0" applyBorder="0" applyAlignment="0" applyProtection="0">
      <alignment vertical="center"/>
    </xf>
    <xf numFmtId="0" fontId="28" fillId="34" borderId="0" applyNumberFormat="0" applyBorder="0" applyAlignment="0" applyProtection="0">
      <alignment vertical="center"/>
    </xf>
    <xf numFmtId="0" fontId="28" fillId="23" borderId="0" applyNumberFormat="0" applyBorder="0" applyAlignment="0" applyProtection="0">
      <alignment vertical="center"/>
    </xf>
    <xf numFmtId="0" fontId="25" fillId="25" borderId="0" applyNumberFormat="0" applyBorder="0" applyAlignment="0" applyProtection="0">
      <alignment vertical="center"/>
    </xf>
    <xf numFmtId="0" fontId="25" fillId="30" borderId="0" applyNumberFormat="0" applyBorder="0" applyAlignment="0" applyProtection="0">
      <alignment vertical="center"/>
    </xf>
    <xf numFmtId="0" fontId="28" fillId="33" borderId="0" applyNumberFormat="0" applyBorder="0" applyAlignment="0" applyProtection="0">
      <alignment vertical="center"/>
    </xf>
    <xf numFmtId="0" fontId="25" fillId="29" borderId="0" applyNumberFormat="0" applyBorder="0" applyAlignment="0" applyProtection="0">
      <alignment vertical="center"/>
    </xf>
    <xf numFmtId="0" fontId="28" fillId="13" borderId="0" applyNumberFormat="0" applyBorder="0" applyAlignment="0" applyProtection="0">
      <alignment vertical="center"/>
    </xf>
    <xf numFmtId="0" fontId="28" fillId="32" borderId="0" applyNumberFormat="0" applyBorder="0" applyAlignment="0" applyProtection="0">
      <alignment vertical="center"/>
    </xf>
    <xf numFmtId="0" fontId="44" fillId="0" borderId="0"/>
    <xf numFmtId="0" fontId="25" fillId="4" borderId="0" applyNumberFormat="0" applyBorder="0" applyAlignment="0" applyProtection="0">
      <alignment vertical="center"/>
    </xf>
    <xf numFmtId="0" fontId="28" fillId="11" borderId="0" applyNumberFormat="0" applyBorder="0" applyAlignment="0" applyProtection="0">
      <alignment vertical="center"/>
    </xf>
  </cellStyleXfs>
  <cellXfs count="97">
    <xf numFmtId="0" fontId="0" fillId="0" borderId="0" xfId="0">
      <alignment vertical="center"/>
    </xf>
    <xf numFmtId="0" fontId="0" fillId="0" borderId="0" xfId="0" applyAlignment="1">
      <alignment horizontal="left" vertical="center"/>
    </xf>
    <xf numFmtId="0" fontId="1" fillId="0" borderId="0" xfId="0" applyFont="1">
      <alignment vertical="center"/>
    </xf>
    <xf numFmtId="0" fontId="2" fillId="2" borderId="1" xfId="0" applyFont="1" applyFill="1" applyBorder="1" applyAlignment="1">
      <alignment horizontal="left" vertical="center"/>
    </xf>
    <xf numFmtId="0" fontId="2" fillId="2" borderId="1" xfId="32" applyFont="1" applyFill="1" applyBorder="1" applyAlignment="1">
      <alignment horizontal="left" vertical="center"/>
    </xf>
    <xf numFmtId="0" fontId="3" fillId="0" borderId="0" xfId="0" applyFont="1" applyFill="1" applyBorder="1" applyAlignment="1"/>
    <xf numFmtId="0" fontId="3" fillId="0" borderId="0" xfId="0" applyFont="1" applyFill="1" applyAlignment="1">
      <alignment horizontal="center"/>
    </xf>
    <xf numFmtId="0" fontId="3" fillId="0" borderId="0" xfId="0" applyFont="1" applyFill="1" applyBorder="1" applyAlignment="1">
      <alignment horizontal="left"/>
    </xf>
    <xf numFmtId="176" fontId="3" fillId="0" borderId="0" xfId="0" applyNumberFormat="1" applyFont="1" applyFill="1" applyBorder="1" applyAlignment="1">
      <alignment horizontal="center"/>
    </xf>
    <xf numFmtId="0" fontId="4" fillId="0" borderId="0" xfId="0" applyFont="1" applyFill="1" applyBorder="1" applyAlignment="1"/>
    <xf numFmtId="0" fontId="4" fillId="0" borderId="0" xfId="0" applyFont="1" applyFill="1" applyBorder="1" applyAlignment="1">
      <alignment horizontal="left"/>
    </xf>
    <xf numFmtId="176" fontId="4" fillId="0" borderId="0" xfId="0" applyNumberFormat="1" applyFont="1" applyFill="1" applyBorder="1" applyAlignment="1">
      <alignment horizontal="center"/>
    </xf>
    <xf numFmtId="0" fontId="2" fillId="2" borderId="1" xfId="48" applyFont="1" applyFill="1" applyBorder="1" applyAlignment="1">
      <alignment horizontal="left"/>
    </xf>
    <xf numFmtId="0" fontId="5" fillId="0" borderId="0" xfId="10" applyFont="1" applyFill="1" applyBorder="1" applyAlignment="1">
      <alignment horizontal="left"/>
    </xf>
    <xf numFmtId="0" fontId="3" fillId="2" borderId="0" xfId="0" applyFont="1" applyFill="1" applyAlignment="1">
      <alignment horizontal="left" vertical="center"/>
    </xf>
    <xf numFmtId="0" fontId="4" fillId="0" borderId="0" xfId="0" applyFont="1" applyFill="1" applyBorder="1" applyAlignment="1">
      <alignment horizontal="left" vertical="center" wrapText="1"/>
    </xf>
    <xf numFmtId="0" fontId="3" fillId="0" borderId="0" xfId="0" applyFont="1" applyFill="1" applyBorder="1" applyAlignment="1">
      <alignment horizontal="center"/>
    </xf>
    <xf numFmtId="0" fontId="3" fillId="0" borderId="0" xfId="0" applyFont="1" applyFill="1" applyAlignment="1"/>
    <xf numFmtId="0" fontId="4" fillId="0" borderId="0" xfId="0" applyFont="1" applyFill="1" applyBorder="1" applyAlignment="1">
      <alignment horizontal="center"/>
    </xf>
    <xf numFmtId="0" fontId="3" fillId="0" borderId="0" xfId="0" applyFont="1" applyFill="1" applyBorder="1" applyAlignment="1">
      <alignment vertical="center"/>
    </xf>
    <xf numFmtId="0" fontId="3" fillId="0" borderId="0" xfId="0" applyFont="1" applyFill="1" applyBorder="1" applyAlignment="1">
      <alignment horizontal="left" vertical="center"/>
    </xf>
    <xf numFmtId="0" fontId="3" fillId="0" borderId="0" xfId="0" applyFont="1" applyFill="1" applyBorder="1" applyAlignment="1">
      <alignment horizontal="left" vertical="center" wrapText="1"/>
    </xf>
    <xf numFmtId="176" fontId="3" fillId="0" borderId="0" xfId="0" applyNumberFormat="1" applyFont="1" applyFill="1" applyBorder="1" applyAlignment="1">
      <alignment horizontal="center" vertical="center"/>
    </xf>
    <xf numFmtId="176" fontId="4" fillId="0" borderId="0" xfId="0" applyNumberFormat="1" applyFont="1" applyFill="1" applyBorder="1" applyAlignment="1">
      <alignment horizontal="center" vertical="center"/>
    </xf>
    <xf numFmtId="0" fontId="4" fillId="0" borderId="0" xfId="0" applyFont="1" applyFill="1" applyBorder="1" applyAlignment="1">
      <alignment horizontal="center" vertical="center"/>
    </xf>
    <xf numFmtId="176" fontId="3" fillId="0" borderId="0" xfId="0" applyNumberFormat="1" applyFont="1" applyFill="1" applyBorder="1" applyAlignment="1">
      <alignment horizontal="center" wrapText="1"/>
    </xf>
    <xf numFmtId="0" fontId="6" fillId="0" borderId="0" xfId="0" applyFont="1" applyFill="1" applyBorder="1" applyAlignment="1">
      <alignment vertical="center"/>
    </xf>
    <xf numFmtId="0" fontId="7" fillId="0" borderId="0" xfId="0" applyFont="1" applyFill="1" applyBorder="1" applyAlignment="1">
      <alignment vertical="center"/>
    </xf>
    <xf numFmtId="0" fontId="3" fillId="0" borderId="0" xfId="0" applyFont="1" applyFill="1" applyBorder="1" applyAlignment="1">
      <alignment horizontal="center" vertical="center"/>
    </xf>
    <xf numFmtId="14" fontId="8" fillId="0" borderId="0" xfId="0" applyNumberFormat="1" applyFont="1" applyFill="1" applyBorder="1" applyAlignment="1">
      <alignment horizontal="left" vertical="center"/>
    </xf>
    <xf numFmtId="0" fontId="4" fillId="0" borderId="0" xfId="0" applyFont="1" applyFill="1" applyBorder="1" applyAlignment="1">
      <alignment vertical="center"/>
    </xf>
    <xf numFmtId="0" fontId="7" fillId="0" borderId="0" xfId="0" applyFont="1" applyFill="1" applyBorder="1" applyAlignment="1">
      <alignment vertical="center" wrapText="1"/>
    </xf>
    <xf numFmtId="0" fontId="6" fillId="0" borderId="0" xfId="0" applyFont="1" applyFill="1" applyBorder="1" applyAlignment="1">
      <alignment horizontal="left" vertical="center"/>
    </xf>
    <xf numFmtId="0" fontId="9" fillId="0" borderId="0" xfId="0" applyFont="1" applyFill="1" applyBorder="1" applyAlignment="1">
      <alignment horizontal="center"/>
    </xf>
    <xf numFmtId="0" fontId="10" fillId="0" borderId="0" xfId="0" applyFont="1" applyFill="1" applyAlignment="1"/>
    <xf numFmtId="0" fontId="10" fillId="0" borderId="0" xfId="0" applyFont="1" applyFill="1" applyAlignment="1">
      <alignment horizontal="center"/>
    </xf>
    <xf numFmtId="0" fontId="10" fillId="0" borderId="0" xfId="0" applyFont="1" applyFill="1" applyAlignment="1">
      <alignment horizontal="left"/>
    </xf>
    <xf numFmtId="176" fontId="10" fillId="0" borderId="0" xfId="0" applyNumberFormat="1" applyFont="1" applyFill="1" applyAlignment="1">
      <alignment horizontal="center"/>
    </xf>
    <xf numFmtId="0" fontId="9" fillId="0" borderId="0" xfId="0" applyFont="1" applyFill="1" applyAlignment="1"/>
    <xf numFmtId="0" fontId="3" fillId="0" borderId="0" xfId="0" applyFont="1" applyFill="1" applyAlignment="1">
      <alignment vertical="center"/>
    </xf>
    <xf numFmtId="0" fontId="10" fillId="0" borderId="0" xfId="0" applyFont="1" applyFill="1" applyBorder="1" applyAlignment="1">
      <alignment horizontal="left" vertical="center" wrapText="1"/>
    </xf>
    <xf numFmtId="0" fontId="10" fillId="0" borderId="0" xfId="0" applyFont="1" applyFill="1" applyBorder="1" applyAlignment="1"/>
    <xf numFmtId="0" fontId="10" fillId="0" borderId="0" xfId="0" applyFont="1" applyFill="1" applyBorder="1" applyAlignment="1">
      <alignment horizontal="left"/>
    </xf>
    <xf numFmtId="176" fontId="10" fillId="0" borderId="0" xfId="0" applyNumberFormat="1" applyFont="1" applyFill="1" applyBorder="1" applyAlignment="1">
      <alignment horizontal="center"/>
    </xf>
    <xf numFmtId="0" fontId="10" fillId="0" borderId="0" xfId="0" applyFont="1" applyFill="1" applyBorder="1" applyAlignment="1">
      <alignment vertical="center"/>
    </xf>
    <xf numFmtId="0" fontId="10" fillId="0" borderId="0" xfId="0" applyFont="1" applyFill="1" applyBorder="1" applyAlignment="1">
      <alignment horizontal="left" vertical="center"/>
    </xf>
    <xf numFmtId="176" fontId="10" fillId="0" borderId="0" xfId="0" applyNumberFormat="1" applyFont="1" applyFill="1" applyBorder="1" applyAlignment="1">
      <alignment horizontal="center" vertical="center"/>
    </xf>
    <xf numFmtId="0" fontId="9" fillId="0" borderId="0" xfId="0" applyFont="1" applyFill="1" applyBorder="1" applyAlignment="1"/>
    <xf numFmtId="0" fontId="9" fillId="0" borderId="0" xfId="0" applyFont="1" applyFill="1" applyAlignment="1">
      <alignment horizontal="center"/>
    </xf>
    <xf numFmtId="0" fontId="9" fillId="0" borderId="0" xfId="0" applyFont="1" applyFill="1" applyBorder="1" applyAlignment="1">
      <alignment horizontal="left"/>
    </xf>
    <xf numFmtId="176" fontId="9" fillId="0" borderId="0" xfId="0" applyNumberFormat="1" applyFont="1" applyFill="1" applyBorder="1" applyAlignment="1">
      <alignment horizontal="center"/>
    </xf>
    <xf numFmtId="0" fontId="11" fillId="0" borderId="0" xfId="0" applyFont="1" applyFill="1" applyBorder="1" applyAlignment="1"/>
    <xf numFmtId="0" fontId="11" fillId="0" borderId="0" xfId="0" applyFont="1" applyFill="1" applyAlignment="1">
      <alignment horizontal="center"/>
    </xf>
    <xf numFmtId="0" fontId="11" fillId="0" borderId="0" xfId="0" applyFont="1" applyFill="1" applyBorder="1" applyAlignment="1">
      <alignment horizontal="left"/>
    </xf>
    <xf numFmtId="176" fontId="11" fillId="0" borderId="0" xfId="0" applyNumberFormat="1" applyFont="1" applyFill="1" applyBorder="1" applyAlignment="1">
      <alignment horizontal="center"/>
    </xf>
    <xf numFmtId="0" fontId="10" fillId="0" borderId="0" xfId="0" applyFont="1" applyFill="1" applyBorder="1" applyAlignment="1">
      <alignment horizontal="center"/>
    </xf>
    <xf numFmtId="0" fontId="10" fillId="0" borderId="0" xfId="0" applyFont="1" applyFill="1" applyBorder="1" applyAlignment="1">
      <alignment horizontal="center" vertical="center"/>
    </xf>
    <xf numFmtId="0" fontId="9" fillId="0" borderId="0" xfId="0" applyFont="1" applyFill="1" applyBorder="1" applyAlignment="1">
      <alignment horizontal="left" vertical="center" wrapText="1"/>
    </xf>
    <xf numFmtId="0" fontId="9" fillId="0" borderId="0" xfId="0" applyFont="1" applyFill="1" applyBorder="1" applyAlignment="1">
      <alignment vertical="center"/>
    </xf>
    <xf numFmtId="0" fontId="11" fillId="0" borderId="0" xfId="0" applyFont="1" applyFill="1" applyBorder="1" applyAlignment="1">
      <alignment horizontal="left" vertical="center" wrapText="1"/>
    </xf>
    <xf numFmtId="0" fontId="11" fillId="0" borderId="0" xfId="0" applyFont="1" applyFill="1" applyBorder="1" applyAlignment="1">
      <alignment horizontal="center"/>
    </xf>
    <xf numFmtId="0" fontId="11" fillId="0" borderId="0" xfId="0" applyFont="1" applyFill="1" applyBorder="1" applyAlignment="1">
      <alignment vertical="center"/>
    </xf>
    <xf numFmtId="0" fontId="12" fillId="0" borderId="0" xfId="0" applyFont="1" applyAlignment="1">
      <alignment horizontal="center" vertical="center" wrapText="1"/>
    </xf>
    <xf numFmtId="0" fontId="13" fillId="0" borderId="0" xfId="0" applyFont="1" applyAlignment="1">
      <alignment wrapText="1"/>
    </xf>
    <xf numFmtId="0" fontId="14" fillId="0" borderId="0" xfId="0" applyFont="1" applyAlignment="1">
      <alignment horizontal="left" vertical="center" wrapText="1"/>
    </xf>
    <xf numFmtId="0" fontId="15" fillId="0" borderId="0" xfId="0" applyFont="1" applyAlignment="1">
      <alignment vertical="center" wrapText="1"/>
    </xf>
    <xf numFmtId="0" fontId="16" fillId="0" borderId="2" xfId="0" applyFont="1" applyBorder="1" applyAlignment="1">
      <alignment vertical="center" wrapText="1"/>
    </xf>
    <xf numFmtId="0" fontId="14" fillId="0" borderId="3" xfId="0" applyFont="1" applyBorder="1" applyAlignment="1">
      <alignment vertical="center" wrapText="1"/>
    </xf>
    <xf numFmtId="0" fontId="16" fillId="0" borderId="0" xfId="0" applyFont="1" applyAlignment="1">
      <alignment wrapText="1"/>
    </xf>
    <xf numFmtId="0" fontId="16" fillId="0" borderId="4" xfId="0" applyFont="1" applyBorder="1" applyAlignment="1">
      <alignment horizontal="left" vertical="center" wrapText="1"/>
    </xf>
    <xf numFmtId="0" fontId="14" fillId="0" borderId="3" xfId="0" applyFont="1" applyBorder="1" applyAlignment="1">
      <alignment horizontal="left" vertical="center" wrapText="1"/>
    </xf>
    <xf numFmtId="0" fontId="16" fillId="0" borderId="5" xfId="0" applyFont="1" applyBorder="1" applyAlignment="1">
      <alignment horizontal="left" vertical="center" wrapText="1"/>
    </xf>
    <xf numFmtId="0" fontId="13" fillId="0" borderId="5" xfId="0" applyFont="1" applyBorder="1" applyAlignment="1">
      <alignment horizontal="left" vertical="center" wrapText="1"/>
    </xf>
    <xf numFmtId="0" fontId="17" fillId="0" borderId="3" xfId="0" applyFont="1" applyBorder="1" applyAlignment="1">
      <alignment vertical="center" wrapText="1"/>
    </xf>
    <xf numFmtId="0" fontId="18" fillId="0" borderId="6" xfId="0" applyFont="1" applyBorder="1" applyAlignment="1">
      <alignment horizontal="center" wrapText="1"/>
    </xf>
    <xf numFmtId="0" fontId="19" fillId="0" borderId="7" xfId="0" applyFont="1" applyBorder="1" applyAlignment="1">
      <alignment horizontal="center" wrapText="1"/>
    </xf>
    <xf numFmtId="0" fontId="20" fillId="0" borderId="0" xfId="0" applyFont="1" applyAlignment="1">
      <alignment horizontal="center" wrapText="1"/>
    </xf>
    <xf numFmtId="0" fontId="20" fillId="0" borderId="8" xfId="0" applyFont="1" applyBorder="1" applyAlignment="1">
      <alignment horizontal="center" vertical="center" wrapText="1"/>
    </xf>
    <xf numFmtId="0" fontId="21" fillId="3" borderId="9" xfId="0" applyFont="1" applyFill="1" applyBorder="1" applyAlignment="1">
      <alignment horizontal="center" vertical="center" wrapText="1"/>
    </xf>
    <xf numFmtId="0" fontId="21" fillId="0" borderId="10" xfId="0" applyFont="1" applyBorder="1" applyAlignment="1">
      <alignment horizontal="center" vertical="center" wrapText="1"/>
    </xf>
    <xf numFmtId="0" fontId="21" fillId="0" borderId="11" xfId="0" applyFont="1" applyBorder="1" applyAlignment="1">
      <alignment horizontal="center" vertical="center" wrapText="1"/>
    </xf>
    <xf numFmtId="0" fontId="21" fillId="3" borderId="12" xfId="0" applyFont="1" applyFill="1" applyBorder="1" applyAlignment="1">
      <alignment horizontal="center" vertical="center" wrapText="1"/>
    </xf>
    <xf numFmtId="0" fontId="21" fillId="0" borderId="13" xfId="0" applyFont="1" applyBorder="1" applyAlignment="1">
      <alignment horizontal="center" vertical="center" wrapText="1"/>
    </xf>
    <xf numFmtId="0" fontId="20" fillId="0" borderId="12" xfId="0" applyFont="1" applyBorder="1" applyAlignment="1">
      <alignment horizontal="center" vertical="center" wrapText="1"/>
    </xf>
    <xf numFmtId="0" fontId="16" fillId="0" borderId="0" xfId="0" applyFont="1" applyAlignment="1">
      <alignment vertical="center" wrapText="1"/>
    </xf>
    <xf numFmtId="0" fontId="19" fillId="0" borderId="0" xfId="0" applyFont="1" applyAlignment="1">
      <alignment horizontal="left" vertical="top" wrapText="1"/>
    </xf>
    <xf numFmtId="0" fontId="13" fillId="0" borderId="0" xfId="0" applyFont="1" applyAlignment="1">
      <alignment horizontal="left" vertical="top" wrapText="1"/>
    </xf>
    <xf numFmtId="0" fontId="20" fillId="0" borderId="13" xfId="0" applyFont="1" applyBorder="1" applyAlignment="1">
      <alignment horizontal="center" wrapText="1"/>
    </xf>
    <xf numFmtId="0" fontId="22" fillId="0" borderId="10" xfId="0" applyFont="1" applyBorder="1" applyAlignment="1">
      <alignment horizontal="center" vertical="center" wrapText="1"/>
    </xf>
    <xf numFmtId="0" fontId="22" fillId="0" borderId="11" xfId="0" applyFont="1" applyBorder="1" applyAlignment="1">
      <alignment horizontal="center" vertical="center" wrapText="1"/>
    </xf>
    <xf numFmtId="0" fontId="22" fillId="0" borderId="13" xfId="0" applyFont="1" applyBorder="1" applyAlignment="1">
      <alignment horizontal="center" vertical="center" wrapText="1"/>
    </xf>
    <xf numFmtId="0" fontId="23" fillId="0" borderId="10" xfId="0" applyFont="1" applyBorder="1" applyAlignment="1">
      <alignment horizontal="center" vertical="center" wrapText="1"/>
    </xf>
    <xf numFmtId="0" fontId="23" fillId="0" borderId="11" xfId="0" applyFont="1" applyBorder="1" applyAlignment="1">
      <alignment horizontal="center" vertical="center" wrapText="1"/>
    </xf>
    <xf numFmtId="0" fontId="23" fillId="0" borderId="13" xfId="0" applyFont="1" applyBorder="1" applyAlignment="1">
      <alignment horizontal="center" vertical="center" wrapText="1"/>
    </xf>
    <xf numFmtId="0" fontId="24" fillId="0" borderId="10" xfId="0" applyFont="1" applyBorder="1" applyAlignment="1">
      <alignment horizontal="center" vertical="center" wrapText="1"/>
    </xf>
    <xf numFmtId="0" fontId="24" fillId="0" borderId="11" xfId="0" applyFont="1" applyBorder="1" applyAlignment="1">
      <alignment horizontal="center" vertical="center" wrapText="1"/>
    </xf>
    <xf numFmtId="0" fontId="24" fillId="0" borderId="13" xfId="0" applyFont="1" applyBorder="1" applyAlignment="1">
      <alignment horizontal="center"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常规 16" xfId="32"/>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常规 10" xfId="48"/>
    <cellStyle name="40% - 强调文字颜色 6" xfId="49" builtinId="51"/>
    <cellStyle name="60% - 强调文字颜色 6" xfId="50" builtinId="52"/>
  </cellStyles>
  <dxfs count="3">
    <dxf>
      <fill>
        <patternFill patternType="solid">
          <bgColor theme="0" tint="-0.25"/>
        </patternFill>
      </fill>
    </dxf>
    <dxf>
      <fill>
        <patternFill patternType="solid">
          <bgColor rgb="FFFF9900"/>
        </patternFill>
      </fill>
    </dxf>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2" Type="http://schemas.openxmlformats.org/officeDocument/2006/relationships/image" Target="NULL"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666750</xdr:colOff>
      <xdr:row>0</xdr:row>
      <xdr:rowOff>114300</xdr:rowOff>
    </xdr:from>
    <xdr:to>
      <xdr:col>3</xdr:col>
      <xdr:colOff>609600</xdr:colOff>
      <xdr:row>0</xdr:row>
      <xdr:rowOff>428625</xdr:rowOff>
    </xdr:to>
    <xdr:pic>
      <xdr:nvPicPr>
        <xdr:cNvPr id="3" name="图片 1" descr="selleck_logo.png"/>
        <xdr:cNvPicPr/>
      </xdr:nvPicPr>
      <xdr:blipFill>
        <a:blip r:embed="rId1" r:link="rId2"/>
        <a:stretch>
          <a:fillRect/>
        </a:stretch>
      </xdr:blipFill>
      <xdr:spPr>
        <a:xfrm>
          <a:off x="666750" y="114300"/>
          <a:ext cx="2000250" cy="314325"/>
        </a:xfrm>
        <a:prstGeom prst="rect">
          <a:avLst/>
        </a:prstGeom>
        <a:noFill/>
        <a:ln w="9525">
          <a:noFill/>
        </a:ln>
      </xdr:spPr>
    </xdr:pic>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hyperlink" Target="https://www.selleckchem.com/products/Tamsulosin-hydrochloride.html"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Y230"/>
  <sheetViews>
    <sheetView tabSelected="1" zoomScale="90" zoomScaleNormal="90" workbookViewId="0">
      <selection activeCell="R9" sqref="R9"/>
    </sheetView>
  </sheetViews>
  <sheetFormatPr defaultColWidth="9" defaultRowHeight="13.5"/>
  <sheetData>
    <row r="1" ht="35" customHeight="1" spans="1:25">
      <c r="A1" s="62" t="s">
        <v>0</v>
      </c>
      <c r="B1" s="62"/>
      <c r="C1" s="62"/>
      <c r="D1" s="62"/>
      <c r="E1" s="62"/>
      <c r="F1" s="62"/>
      <c r="G1" s="62"/>
      <c r="H1" s="62"/>
      <c r="I1" s="62"/>
      <c r="J1" s="62"/>
      <c r="K1" s="62"/>
      <c r="L1" s="62"/>
      <c r="M1" s="62"/>
      <c r="N1" s="62"/>
      <c r="O1" s="84"/>
      <c r="P1" s="85"/>
      <c r="Q1" s="68"/>
      <c r="R1" s="68"/>
      <c r="S1" s="68"/>
      <c r="T1" s="68"/>
      <c r="U1" s="68"/>
      <c r="V1" s="68"/>
      <c r="W1" s="68"/>
      <c r="X1" s="68"/>
      <c r="Y1" s="68"/>
    </row>
    <row r="2" ht="15" customHeight="1" spans="1:25">
      <c r="A2" s="63"/>
      <c r="B2" s="63"/>
      <c r="C2" s="63"/>
      <c r="D2" s="63"/>
      <c r="E2" s="63"/>
      <c r="F2" s="63"/>
      <c r="G2" s="63"/>
      <c r="H2" s="63"/>
      <c r="I2" s="63"/>
      <c r="J2" s="63"/>
      <c r="K2" s="63"/>
      <c r="L2" s="63"/>
      <c r="M2" s="63"/>
      <c r="N2" s="63"/>
      <c r="O2" s="68"/>
      <c r="P2" s="86"/>
      <c r="Q2" s="68"/>
      <c r="R2" s="68"/>
      <c r="S2" s="68"/>
      <c r="T2" s="68"/>
      <c r="U2" s="68"/>
      <c r="V2" s="68"/>
      <c r="W2" s="68"/>
      <c r="X2" s="68"/>
      <c r="Y2" s="68"/>
    </row>
    <row r="3" ht="21" customHeight="1" spans="1:25">
      <c r="A3" s="62"/>
      <c r="B3" s="64" t="s">
        <v>1</v>
      </c>
      <c r="C3" s="64"/>
      <c r="D3" s="64"/>
      <c r="E3" s="64"/>
      <c r="F3" s="64"/>
      <c r="G3" s="64"/>
      <c r="H3" s="64"/>
      <c r="I3" s="64"/>
      <c r="J3" s="64"/>
      <c r="K3" s="64"/>
      <c r="L3" s="64"/>
      <c r="M3" s="64"/>
      <c r="N3" s="64"/>
      <c r="O3" s="84"/>
      <c r="P3" s="86"/>
      <c r="Q3" s="68"/>
      <c r="R3" s="68"/>
      <c r="S3" s="68"/>
      <c r="T3" s="68"/>
      <c r="U3" s="68"/>
      <c r="V3" s="68"/>
      <c r="W3" s="68"/>
      <c r="X3" s="68"/>
      <c r="Y3" s="68"/>
    </row>
    <row r="4" ht="21" spans="1:25">
      <c r="A4" s="62"/>
      <c r="B4" s="62"/>
      <c r="C4" s="62"/>
      <c r="D4" s="62"/>
      <c r="E4" s="62"/>
      <c r="F4" s="62"/>
      <c r="G4" s="62"/>
      <c r="H4" s="62"/>
      <c r="I4" s="62"/>
      <c r="J4" s="62"/>
      <c r="K4" s="62"/>
      <c r="L4" s="62"/>
      <c r="M4" s="62"/>
      <c r="N4" s="62"/>
      <c r="O4" s="62"/>
      <c r="P4" s="62"/>
      <c r="Q4" s="68"/>
      <c r="R4" s="68"/>
      <c r="S4" s="68"/>
      <c r="T4" s="68"/>
      <c r="U4" s="68"/>
      <c r="V4" s="68"/>
      <c r="W4" s="68"/>
      <c r="X4" s="68"/>
      <c r="Y4" s="68"/>
    </row>
    <row r="5" ht="18" customHeight="1" spans="1:25">
      <c r="A5" s="63"/>
      <c r="B5" s="65" t="s">
        <v>2</v>
      </c>
      <c r="C5" s="65"/>
      <c r="D5" s="65"/>
      <c r="E5" s="65"/>
      <c r="F5" s="65"/>
      <c r="G5" s="65"/>
      <c r="H5" s="65"/>
      <c r="I5" s="65"/>
      <c r="J5" s="65"/>
      <c r="K5" s="65"/>
      <c r="L5" s="65"/>
      <c r="M5" s="65"/>
      <c r="N5" s="65"/>
      <c r="O5" s="84"/>
      <c r="P5" s="86"/>
      <c r="Q5" s="68"/>
      <c r="R5" s="68"/>
      <c r="S5" s="68"/>
      <c r="T5" s="68"/>
      <c r="U5" s="68"/>
      <c r="V5" s="68"/>
      <c r="W5" s="68"/>
      <c r="X5" s="68"/>
      <c r="Y5" s="68"/>
    </row>
    <row r="6" ht="15" customHeight="1" spans="1:25">
      <c r="A6" s="63"/>
      <c r="B6" s="66" t="s">
        <v>3</v>
      </c>
      <c r="C6" s="66"/>
      <c r="D6" s="67" t="s">
        <v>4</v>
      </c>
      <c r="E6" s="67"/>
      <c r="F6" s="67"/>
      <c r="G6" s="67"/>
      <c r="H6" s="67"/>
      <c r="I6" s="67"/>
      <c r="J6" s="67"/>
      <c r="K6" s="67"/>
      <c r="L6" s="67"/>
      <c r="M6" s="67"/>
      <c r="N6" s="67"/>
      <c r="O6" s="84"/>
      <c r="P6" s="86"/>
      <c r="Q6" s="68"/>
      <c r="R6" s="68"/>
      <c r="S6" s="68"/>
      <c r="T6" s="68"/>
      <c r="U6" s="68"/>
      <c r="V6" s="68"/>
      <c r="W6" s="68"/>
      <c r="X6" s="68"/>
      <c r="Y6" s="68"/>
    </row>
    <row r="7" ht="15" customHeight="1" spans="1:25">
      <c r="A7" s="68"/>
      <c r="B7" s="69" t="s">
        <v>5</v>
      </c>
      <c r="C7" s="69"/>
      <c r="D7" s="70" t="s">
        <v>6</v>
      </c>
      <c r="E7" s="70"/>
      <c r="F7" s="70"/>
      <c r="G7" s="70"/>
      <c r="H7" s="70"/>
      <c r="I7" s="70"/>
      <c r="J7" s="70"/>
      <c r="K7" s="70"/>
      <c r="L7" s="70"/>
      <c r="M7" s="70"/>
      <c r="N7" s="70"/>
      <c r="O7" s="68"/>
      <c r="P7" s="86"/>
      <c r="Q7" s="68"/>
      <c r="R7" s="68"/>
      <c r="S7" s="68"/>
      <c r="T7" s="68"/>
      <c r="U7" s="68"/>
      <c r="V7" s="68"/>
      <c r="W7" s="68"/>
      <c r="X7" s="68"/>
      <c r="Y7" s="68"/>
    </row>
    <row r="8" ht="15" customHeight="1" spans="1:25">
      <c r="A8" s="68"/>
      <c r="B8" s="71" t="s">
        <v>7</v>
      </c>
      <c r="C8" s="71"/>
      <c r="D8" s="70" t="s">
        <v>8</v>
      </c>
      <c r="E8" s="70"/>
      <c r="F8" s="70"/>
      <c r="G8" s="70"/>
      <c r="H8" s="70"/>
      <c r="I8" s="70"/>
      <c r="J8" s="70"/>
      <c r="K8" s="70"/>
      <c r="L8" s="70"/>
      <c r="M8" s="70"/>
      <c r="N8" s="70"/>
      <c r="O8" s="68"/>
      <c r="P8" s="86"/>
      <c r="Q8" s="68"/>
      <c r="R8" s="68"/>
      <c r="S8" s="68"/>
      <c r="T8" s="68"/>
      <c r="U8" s="68"/>
      <c r="V8" s="68"/>
      <c r="W8" s="68"/>
      <c r="X8" s="68"/>
      <c r="Y8" s="68"/>
    </row>
    <row r="9" ht="15" customHeight="1" spans="1:25">
      <c r="A9" s="68"/>
      <c r="B9" s="71"/>
      <c r="C9" s="71"/>
      <c r="D9" s="70" t="s">
        <v>9</v>
      </c>
      <c r="E9" s="70"/>
      <c r="F9" s="70"/>
      <c r="G9" s="70"/>
      <c r="H9" s="70"/>
      <c r="I9" s="70"/>
      <c r="J9" s="70"/>
      <c r="K9" s="70"/>
      <c r="L9" s="70"/>
      <c r="M9" s="70"/>
      <c r="N9" s="70"/>
      <c r="O9" s="68"/>
      <c r="P9" s="86"/>
      <c r="Q9" s="68"/>
      <c r="R9" s="68"/>
      <c r="S9" s="68"/>
      <c r="T9" s="68"/>
      <c r="U9" s="68"/>
      <c r="V9" s="68"/>
      <c r="W9" s="68"/>
      <c r="X9" s="68"/>
      <c r="Y9" s="68"/>
    </row>
    <row r="10" ht="15" customHeight="1" spans="1:25">
      <c r="A10" s="68"/>
      <c r="B10" s="71"/>
      <c r="C10" s="71"/>
      <c r="D10" s="70" t="s">
        <v>10</v>
      </c>
      <c r="E10" s="70"/>
      <c r="F10" s="70"/>
      <c r="G10" s="70"/>
      <c r="H10" s="70"/>
      <c r="I10" s="70"/>
      <c r="J10" s="70"/>
      <c r="K10" s="70"/>
      <c r="L10" s="70"/>
      <c r="M10" s="70"/>
      <c r="N10" s="70"/>
      <c r="O10" s="68"/>
      <c r="P10" s="86"/>
      <c r="Q10" s="68"/>
      <c r="R10" s="68"/>
      <c r="S10" s="68"/>
      <c r="T10" s="68"/>
      <c r="U10" s="68"/>
      <c r="V10" s="68"/>
      <c r="W10" s="68"/>
      <c r="X10" s="68"/>
      <c r="Y10" s="68"/>
    </row>
    <row r="11" ht="15" customHeight="1" spans="1:25">
      <c r="A11" s="63"/>
      <c r="B11" s="66" t="s">
        <v>11</v>
      </c>
      <c r="C11" s="66"/>
      <c r="D11" s="67" t="s">
        <v>12</v>
      </c>
      <c r="E11" s="67"/>
      <c r="F11" s="67"/>
      <c r="G11" s="67"/>
      <c r="H11" s="67"/>
      <c r="I11" s="67"/>
      <c r="J11" s="67"/>
      <c r="K11" s="67"/>
      <c r="L11" s="67"/>
      <c r="M11" s="67"/>
      <c r="N11" s="67"/>
      <c r="O11" s="84"/>
      <c r="P11" s="86"/>
      <c r="Q11" s="68"/>
      <c r="R11" s="68"/>
      <c r="S11" s="68"/>
      <c r="T11" s="68"/>
      <c r="U11" s="68"/>
      <c r="V11" s="68"/>
      <c r="W11" s="68"/>
      <c r="X11" s="68"/>
      <c r="Y11" s="68"/>
    </row>
    <row r="12" ht="30" customHeight="1" spans="1:25">
      <c r="A12" s="63"/>
      <c r="B12" s="66" t="s">
        <v>13</v>
      </c>
      <c r="C12" s="66"/>
      <c r="D12" s="67" t="s">
        <v>14</v>
      </c>
      <c r="E12" s="67"/>
      <c r="F12" s="67"/>
      <c r="G12" s="67"/>
      <c r="H12" s="67"/>
      <c r="I12" s="67"/>
      <c r="J12" s="67"/>
      <c r="K12" s="67"/>
      <c r="L12" s="67"/>
      <c r="M12" s="67"/>
      <c r="N12" s="67"/>
      <c r="O12" s="84"/>
      <c r="P12" s="86"/>
      <c r="Q12" s="68"/>
      <c r="R12" s="68"/>
      <c r="S12" s="68"/>
      <c r="T12" s="68"/>
      <c r="U12" s="68"/>
      <c r="V12" s="68"/>
      <c r="W12" s="68"/>
      <c r="X12" s="68"/>
      <c r="Y12" s="68"/>
    </row>
    <row r="13" ht="15" customHeight="1" spans="1:25">
      <c r="A13" s="68"/>
      <c r="B13" s="72" t="s">
        <v>15</v>
      </c>
      <c r="C13" s="72"/>
      <c r="D13" s="67" t="s">
        <v>16</v>
      </c>
      <c r="E13" s="67"/>
      <c r="F13" s="67"/>
      <c r="G13" s="67"/>
      <c r="H13" s="67"/>
      <c r="I13" s="67"/>
      <c r="J13" s="67"/>
      <c r="K13" s="67"/>
      <c r="L13" s="67"/>
      <c r="M13" s="67"/>
      <c r="N13" s="67"/>
      <c r="O13" s="84"/>
      <c r="P13" s="86"/>
      <c r="Q13" s="68"/>
      <c r="R13" s="68"/>
      <c r="S13" s="68"/>
      <c r="T13" s="68"/>
      <c r="U13" s="68"/>
      <c r="V13" s="68"/>
      <c r="W13" s="68"/>
      <c r="X13" s="68"/>
      <c r="Y13" s="68"/>
    </row>
    <row r="14" ht="15" customHeight="1" spans="1:25">
      <c r="A14" s="68"/>
      <c r="B14" s="72"/>
      <c r="C14" s="72"/>
      <c r="D14" s="73" t="s">
        <v>17</v>
      </c>
      <c r="E14" s="73"/>
      <c r="F14" s="73"/>
      <c r="G14" s="73"/>
      <c r="H14" s="73"/>
      <c r="I14" s="73"/>
      <c r="J14" s="73"/>
      <c r="K14" s="73"/>
      <c r="L14" s="73"/>
      <c r="M14" s="73"/>
      <c r="N14" s="73"/>
      <c r="O14" s="84"/>
      <c r="P14" s="86"/>
      <c r="Q14" s="68"/>
      <c r="R14" s="68"/>
      <c r="S14" s="68"/>
      <c r="T14" s="68"/>
      <c r="U14" s="68"/>
      <c r="V14" s="68"/>
      <c r="W14" s="68"/>
      <c r="X14" s="68"/>
      <c r="Y14" s="68"/>
    </row>
    <row r="15" ht="15" spans="1:25">
      <c r="A15" s="68"/>
      <c r="B15" s="68"/>
      <c r="C15" s="68"/>
      <c r="D15" s="68"/>
      <c r="E15" s="68"/>
      <c r="F15" s="68"/>
      <c r="G15" s="68"/>
      <c r="H15" s="68"/>
      <c r="I15" s="68"/>
      <c r="J15" s="68"/>
      <c r="K15" s="68"/>
      <c r="L15" s="68"/>
      <c r="M15" s="68"/>
      <c r="N15" s="68"/>
      <c r="O15" s="68"/>
      <c r="P15" s="68"/>
      <c r="Q15" s="68"/>
      <c r="R15" s="68"/>
      <c r="S15" s="68"/>
      <c r="T15" s="68"/>
      <c r="U15" s="68"/>
      <c r="V15" s="68"/>
      <c r="W15" s="68"/>
      <c r="X15" s="68"/>
      <c r="Y15" s="68"/>
    </row>
    <row r="16" ht="15" spans="1:25">
      <c r="A16" s="68"/>
      <c r="B16" s="68"/>
      <c r="C16" s="68"/>
      <c r="D16" s="68"/>
      <c r="E16" s="68"/>
      <c r="F16" s="68"/>
      <c r="G16" s="68"/>
      <c r="H16" s="68"/>
      <c r="I16" s="68"/>
      <c r="J16" s="68"/>
      <c r="K16" s="68"/>
      <c r="L16" s="68"/>
      <c r="M16" s="68"/>
      <c r="N16" s="68"/>
      <c r="O16" s="68"/>
      <c r="P16" s="68"/>
      <c r="Q16" s="68"/>
      <c r="R16" s="68"/>
      <c r="S16" s="68"/>
      <c r="T16" s="68"/>
      <c r="U16" s="68"/>
      <c r="V16" s="68"/>
      <c r="W16" s="68"/>
      <c r="X16" s="68"/>
      <c r="Y16" s="68"/>
    </row>
    <row r="17" ht="15.75" customHeight="1" spans="1:25">
      <c r="A17" s="74" t="s">
        <v>18</v>
      </c>
      <c r="B17" s="74"/>
      <c r="C17" s="74"/>
      <c r="D17" s="74"/>
      <c r="E17" s="74"/>
      <c r="F17" s="74"/>
      <c r="G17" s="74"/>
      <c r="H17" s="74"/>
      <c r="I17" s="74"/>
      <c r="J17" s="74"/>
      <c r="K17" s="74"/>
      <c r="L17" s="74"/>
      <c r="M17" s="74"/>
      <c r="N17" s="74"/>
      <c r="O17" s="74"/>
      <c r="P17" s="74"/>
      <c r="Q17" s="74"/>
      <c r="R17" s="74"/>
      <c r="S17" s="74"/>
      <c r="T17" s="74"/>
      <c r="U17" s="74"/>
      <c r="V17" s="74"/>
      <c r="W17" s="74"/>
      <c r="X17" s="74"/>
      <c r="Y17" s="74"/>
    </row>
    <row r="18" ht="15" spans="1:25">
      <c r="A18" s="75"/>
      <c r="B18" s="76">
        <v>1</v>
      </c>
      <c r="C18" s="76">
        <v>2</v>
      </c>
      <c r="D18" s="76">
        <v>3</v>
      </c>
      <c r="E18" s="76">
        <v>4</v>
      </c>
      <c r="F18" s="76">
        <v>5</v>
      </c>
      <c r="G18" s="76">
        <v>6</v>
      </c>
      <c r="H18" s="76">
        <v>7</v>
      </c>
      <c r="I18" s="76">
        <v>8</v>
      </c>
      <c r="J18" s="76">
        <v>9</v>
      </c>
      <c r="K18" s="76">
        <v>10</v>
      </c>
      <c r="L18" s="76">
        <v>11</v>
      </c>
      <c r="M18" s="76">
        <v>12</v>
      </c>
      <c r="N18" s="76">
        <v>13</v>
      </c>
      <c r="O18" s="76">
        <v>14</v>
      </c>
      <c r="P18" s="76">
        <v>15</v>
      </c>
      <c r="Q18" s="76">
        <v>16</v>
      </c>
      <c r="R18" s="76">
        <v>17</v>
      </c>
      <c r="S18" s="76">
        <v>18</v>
      </c>
      <c r="T18" s="76">
        <v>19</v>
      </c>
      <c r="U18" s="76">
        <v>20</v>
      </c>
      <c r="V18" s="76">
        <v>21</v>
      </c>
      <c r="W18" s="76">
        <v>22</v>
      </c>
      <c r="X18" s="76">
        <v>23</v>
      </c>
      <c r="Y18" s="87">
        <v>24</v>
      </c>
    </row>
    <row r="19" customHeight="1" spans="1:25">
      <c r="A19" s="77" t="s">
        <v>19</v>
      </c>
      <c r="B19" s="78" t="s">
        <v>20</v>
      </c>
      <c r="C19" s="78" t="s">
        <v>20</v>
      </c>
      <c r="D19" s="79" t="s">
        <v>21</v>
      </c>
      <c r="E19" s="79" t="s">
        <v>22</v>
      </c>
      <c r="F19" s="79" t="s">
        <v>23</v>
      </c>
      <c r="G19" s="79" t="s">
        <v>24</v>
      </c>
      <c r="H19" s="79" t="s">
        <v>25</v>
      </c>
      <c r="I19" s="79" t="s">
        <v>26</v>
      </c>
      <c r="J19" s="79" t="s">
        <v>27</v>
      </c>
      <c r="K19" s="79" t="s">
        <v>28</v>
      </c>
      <c r="L19" s="79" t="s">
        <v>29</v>
      </c>
      <c r="M19" s="79" t="s">
        <v>30</v>
      </c>
      <c r="N19" s="79" t="s">
        <v>31</v>
      </c>
      <c r="O19" s="79" t="s">
        <v>32</v>
      </c>
      <c r="P19" s="79" t="s">
        <v>33</v>
      </c>
      <c r="Q19" s="79" t="s">
        <v>34</v>
      </c>
      <c r="R19" s="79" t="s">
        <v>35</v>
      </c>
      <c r="S19" s="79" t="s">
        <v>36</v>
      </c>
      <c r="T19" s="79" t="s">
        <v>37</v>
      </c>
      <c r="U19" s="79" t="s">
        <v>38</v>
      </c>
      <c r="V19" s="79" t="s">
        <v>39</v>
      </c>
      <c r="W19" s="79" t="s">
        <v>40</v>
      </c>
      <c r="X19" s="78" t="s">
        <v>20</v>
      </c>
      <c r="Y19" s="78" t="s">
        <v>20</v>
      </c>
    </row>
    <row r="20" ht="33.75" spans="1:25">
      <c r="A20" s="77"/>
      <c r="B20" s="78"/>
      <c r="C20" s="78"/>
      <c r="D20" s="80" t="s">
        <v>41</v>
      </c>
      <c r="E20" s="80" t="s">
        <v>42</v>
      </c>
      <c r="F20" s="80" t="s">
        <v>43</v>
      </c>
      <c r="G20" s="80" t="s">
        <v>44</v>
      </c>
      <c r="H20" s="80" t="s">
        <v>45</v>
      </c>
      <c r="I20" s="80" t="s">
        <v>46</v>
      </c>
      <c r="J20" s="80" t="s">
        <v>47</v>
      </c>
      <c r="K20" s="80" t="s">
        <v>48</v>
      </c>
      <c r="L20" s="80" t="s">
        <v>49</v>
      </c>
      <c r="M20" s="80" t="s">
        <v>50</v>
      </c>
      <c r="N20" s="80" t="s">
        <v>51</v>
      </c>
      <c r="O20" s="80" t="s">
        <v>52</v>
      </c>
      <c r="P20" s="80" t="s">
        <v>53</v>
      </c>
      <c r="Q20" s="80" t="s">
        <v>54</v>
      </c>
      <c r="R20" s="80" t="s">
        <v>55</v>
      </c>
      <c r="S20" s="80" t="s">
        <v>56</v>
      </c>
      <c r="T20" s="80" t="s">
        <v>57</v>
      </c>
      <c r="U20" s="80" t="s">
        <v>58</v>
      </c>
      <c r="V20" s="80" t="s">
        <v>59</v>
      </c>
      <c r="W20" s="80" t="s">
        <v>60</v>
      </c>
      <c r="X20" s="78"/>
      <c r="Y20" s="78"/>
    </row>
    <row r="21" customHeight="1" spans="1:25">
      <c r="A21" s="77" t="s">
        <v>61</v>
      </c>
      <c r="B21" s="81" t="s">
        <v>20</v>
      </c>
      <c r="C21" s="81" t="s">
        <v>20</v>
      </c>
      <c r="D21" s="82" t="s">
        <v>62</v>
      </c>
      <c r="E21" s="82" t="s">
        <v>63</v>
      </c>
      <c r="F21" s="82" t="s">
        <v>64</v>
      </c>
      <c r="G21" s="82" t="s">
        <v>65</v>
      </c>
      <c r="H21" s="82" t="s">
        <v>66</v>
      </c>
      <c r="I21" s="82" t="s">
        <v>67</v>
      </c>
      <c r="J21" s="82" t="s">
        <v>68</v>
      </c>
      <c r="K21" s="82" t="s">
        <v>69</v>
      </c>
      <c r="L21" s="82" t="s">
        <v>70</v>
      </c>
      <c r="M21" s="82" t="s">
        <v>71</v>
      </c>
      <c r="N21" s="82" t="s">
        <v>72</v>
      </c>
      <c r="O21" s="82" t="s">
        <v>73</v>
      </c>
      <c r="P21" s="82" t="s">
        <v>74</v>
      </c>
      <c r="Q21" s="82" t="s">
        <v>75</v>
      </c>
      <c r="R21" s="82" t="s">
        <v>76</v>
      </c>
      <c r="S21" s="82" t="s">
        <v>77</v>
      </c>
      <c r="T21" s="82" t="s">
        <v>78</v>
      </c>
      <c r="U21" s="82" t="s">
        <v>79</v>
      </c>
      <c r="V21" s="82" t="s">
        <v>80</v>
      </c>
      <c r="W21" s="82" t="s">
        <v>81</v>
      </c>
      <c r="X21" s="81" t="s">
        <v>20</v>
      </c>
      <c r="Y21" s="81" t="s">
        <v>20</v>
      </c>
    </row>
    <row r="22" ht="33.75" spans="1:25">
      <c r="A22" s="77"/>
      <c r="B22" s="81"/>
      <c r="C22" s="81"/>
      <c r="D22" s="80" t="s">
        <v>82</v>
      </c>
      <c r="E22" s="80" t="s">
        <v>83</v>
      </c>
      <c r="F22" s="80" t="s">
        <v>84</v>
      </c>
      <c r="G22" s="80" t="s">
        <v>85</v>
      </c>
      <c r="H22" s="80" t="s">
        <v>86</v>
      </c>
      <c r="I22" s="80" t="s">
        <v>87</v>
      </c>
      <c r="J22" s="80" t="s">
        <v>88</v>
      </c>
      <c r="K22" s="80" t="s">
        <v>89</v>
      </c>
      <c r="L22" s="80" t="s">
        <v>90</v>
      </c>
      <c r="M22" s="80" t="s">
        <v>91</v>
      </c>
      <c r="N22" s="80" t="s">
        <v>92</v>
      </c>
      <c r="O22" s="80" t="s">
        <v>93</v>
      </c>
      <c r="P22" s="80" t="s">
        <v>94</v>
      </c>
      <c r="Q22" s="80" t="s">
        <v>95</v>
      </c>
      <c r="R22" s="80" t="s">
        <v>96</v>
      </c>
      <c r="S22" s="80" t="s">
        <v>97</v>
      </c>
      <c r="T22" s="80" t="s">
        <v>98</v>
      </c>
      <c r="U22" s="80" t="s">
        <v>99</v>
      </c>
      <c r="V22" s="80" t="s">
        <v>100</v>
      </c>
      <c r="W22" s="80" t="s">
        <v>101</v>
      </c>
      <c r="X22" s="81"/>
      <c r="Y22" s="81"/>
    </row>
    <row r="23" customHeight="1" spans="1:25">
      <c r="A23" s="77" t="s">
        <v>102</v>
      </c>
      <c r="B23" s="81" t="s">
        <v>20</v>
      </c>
      <c r="C23" s="81" t="s">
        <v>20</v>
      </c>
      <c r="D23" s="82" t="s">
        <v>103</v>
      </c>
      <c r="E23" s="82" t="s">
        <v>104</v>
      </c>
      <c r="F23" s="82" t="s">
        <v>105</v>
      </c>
      <c r="G23" s="82" t="s">
        <v>106</v>
      </c>
      <c r="H23" s="82" t="s">
        <v>107</v>
      </c>
      <c r="I23" s="82" t="s">
        <v>108</v>
      </c>
      <c r="J23" s="82" t="s">
        <v>109</v>
      </c>
      <c r="K23" s="82" t="s">
        <v>110</v>
      </c>
      <c r="L23" s="82" t="s">
        <v>111</v>
      </c>
      <c r="M23" s="82" t="s">
        <v>112</v>
      </c>
      <c r="N23" s="82" t="s">
        <v>113</v>
      </c>
      <c r="O23" s="82" t="s">
        <v>114</v>
      </c>
      <c r="P23" s="82" t="s">
        <v>115</v>
      </c>
      <c r="Q23" s="81" t="s">
        <v>20</v>
      </c>
      <c r="R23" s="82" t="s">
        <v>116</v>
      </c>
      <c r="S23" s="82" t="s">
        <v>117</v>
      </c>
      <c r="T23" s="82" t="s">
        <v>118</v>
      </c>
      <c r="U23" s="82" t="s">
        <v>119</v>
      </c>
      <c r="V23" s="82" t="s">
        <v>120</v>
      </c>
      <c r="W23" s="82" t="s">
        <v>121</v>
      </c>
      <c r="X23" s="81" t="s">
        <v>20</v>
      </c>
      <c r="Y23" s="81" t="s">
        <v>20</v>
      </c>
    </row>
    <row r="24" ht="33.75" spans="1:25">
      <c r="A24" s="77"/>
      <c r="B24" s="81"/>
      <c r="C24" s="81"/>
      <c r="D24" s="80" t="s">
        <v>122</v>
      </c>
      <c r="E24" s="80" t="s">
        <v>123</v>
      </c>
      <c r="F24" s="80" t="s">
        <v>124</v>
      </c>
      <c r="G24" s="80" t="s">
        <v>125</v>
      </c>
      <c r="H24" s="80" t="s">
        <v>126</v>
      </c>
      <c r="I24" s="80" t="s">
        <v>127</v>
      </c>
      <c r="J24" s="80" t="s">
        <v>128</v>
      </c>
      <c r="K24" s="80" t="s">
        <v>129</v>
      </c>
      <c r="L24" s="80" t="s">
        <v>130</v>
      </c>
      <c r="M24" s="80" t="s">
        <v>131</v>
      </c>
      <c r="N24" s="80" t="s">
        <v>132</v>
      </c>
      <c r="O24" s="80" t="s">
        <v>133</v>
      </c>
      <c r="P24" s="80" t="s">
        <v>134</v>
      </c>
      <c r="Q24" s="81"/>
      <c r="R24" s="80" t="s">
        <v>135</v>
      </c>
      <c r="S24" s="80" t="s">
        <v>136</v>
      </c>
      <c r="T24" s="80" t="s">
        <v>137</v>
      </c>
      <c r="U24" s="80" t="s">
        <v>138</v>
      </c>
      <c r="V24" s="80" t="s">
        <v>139</v>
      </c>
      <c r="W24" s="80" t="s">
        <v>140</v>
      </c>
      <c r="X24" s="81"/>
      <c r="Y24" s="81"/>
    </row>
    <row r="25" customHeight="1" spans="1:25">
      <c r="A25" s="77" t="s">
        <v>141</v>
      </c>
      <c r="B25" s="81" t="s">
        <v>20</v>
      </c>
      <c r="C25" s="81" t="s">
        <v>20</v>
      </c>
      <c r="D25" s="82" t="s">
        <v>142</v>
      </c>
      <c r="E25" s="82" t="s">
        <v>143</v>
      </c>
      <c r="F25" s="82" t="s">
        <v>144</v>
      </c>
      <c r="G25" s="82" t="s">
        <v>145</v>
      </c>
      <c r="H25" s="82" t="s">
        <v>146</v>
      </c>
      <c r="I25" s="82" t="s">
        <v>147</v>
      </c>
      <c r="J25" s="82" t="s">
        <v>148</v>
      </c>
      <c r="K25" s="82" t="s">
        <v>149</v>
      </c>
      <c r="L25" s="82" t="s">
        <v>150</v>
      </c>
      <c r="M25" s="82" t="s">
        <v>151</v>
      </c>
      <c r="N25" s="82" t="s">
        <v>152</v>
      </c>
      <c r="O25" s="82" t="s">
        <v>153</v>
      </c>
      <c r="P25" s="82" t="s">
        <v>154</v>
      </c>
      <c r="Q25" s="82" t="s">
        <v>155</v>
      </c>
      <c r="R25" s="82" t="s">
        <v>156</v>
      </c>
      <c r="S25" s="82" t="s">
        <v>157</v>
      </c>
      <c r="T25" s="82" t="s">
        <v>158</v>
      </c>
      <c r="U25" s="82" t="s">
        <v>159</v>
      </c>
      <c r="V25" s="82" t="s">
        <v>160</v>
      </c>
      <c r="W25" s="81" t="s">
        <v>20</v>
      </c>
      <c r="X25" s="81" t="s">
        <v>20</v>
      </c>
      <c r="Y25" s="81" t="s">
        <v>20</v>
      </c>
    </row>
    <row r="26" ht="56.25" spans="1:25">
      <c r="A26" s="77"/>
      <c r="B26" s="81"/>
      <c r="C26" s="81"/>
      <c r="D26" s="80" t="s">
        <v>161</v>
      </c>
      <c r="E26" s="80" t="s">
        <v>162</v>
      </c>
      <c r="F26" s="80" t="s">
        <v>163</v>
      </c>
      <c r="G26" s="80" t="s">
        <v>164</v>
      </c>
      <c r="H26" s="80" t="s">
        <v>165</v>
      </c>
      <c r="I26" s="80" t="s">
        <v>166</v>
      </c>
      <c r="J26" s="80" t="s">
        <v>167</v>
      </c>
      <c r="K26" s="80" t="s">
        <v>168</v>
      </c>
      <c r="L26" s="80" t="s">
        <v>169</v>
      </c>
      <c r="M26" s="80" t="s">
        <v>170</v>
      </c>
      <c r="N26" s="80" t="s">
        <v>171</v>
      </c>
      <c r="O26" s="80" t="s">
        <v>172</v>
      </c>
      <c r="P26" s="80" t="s">
        <v>173</v>
      </c>
      <c r="Q26" s="80" t="s">
        <v>174</v>
      </c>
      <c r="R26" s="80" t="s">
        <v>175</v>
      </c>
      <c r="S26" s="80" t="s">
        <v>176</v>
      </c>
      <c r="T26" s="80" t="s">
        <v>177</v>
      </c>
      <c r="U26" s="80" t="s">
        <v>178</v>
      </c>
      <c r="V26" s="80" t="s">
        <v>179</v>
      </c>
      <c r="W26" s="81"/>
      <c r="X26" s="81"/>
      <c r="Y26" s="81"/>
    </row>
    <row r="27" customHeight="1" spans="1:25">
      <c r="A27" s="77" t="s">
        <v>180</v>
      </c>
      <c r="B27" s="81" t="s">
        <v>20</v>
      </c>
      <c r="C27" s="81" t="s">
        <v>20</v>
      </c>
      <c r="D27" s="82" t="s">
        <v>181</v>
      </c>
      <c r="E27" s="82" t="s">
        <v>182</v>
      </c>
      <c r="F27" s="82" t="s">
        <v>183</v>
      </c>
      <c r="G27" s="82" t="s">
        <v>184</v>
      </c>
      <c r="H27" s="82" t="s">
        <v>185</v>
      </c>
      <c r="I27" s="82" t="s">
        <v>186</v>
      </c>
      <c r="J27" s="82" t="s">
        <v>187</v>
      </c>
      <c r="K27" s="82" t="s">
        <v>188</v>
      </c>
      <c r="L27" s="82" t="s">
        <v>189</v>
      </c>
      <c r="M27" s="82" t="s">
        <v>190</v>
      </c>
      <c r="N27" s="82" t="s">
        <v>191</v>
      </c>
      <c r="O27" s="82" t="s">
        <v>192</v>
      </c>
      <c r="P27" s="82" t="s">
        <v>193</v>
      </c>
      <c r="Q27" s="82" t="s">
        <v>194</v>
      </c>
      <c r="R27" s="82" t="s">
        <v>195</v>
      </c>
      <c r="S27" s="82" t="s">
        <v>196</v>
      </c>
      <c r="T27" s="82" t="s">
        <v>197</v>
      </c>
      <c r="U27" s="82" t="s">
        <v>198</v>
      </c>
      <c r="V27" s="82" t="s">
        <v>199</v>
      </c>
      <c r="W27" s="82" t="s">
        <v>200</v>
      </c>
      <c r="X27" s="81" t="s">
        <v>20</v>
      </c>
      <c r="Y27" s="81" t="s">
        <v>20</v>
      </c>
    </row>
    <row r="28" ht="45" spans="1:25">
      <c r="A28" s="77"/>
      <c r="B28" s="81"/>
      <c r="C28" s="81"/>
      <c r="D28" s="80" t="s">
        <v>201</v>
      </c>
      <c r="E28" s="80" t="s">
        <v>202</v>
      </c>
      <c r="F28" s="80" t="s">
        <v>203</v>
      </c>
      <c r="G28" s="80" t="s">
        <v>204</v>
      </c>
      <c r="H28" s="80" t="s">
        <v>205</v>
      </c>
      <c r="I28" s="80" t="s">
        <v>206</v>
      </c>
      <c r="J28" s="80" t="s">
        <v>207</v>
      </c>
      <c r="K28" s="80" t="s">
        <v>208</v>
      </c>
      <c r="L28" s="80" t="s">
        <v>209</v>
      </c>
      <c r="M28" s="80" t="s">
        <v>210</v>
      </c>
      <c r="N28" s="80" t="s">
        <v>211</v>
      </c>
      <c r="O28" s="80" t="s">
        <v>212</v>
      </c>
      <c r="P28" s="80" t="s">
        <v>213</v>
      </c>
      <c r="Q28" s="80" t="s">
        <v>214</v>
      </c>
      <c r="R28" s="80" t="s">
        <v>215</v>
      </c>
      <c r="S28" s="80" t="s">
        <v>216</v>
      </c>
      <c r="T28" s="80" t="s">
        <v>217</v>
      </c>
      <c r="U28" s="80" t="s">
        <v>218</v>
      </c>
      <c r="V28" s="80" t="s">
        <v>219</v>
      </c>
      <c r="W28" s="80" t="s">
        <v>220</v>
      </c>
      <c r="X28" s="81"/>
      <c r="Y28" s="81"/>
    </row>
    <row r="29" customHeight="1" spans="1:25">
      <c r="A29" s="77" t="s">
        <v>221</v>
      </c>
      <c r="B29" s="81" t="s">
        <v>20</v>
      </c>
      <c r="C29" s="81" t="s">
        <v>20</v>
      </c>
      <c r="D29" s="82" t="s">
        <v>222</v>
      </c>
      <c r="E29" s="82" t="s">
        <v>223</v>
      </c>
      <c r="F29" s="82" t="s">
        <v>224</v>
      </c>
      <c r="G29" s="82" t="s">
        <v>225</v>
      </c>
      <c r="H29" s="82" t="s">
        <v>226</v>
      </c>
      <c r="I29" s="82" t="s">
        <v>227</v>
      </c>
      <c r="J29" s="82" t="s">
        <v>228</v>
      </c>
      <c r="K29" s="82" t="s">
        <v>229</v>
      </c>
      <c r="L29" s="82" t="s">
        <v>230</v>
      </c>
      <c r="M29" s="82" t="s">
        <v>231</v>
      </c>
      <c r="N29" s="82" t="s">
        <v>232</v>
      </c>
      <c r="O29" s="82" t="s">
        <v>233</v>
      </c>
      <c r="P29" s="82" t="s">
        <v>234</v>
      </c>
      <c r="Q29" s="82" t="s">
        <v>235</v>
      </c>
      <c r="R29" s="82" t="s">
        <v>236</v>
      </c>
      <c r="S29" s="82" t="s">
        <v>237</v>
      </c>
      <c r="T29" s="82" t="s">
        <v>238</v>
      </c>
      <c r="U29" s="82" t="s">
        <v>239</v>
      </c>
      <c r="V29" s="82" t="s">
        <v>240</v>
      </c>
      <c r="W29" s="82" t="s">
        <v>241</v>
      </c>
      <c r="X29" s="81" t="s">
        <v>20</v>
      </c>
      <c r="Y29" s="81" t="s">
        <v>20</v>
      </c>
    </row>
    <row r="30" ht="33.75" spans="1:25">
      <c r="A30" s="77"/>
      <c r="B30" s="81"/>
      <c r="C30" s="81"/>
      <c r="D30" s="80" t="s">
        <v>242</v>
      </c>
      <c r="E30" s="80" t="s">
        <v>243</v>
      </c>
      <c r="F30" s="80" t="s">
        <v>244</v>
      </c>
      <c r="G30" s="80" t="s">
        <v>245</v>
      </c>
      <c r="H30" s="80" t="s">
        <v>246</v>
      </c>
      <c r="I30" s="80" t="s">
        <v>247</v>
      </c>
      <c r="J30" s="80" t="s">
        <v>248</v>
      </c>
      <c r="K30" s="80" t="s">
        <v>249</v>
      </c>
      <c r="L30" s="80" t="s">
        <v>250</v>
      </c>
      <c r="M30" s="80" t="s">
        <v>251</v>
      </c>
      <c r="N30" s="80" t="s">
        <v>252</v>
      </c>
      <c r="O30" s="80" t="s">
        <v>253</v>
      </c>
      <c r="P30" s="80" t="s">
        <v>254</v>
      </c>
      <c r="Q30" s="80" t="s">
        <v>255</v>
      </c>
      <c r="R30" s="80" t="s">
        <v>256</v>
      </c>
      <c r="S30" s="80" t="s">
        <v>257</v>
      </c>
      <c r="T30" s="80" t="s">
        <v>258</v>
      </c>
      <c r="U30" s="80" t="s">
        <v>259</v>
      </c>
      <c r="V30" s="80" t="s">
        <v>260</v>
      </c>
      <c r="W30" s="80" t="s">
        <v>261</v>
      </c>
      <c r="X30" s="81"/>
      <c r="Y30" s="81"/>
    </row>
    <row r="31" customHeight="1" spans="1:25">
      <c r="A31" s="77" t="s">
        <v>262</v>
      </c>
      <c r="B31" s="81" t="s">
        <v>20</v>
      </c>
      <c r="C31" s="81" t="s">
        <v>20</v>
      </c>
      <c r="D31" s="82" t="s">
        <v>263</v>
      </c>
      <c r="E31" s="82" t="s">
        <v>264</v>
      </c>
      <c r="F31" s="82" t="s">
        <v>265</v>
      </c>
      <c r="G31" s="82" t="s">
        <v>266</v>
      </c>
      <c r="H31" s="82" t="s">
        <v>267</v>
      </c>
      <c r="I31" s="82" t="s">
        <v>268</v>
      </c>
      <c r="J31" s="82" t="s">
        <v>269</v>
      </c>
      <c r="K31" s="82" t="s">
        <v>270</v>
      </c>
      <c r="L31" s="82" t="s">
        <v>271</v>
      </c>
      <c r="M31" s="82" t="s">
        <v>272</v>
      </c>
      <c r="N31" s="82" t="s">
        <v>273</v>
      </c>
      <c r="O31" s="82" t="s">
        <v>274</v>
      </c>
      <c r="P31" s="82" t="s">
        <v>275</v>
      </c>
      <c r="Q31" s="82" t="s">
        <v>276</v>
      </c>
      <c r="R31" s="82" t="s">
        <v>277</v>
      </c>
      <c r="S31" s="82" t="s">
        <v>278</v>
      </c>
      <c r="T31" s="82" t="s">
        <v>279</v>
      </c>
      <c r="U31" s="82" t="s">
        <v>280</v>
      </c>
      <c r="V31" s="82" t="s">
        <v>281</v>
      </c>
      <c r="W31" s="82" t="s">
        <v>282</v>
      </c>
      <c r="X31" s="81" t="s">
        <v>20</v>
      </c>
      <c r="Y31" s="81" t="s">
        <v>20</v>
      </c>
    </row>
    <row r="32" ht="33.75" spans="1:25">
      <c r="A32" s="77"/>
      <c r="B32" s="81"/>
      <c r="C32" s="81"/>
      <c r="D32" s="80" t="s">
        <v>283</v>
      </c>
      <c r="E32" s="80" t="s">
        <v>284</v>
      </c>
      <c r="F32" s="80" t="s">
        <v>285</v>
      </c>
      <c r="G32" s="80" t="s">
        <v>286</v>
      </c>
      <c r="H32" s="80" t="s">
        <v>287</v>
      </c>
      <c r="I32" s="80" t="s">
        <v>288</v>
      </c>
      <c r="J32" s="80" t="s">
        <v>289</v>
      </c>
      <c r="K32" s="80" t="s">
        <v>290</v>
      </c>
      <c r="L32" s="80" t="s">
        <v>291</v>
      </c>
      <c r="M32" s="80" t="s">
        <v>292</v>
      </c>
      <c r="N32" s="80" t="s">
        <v>293</v>
      </c>
      <c r="O32" s="80" t="s">
        <v>294</v>
      </c>
      <c r="P32" s="80" t="s">
        <v>295</v>
      </c>
      <c r="Q32" s="80" t="s">
        <v>296</v>
      </c>
      <c r="R32" s="80" t="s">
        <v>297</v>
      </c>
      <c r="S32" s="80" t="s">
        <v>298</v>
      </c>
      <c r="T32" s="80" t="s">
        <v>299</v>
      </c>
      <c r="U32" s="80" t="s">
        <v>300</v>
      </c>
      <c r="V32" s="80" t="s">
        <v>301</v>
      </c>
      <c r="W32" s="80" t="s">
        <v>302</v>
      </c>
      <c r="X32" s="81"/>
      <c r="Y32" s="81"/>
    </row>
    <row r="33" customHeight="1" spans="1:25">
      <c r="A33" s="77" t="s">
        <v>303</v>
      </c>
      <c r="B33" s="81" t="s">
        <v>20</v>
      </c>
      <c r="C33" s="81" t="s">
        <v>20</v>
      </c>
      <c r="D33" s="82" t="s">
        <v>304</v>
      </c>
      <c r="E33" s="82" t="s">
        <v>305</v>
      </c>
      <c r="F33" s="82" t="s">
        <v>306</v>
      </c>
      <c r="G33" s="82" t="s">
        <v>307</v>
      </c>
      <c r="H33" s="82" t="s">
        <v>308</v>
      </c>
      <c r="I33" s="82" t="s">
        <v>309</v>
      </c>
      <c r="J33" s="82" t="s">
        <v>310</v>
      </c>
      <c r="K33" s="82" t="s">
        <v>311</v>
      </c>
      <c r="L33" s="82" t="s">
        <v>312</v>
      </c>
      <c r="M33" s="82" t="s">
        <v>313</v>
      </c>
      <c r="N33" s="82" t="s">
        <v>314</v>
      </c>
      <c r="O33" s="82" t="s">
        <v>315</v>
      </c>
      <c r="P33" s="82" t="s">
        <v>316</v>
      </c>
      <c r="Q33" s="82" t="s">
        <v>317</v>
      </c>
      <c r="R33" s="82" t="s">
        <v>318</v>
      </c>
      <c r="S33" s="82" t="s">
        <v>319</v>
      </c>
      <c r="T33" s="82" t="s">
        <v>320</v>
      </c>
      <c r="U33" s="82" t="s">
        <v>321</v>
      </c>
      <c r="V33" s="82" t="s">
        <v>322</v>
      </c>
      <c r="W33" s="82" t="s">
        <v>323</v>
      </c>
      <c r="X33" s="81" t="s">
        <v>20</v>
      </c>
      <c r="Y33" s="81" t="s">
        <v>20</v>
      </c>
    </row>
    <row r="34" ht="33.75" spans="1:25">
      <c r="A34" s="77"/>
      <c r="B34" s="81"/>
      <c r="C34" s="81"/>
      <c r="D34" s="80" t="s">
        <v>324</v>
      </c>
      <c r="E34" s="80" t="s">
        <v>325</v>
      </c>
      <c r="F34" s="80" t="s">
        <v>326</v>
      </c>
      <c r="G34" s="80" t="s">
        <v>327</v>
      </c>
      <c r="H34" s="80" t="s">
        <v>328</v>
      </c>
      <c r="I34" s="80" t="s">
        <v>329</v>
      </c>
      <c r="J34" s="80" t="s">
        <v>330</v>
      </c>
      <c r="K34" s="80" t="s">
        <v>331</v>
      </c>
      <c r="L34" s="80" t="s">
        <v>332</v>
      </c>
      <c r="M34" s="80" t="s">
        <v>333</v>
      </c>
      <c r="N34" s="80" t="s">
        <v>334</v>
      </c>
      <c r="O34" s="80" t="s">
        <v>335</v>
      </c>
      <c r="P34" s="80" t="s">
        <v>336</v>
      </c>
      <c r="Q34" s="80" t="s">
        <v>337</v>
      </c>
      <c r="R34" s="80" t="s">
        <v>338</v>
      </c>
      <c r="S34" s="80" t="s">
        <v>339</v>
      </c>
      <c r="T34" s="80" t="s">
        <v>340</v>
      </c>
      <c r="U34" s="80" t="s">
        <v>341</v>
      </c>
      <c r="V34" s="80" t="s">
        <v>342</v>
      </c>
      <c r="W34" s="80" t="s">
        <v>343</v>
      </c>
      <c r="X34" s="81"/>
      <c r="Y34" s="81"/>
    </row>
    <row r="35" customHeight="1" spans="1:25">
      <c r="A35" s="77" t="s">
        <v>344</v>
      </c>
      <c r="B35" s="81" t="s">
        <v>20</v>
      </c>
      <c r="C35" s="81" t="s">
        <v>20</v>
      </c>
      <c r="D35" s="82" t="s">
        <v>345</v>
      </c>
      <c r="E35" s="82" t="s">
        <v>346</v>
      </c>
      <c r="F35" s="82" t="s">
        <v>347</v>
      </c>
      <c r="G35" s="82" t="s">
        <v>348</v>
      </c>
      <c r="H35" s="82" t="s">
        <v>349</v>
      </c>
      <c r="I35" s="82" t="s">
        <v>350</v>
      </c>
      <c r="J35" s="82" t="s">
        <v>351</v>
      </c>
      <c r="K35" s="82" t="s">
        <v>352</v>
      </c>
      <c r="L35" s="82" t="s">
        <v>353</v>
      </c>
      <c r="M35" s="82" t="s">
        <v>354</v>
      </c>
      <c r="N35" s="82" t="s">
        <v>355</v>
      </c>
      <c r="O35" s="82" t="s">
        <v>356</v>
      </c>
      <c r="P35" s="82" t="s">
        <v>357</v>
      </c>
      <c r="Q35" s="82" t="s">
        <v>358</v>
      </c>
      <c r="R35" s="82" t="s">
        <v>359</v>
      </c>
      <c r="S35" s="82" t="s">
        <v>360</v>
      </c>
      <c r="T35" s="82" t="s">
        <v>361</v>
      </c>
      <c r="U35" s="82" t="s">
        <v>362</v>
      </c>
      <c r="V35" s="82" t="s">
        <v>363</v>
      </c>
      <c r="W35" s="82" t="s">
        <v>364</v>
      </c>
      <c r="X35" s="81" t="s">
        <v>20</v>
      </c>
      <c r="Y35" s="81" t="s">
        <v>20</v>
      </c>
    </row>
    <row r="36" ht="45" spans="1:25">
      <c r="A36" s="77"/>
      <c r="B36" s="81"/>
      <c r="C36" s="81"/>
      <c r="D36" s="80" t="s">
        <v>365</v>
      </c>
      <c r="E36" s="80" t="s">
        <v>366</v>
      </c>
      <c r="F36" s="80" t="s">
        <v>367</v>
      </c>
      <c r="G36" s="80" t="s">
        <v>368</v>
      </c>
      <c r="H36" s="80" t="s">
        <v>369</v>
      </c>
      <c r="I36" s="80" t="s">
        <v>370</v>
      </c>
      <c r="J36" s="80" t="s">
        <v>371</v>
      </c>
      <c r="K36" s="80" t="s">
        <v>372</v>
      </c>
      <c r="L36" s="80" t="s">
        <v>373</v>
      </c>
      <c r="M36" s="80" t="s">
        <v>374</v>
      </c>
      <c r="N36" s="80" t="s">
        <v>375</v>
      </c>
      <c r="O36" s="80" t="s">
        <v>376</v>
      </c>
      <c r="P36" s="80" t="s">
        <v>377</v>
      </c>
      <c r="Q36" s="80" t="s">
        <v>378</v>
      </c>
      <c r="R36" s="80" t="s">
        <v>379</v>
      </c>
      <c r="S36" s="80" t="s">
        <v>380</v>
      </c>
      <c r="T36" s="80" t="s">
        <v>381</v>
      </c>
      <c r="U36" s="80" t="s">
        <v>382</v>
      </c>
      <c r="V36" s="80" t="s">
        <v>383</v>
      </c>
      <c r="W36" s="80" t="s">
        <v>384</v>
      </c>
      <c r="X36" s="81"/>
      <c r="Y36" s="81"/>
    </row>
    <row r="37" customHeight="1" spans="1:25">
      <c r="A37" s="77" t="s">
        <v>385</v>
      </c>
      <c r="B37" s="81" t="s">
        <v>20</v>
      </c>
      <c r="C37" s="81" t="s">
        <v>20</v>
      </c>
      <c r="D37" s="82" t="s">
        <v>386</v>
      </c>
      <c r="E37" s="82" t="s">
        <v>387</v>
      </c>
      <c r="F37" s="82" t="s">
        <v>388</v>
      </c>
      <c r="G37" s="82" t="s">
        <v>389</v>
      </c>
      <c r="H37" s="82" t="s">
        <v>390</v>
      </c>
      <c r="I37" s="82" t="s">
        <v>391</v>
      </c>
      <c r="J37" s="82" t="s">
        <v>392</v>
      </c>
      <c r="K37" s="82" t="s">
        <v>393</v>
      </c>
      <c r="L37" s="82" t="s">
        <v>394</v>
      </c>
      <c r="M37" s="82" t="s">
        <v>395</v>
      </c>
      <c r="N37" s="82" t="s">
        <v>396</v>
      </c>
      <c r="O37" s="82" t="s">
        <v>397</v>
      </c>
      <c r="P37" s="82" t="s">
        <v>398</v>
      </c>
      <c r="Q37" s="82" t="s">
        <v>399</v>
      </c>
      <c r="R37" s="82" t="s">
        <v>400</v>
      </c>
      <c r="S37" s="82" t="s">
        <v>401</v>
      </c>
      <c r="T37" s="82" t="s">
        <v>402</v>
      </c>
      <c r="U37" s="82" t="s">
        <v>403</v>
      </c>
      <c r="V37" s="82" t="s">
        <v>404</v>
      </c>
      <c r="W37" s="82" t="s">
        <v>405</v>
      </c>
      <c r="X37" s="81" t="s">
        <v>20</v>
      </c>
      <c r="Y37" s="81" t="s">
        <v>20</v>
      </c>
    </row>
    <row r="38" ht="33.75" spans="1:25">
      <c r="A38" s="77"/>
      <c r="B38" s="81"/>
      <c r="C38" s="81"/>
      <c r="D38" s="80" t="s">
        <v>406</v>
      </c>
      <c r="E38" s="80" t="s">
        <v>407</v>
      </c>
      <c r="F38" s="80" t="s">
        <v>408</v>
      </c>
      <c r="G38" s="80" t="s">
        <v>409</v>
      </c>
      <c r="H38" s="80" t="s">
        <v>410</v>
      </c>
      <c r="I38" s="80" t="s">
        <v>411</v>
      </c>
      <c r="J38" s="80" t="s">
        <v>412</v>
      </c>
      <c r="K38" s="80" t="s">
        <v>413</v>
      </c>
      <c r="L38" s="80" t="s">
        <v>414</v>
      </c>
      <c r="M38" s="80" t="s">
        <v>415</v>
      </c>
      <c r="N38" s="80" t="s">
        <v>416</v>
      </c>
      <c r="O38" s="80" t="s">
        <v>417</v>
      </c>
      <c r="P38" s="80" t="s">
        <v>418</v>
      </c>
      <c r="Q38" s="80" t="s">
        <v>419</v>
      </c>
      <c r="R38" s="80" t="s">
        <v>420</v>
      </c>
      <c r="S38" s="80" t="s">
        <v>421</v>
      </c>
      <c r="T38" s="80" t="s">
        <v>422</v>
      </c>
      <c r="U38" s="80" t="s">
        <v>423</v>
      </c>
      <c r="V38" s="80" t="s">
        <v>424</v>
      </c>
      <c r="W38" s="80" t="s">
        <v>425</v>
      </c>
      <c r="X38" s="81"/>
      <c r="Y38" s="81"/>
    </row>
    <row r="39" customHeight="1" spans="1:25">
      <c r="A39" s="77" t="s">
        <v>426</v>
      </c>
      <c r="B39" s="81" t="s">
        <v>20</v>
      </c>
      <c r="C39" s="81" t="s">
        <v>20</v>
      </c>
      <c r="D39" s="82" t="s">
        <v>427</v>
      </c>
      <c r="E39" s="82" t="s">
        <v>428</v>
      </c>
      <c r="F39" s="82" t="s">
        <v>429</v>
      </c>
      <c r="G39" s="82" t="s">
        <v>430</v>
      </c>
      <c r="H39" s="82" t="s">
        <v>431</v>
      </c>
      <c r="I39" s="82" t="s">
        <v>432</v>
      </c>
      <c r="J39" s="82" t="s">
        <v>433</v>
      </c>
      <c r="K39" s="82" t="s">
        <v>434</v>
      </c>
      <c r="L39" s="82" t="s">
        <v>435</v>
      </c>
      <c r="M39" s="82" t="s">
        <v>436</v>
      </c>
      <c r="N39" s="82" t="s">
        <v>437</v>
      </c>
      <c r="O39" s="82" t="s">
        <v>438</v>
      </c>
      <c r="P39" s="82" t="s">
        <v>439</v>
      </c>
      <c r="Q39" s="82" t="s">
        <v>440</v>
      </c>
      <c r="R39" s="82" t="s">
        <v>441</v>
      </c>
      <c r="S39" s="82" t="s">
        <v>442</v>
      </c>
      <c r="T39" s="82" t="s">
        <v>443</v>
      </c>
      <c r="U39" s="82" t="s">
        <v>444</v>
      </c>
      <c r="V39" s="82" t="s">
        <v>445</v>
      </c>
      <c r="W39" s="82" t="s">
        <v>446</v>
      </c>
      <c r="X39" s="81" t="s">
        <v>20</v>
      </c>
      <c r="Y39" s="81" t="s">
        <v>20</v>
      </c>
    </row>
    <row r="40" ht="33.75" spans="1:25">
      <c r="A40" s="77"/>
      <c r="B40" s="81"/>
      <c r="C40" s="81"/>
      <c r="D40" s="80" t="s">
        <v>447</v>
      </c>
      <c r="E40" s="80" t="s">
        <v>448</v>
      </c>
      <c r="F40" s="80" t="s">
        <v>449</v>
      </c>
      <c r="G40" s="80" t="s">
        <v>450</v>
      </c>
      <c r="H40" s="80" t="s">
        <v>451</v>
      </c>
      <c r="I40" s="80" t="s">
        <v>452</v>
      </c>
      <c r="J40" s="80" t="s">
        <v>453</v>
      </c>
      <c r="K40" s="80" t="s">
        <v>454</v>
      </c>
      <c r="L40" s="80" t="s">
        <v>455</v>
      </c>
      <c r="M40" s="80" t="s">
        <v>456</v>
      </c>
      <c r="N40" s="80" t="s">
        <v>457</v>
      </c>
      <c r="O40" s="80" t="s">
        <v>458</v>
      </c>
      <c r="P40" s="80" t="s">
        <v>459</v>
      </c>
      <c r="Q40" s="80" t="s">
        <v>460</v>
      </c>
      <c r="R40" s="80" t="s">
        <v>461</v>
      </c>
      <c r="S40" s="80" t="s">
        <v>462</v>
      </c>
      <c r="T40" s="80" t="s">
        <v>463</v>
      </c>
      <c r="U40" s="80" t="s">
        <v>464</v>
      </c>
      <c r="V40" s="80" t="s">
        <v>465</v>
      </c>
      <c r="W40" s="80" t="s">
        <v>466</v>
      </c>
      <c r="X40" s="81"/>
      <c r="Y40" s="81"/>
    </row>
    <row r="41" customHeight="1" spans="1:25">
      <c r="A41" s="77" t="s">
        <v>467</v>
      </c>
      <c r="B41" s="81" t="s">
        <v>20</v>
      </c>
      <c r="C41" s="81" t="s">
        <v>20</v>
      </c>
      <c r="D41" s="82" t="s">
        <v>468</v>
      </c>
      <c r="E41" s="82" t="s">
        <v>469</v>
      </c>
      <c r="F41" s="82" t="s">
        <v>470</v>
      </c>
      <c r="G41" s="82" t="s">
        <v>471</v>
      </c>
      <c r="H41" s="82" t="s">
        <v>472</v>
      </c>
      <c r="I41" s="82" t="s">
        <v>473</v>
      </c>
      <c r="J41" s="82" t="s">
        <v>474</v>
      </c>
      <c r="K41" s="82" t="s">
        <v>475</v>
      </c>
      <c r="L41" s="82" t="s">
        <v>476</v>
      </c>
      <c r="M41" s="82" t="s">
        <v>477</v>
      </c>
      <c r="N41" s="82" t="s">
        <v>478</v>
      </c>
      <c r="O41" s="82" t="s">
        <v>479</v>
      </c>
      <c r="P41" s="82" t="s">
        <v>480</v>
      </c>
      <c r="Q41" s="82" t="s">
        <v>481</v>
      </c>
      <c r="R41" s="82" t="s">
        <v>482</v>
      </c>
      <c r="S41" s="82" t="s">
        <v>483</v>
      </c>
      <c r="T41" s="82" t="s">
        <v>484</v>
      </c>
      <c r="U41" s="82" t="s">
        <v>485</v>
      </c>
      <c r="V41" s="82" t="s">
        <v>486</v>
      </c>
      <c r="W41" s="82" t="s">
        <v>487</v>
      </c>
      <c r="X41" s="81" t="s">
        <v>20</v>
      </c>
      <c r="Y41" s="81" t="s">
        <v>20</v>
      </c>
    </row>
    <row r="42" ht="33.75" spans="1:25">
      <c r="A42" s="77"/>
      <c r="B42" s="81"/>
      <c r="C42" s="81"/>
      <c r="D42" s="80" t="s">
        <v>488</v>
      </c>
      <c r="E42" s="80" t="s">
        <v>489</v>
      </c>
      <c r="F42" s="80" t="s">
        <v>490</v>
      </c>
      <c r="G42" s="80" t="s">
        <v>491</v>
      </c>
      <c r="H42" s="80" t="s">
        <v>492</v>
      </c>
      <c r="I42" s="80" t="s">
        <v>493</v>
      </c>
      <c r="J42" s="80" t="s">
        <v>494</v>
      </c>
      <c r="K42" s="80" t="s">
        <v>495</v>
      </c>
      <c r="L42" s="80" t="s">
        <v>496</v>
      </c>
      <c r="M42" s="80" t="s">
        <v>497</v>
      </c>
      <c r="N42" s="80" t="s">
        <v>498</v>
      </c>
      <c r="O42" s="80" t="s">
        <v>499</v>
      </c>
      <c r="P42" s="80" t="s">
        <v>500</v>
      </c>
      <c r="Q42" s="80" t="s">
        <v>501</v>
      </c>
      <c r="R42" s="80" t="s">
        <v>502</v>
      </c>
      <c r="S42" s="80" t="s">
        <v>503</v>
      </c>
      <c r="T42" s="80" t="s">
        <v>504</v>
      </c>
      <c r="U42" s="80" t="s">
        <v>505</v>
      </c>
      <c r="V42" s="80" t="s">
        <v>506</v>
      </c>
      <c r="W42" s="80" t="s">
        <v>507</v>
      </c>
      <c r="X42" s="81"/>
      <c r="Y42" s="81"/>
    </row>
    <row r="43" customHeight="1" spans="1:25">
      <c r="A43" s="77" t="s">
        <v>508</v>
      </c>
      <c r="B43" s="81" t="s">
        <v>20</v>
      </c>
      <c r="C43" s="81" t="s">
        <v>20</v>
      </c>
      <c r="D43" s="82" t="s">
        <v>509</v>
      </c>
      <c r="E43" s="82" t="s">
        <v>510</v>
      </c>
      <c r="F43" s="82" t="s">
        <v>511</v>
      </c>
      <c r="G43" s="82" t="s">
        <v>512</v>
      </c>
      <c r="H43" s="82" t="s">
        <v>513</v>
      </c>
      <c r="I43" s="82" t="s">
        <v>514</v>
      </c>
      <c r="J43" s="82" t="s">
        <v>515</v>
      </c>
      <c r="K43" s="82" t="s">
        <v>516</v>
      </c>
      <c r="L43" s="82" t="s">
        <v>517</v>
      </c>
      <c r="M43" s="82" t="s">
        <v>518</v>
      </c>
      <c r="N43" s="82" t="s">
        <v>519</v>
      </c>
      <c r="O43" s="82" t="s">
        <v>520</v>
      </c>
      <c r="P43" s="82" t="s">
        <v>521</v>
      </c>
      <c r="Q43" s="82" t="s">
        <v>522</v>
      </c>
      <c r="R43" s="82" t="s">
        <v>523</v>
      </c>
      <c r="S43" s="82" t="s">
        <v>524</v>
      </c>
      <c r="T43" s="82" t="s">
        <v>525</v>
      </c>
      <c r="U43" s="82" t="s">
        <v>526</v>
      </c>
      <c r="V43" s="82" t="s">
        <v>527</v>
      </c>
      <c r="W43" s="82" t="s">
        <v>528</v>
      </c>
      <c r="X43" s="81" t="s">
        <v>20</v>
      </c>
      <c r="Y43" s="81" t="s">
        <v>20</v>
      </c>
    </row>
    <row r="44" ht="33.75" spans="1:25">
      <c r="A44" s="77"/>
      <c r="B44" s="81"/>
      <c r="C44" s="81"/>
      <c r="D44" s="80" t="s">
        <v>529</v>
      </c>
      <c r="E44" s="82" t="s">
        <v>530</v>
      </c>
      <c r="F44" s="82" t="s">
        <v>531</v>
      </c>
      <c r="G44" s="82" t="s">
        <v>532</v>
      </c>
      <c r="H44" s="80" t="s">
        <v>533</v>
      </c>
      <c r="I44" s="80" t="s">
        <v>534</v>
      </c>
      <c r="J44" s="80" t="s">
        <v>535</v>
      </c>
      <c r="K44" s="80" t="s">
        <v>536</v>
      </c>
      <c r="L44" s="80" t="s">
        <v>537</v>
      </c>
      <c r="M44" s="80" t="s">
        <v>538</v>
      </c>
      <c r="N44" s="80" t="s">
        <v>539</v>
      </c>
      <c r="O44" s="80" t="s">
        <v>540</v>
      </c>
      <c r="P44" s="80" t="s">
        <v>541</v>
      </c>
      <c r="Q44" s="80" t="s">
        <v>542</v>
      </c>
      <c r="R44" s="80" t="s">
        <v>543</v>
      </c>
      <c r="S44" s="80" t="s">
        <v>544</v>
      </c>
      <c r="T44" s="80" t="s">
        <v>545</v>
      </c>
      <c r="U44" s="80" t="s">
        <v>546</v>
      </c>
      <c r="V44" s="80" t="s">
        <v>547</v>
      </c>
      <c r="W44" s="80" t="s">
        <v>548</v>
      </c>
      <c r="X44" s="81"/>
      <c r="Y44" s="81"/>
    </row>
    <row r="45" customHeight="1" spans="1:25">
      <c r="A45" s="77" t="s">
        <v>549</v>
      </c>
      <c r="B45" s="81" t="s">
        <v>20</v>
      </c>
      <c r="C45" s="81" t="s">
        <v>20</v>
      </c>
      <c r="D45" s="82" t="s">
        <v>550</v>
      </c>
      <c r="E45" s="79" t="s">
        <v>551</v>
      </c>
      <c r="F45" s="79" t="s">
        <v>552</v>
      </c>
      <c r="G45" s="79" t="s">
        <v>553</v>
      </c>
      <c r="H45" s="82" t="s">
        <v>554</v>
      </c>
      <c r="I45" s="82" t="s">
        <v>555</v>
      </c>
      <c r="J45" s="82" t="s">
        <v>556</v>
      </c>
      <c r="K45" s="82" t="s">
        <v>557</v>
      </c>
      <c r="L45" s="82" t="s">
        <v>558</v>
      </c>
      <c r="M45" s="82" t="s">
        <v>559</v>
      </c>
      <c r="N45" s="82" t="s">
        <v>560</v>
      </c>
      <c r="O45" s="82" t="s">
        <v>561</v>
      </c>
      <c r="P45" s="82" t="s">
        <v>562</v>
      </c>
      <c r="Q45" s="82" t="s">
        <v>563</v>
      </c>
      <c r="R45" s="82" t="s">
        <v>564</v>
      </c>
      <c r="S45" s="82" t="s">
        <v>565</v>
      </c>
      <c r="T45" s="82" t="s">
        <v>566</v>
      </c>
      <c r="U45" s="82" t="s">
        <v>567</v>
      </c>
      <c r="V45" s="82" t="s">
        <v>568</v>
      </c>
      <c r="W45" s="82" t="s">
        <v>569</v>
      </c>
      <c r="X45" s="81" t="s">
        <v>20</v>
      </c>
      <c r="Y45" s="81" t="s">
        <v>20</v>
      </c>
    </row>
    <row r="46" ht="33.75" spans="1:25">
      <c r="A46" s="77"/>
      <c r="B46" s="81"/>
      <c r="C46" s="81"/>
      <c r="D46" s="80" t="s">
        <v>570</v>
      </c>
      <c r="E46" s="82" t="s">
        <v>571</v>
      </c>
      <c r="F46" s="82" t="s">
        <v>572</v>
      </c>
      <c r="G46" s="80" t="s">
        <v>573</v>
      </c>
      <c r="H46" s="80" t="s">
        <v>574</v>
      </c>
      <c r="I46" s="80" t="s">
        <v>575</v>
      </c>
      <c r="J46" s="80" t="s">
        <v>576</v>
      </c>
      <c r="K46" s="80" t="s">
        <v>577</v>
      </c>
      <c r="L46" s="80" t="s">
        <v>578</v>
      </c>
      <c r="M46" s="80" t="s">
        <v>579</v>
      </c>
      <c r="N46" s="80" t="s">
        <v>580</v>
      </c>
      <c r="O46" s="80" t="s">
        <v>581</v>
      </c>
      <c r="P46" s="80" t="s">
        <v>582</v>
      </c>
      <c r="Q46" s="80" t="s">
        <v>583</v>
      </c>
      <c r="R46" s="80" t="s">
        <v>584</v>
      </c>
      <c r="S46" s="80" t="s">
        <v>585</v>
      </c>
      <c r="T46" s="80" t="s">
        <v>586</v>
      </c>
      <c r="U46" s="80" t="s">
        <v>587</v>
      </c>
      <c r="V46" s="80" t="s">
        <v>588</v>
      </c>
      <c r="W46" s="80" t="s">
        <v>589</v>
      </c>
      <c r="X46" s="81"/>
      <c r="Y46" s="81"/>
    </row>
    <row r="47" customHeight="1" spans="1:25">
      <c r="A47" s="77" t="s">
        <v>590</v>
      </c>
      <c r="B47" s="81" t="s">
        <v>20</v>
      </c>
      <c r="C47" s="81" t="s">
        <v>20</v>
      </c>
      <c r="D47" s="82" t="s">
        <v>591</v>
      </c>
      <c r="E47" s="79" t="s">
        <v>592</v>
      </c>
      <c r="F47" s="79" t="s">
        <v>593</v>
      </c>
      <c r="G47" s="82" t="s">
        <v>594</v>
      </c>
      <c r="H47" s="82" t="s">
        <v>595</v>
      </c>
      <c r="I47" s="82" t="s">
        <v>596</v>
      </c>
      <c r="J47" s="82" t="s">
        <v>597</v>
      </c>
      <c r="K47" s="82" t="s">
        <v>598</v>
      </c>
      <c r="L47" s="82" t="s">
        <v>599</v>
      </c>
      <c r="M47" s="82" t="s">
        <v>600</v>
      </c>
      <c r="N47" s="82" t="s">
        <v>601</v>
      </c>
      <c r="O47" s="82" t="s">
        <v>602</v>
      </c>
      <c r="P47" s="82" t="s">
        <v>603</v>
      </c>
      <c r="Q47" s="82" t="s">
        <v>604</v>
      </c>
      <c r="R47" s="82" t="s">
        <v>605</v>
      </c>
      <c r="S47" s="82" t="s">
        <v>606</v>
      </c>
      <c r="T47" s="82" t="s">
        <v>607</v>
      </c>
      <c r="U47" s="82" t="s">
        <v>608</v>
      </c>
      <c r="V47" s="82" t="s">
        <v>609</v>
      </c>
      <c r="W47" s="82" t="s">
        <v>610</v>
      </c>
      <c r="X47" s="81" t="s">
        <v>20</v>
      </c>
      <c r="Y47" s="81" t="s">
        <v>20</v>
      </c>
    </row>
    <row r="48" ht="33.75" spans="1:25">
      <c r="A48" s="77"/>
      <c r="B48" s="81"/>
      <c r="C48" s="81"/>
      <c r="D48" s="80" t="s">
        <v>611</v>
      </c>
      <c r="E48" s="80" t="s">
        <v>612</v>
      </c>
      <c r="F48" s="80" t="s">
        <v>613</v>
      </c>
      <c r="G48" s="80" t="s">
        <v>614</v>
      </c>
      <c r="H48" s="80" t="s">
        <v>615</v>
      </c>
      <c r="I48" s="80" t="s">
        <v>616</v>
      </c>
      <c r="J48" s="80" t="s">
        <v>617</v>
      </c>
      <c r="K48" s="80" t="s">
        <v>618</v>
      </c>
      <c r="L48" s="80" t="s">
        <v>619</v>
      </c>
      <c r="M48" s="80" t="s">
        <v>620</v>
      </c>
      <c r="N48" s="80" t="s">
        <v>621</v>
      </c>
      <c r="O48" s="80" t="s">
        <v>622</v>
      </c>
      <c r="P48" s="80" t="s">
        <v>623</v>
      </c>
      <c r="Q48" s="80" t="s">
        <v>624</v>
      </c>
      <c r="R48" s="80" t="s">
        <v>625</v>
      </c>
      <c r="S48" s="80" t="s">
        <v>626</v>
      </c>
      <c r="T48" s="80" t="s">
        <v>627</v>
      </c>
      <c r="U48" s="80" t="s">
        <v>628</v>
      </c>
      <c r="V48" s="80" t="s">
        <v>629</v>
      </c>
      <c r="W48" s="80" t="s">
        <v>630</v>
      </c>
      <c r="X48" s="81"/>
      <c r="Y48" s="81"/>
    </row>
    <row r="49" customHeight="1" spans="1:25">
      <c r="A49" s="83" t="s">
        <v>631</v>
      </c>
      <c r="B49" s="81" t="s">
        <v>20</v>
      </c>
      <c r="C49" s="81" t="s">
        <v>20</v>
      </c>
      <c r="D49" s="82" t="s">
        <v>632</v>
      </c>
      <c r="E49" s="82" t="s">
        <v>633</v>
      </c>
      <c r="F49" s="82" t="s">
        <v>634</v>
      </c>
      <c r="G49" s="82" t="s">
        <v>635</v>
      </c>
      <c r="H49" s="82" t="s">
        <v>636</v>
      </c>
      <c r="I49" s="82" t="s">
        <v>637</v>
      </c>
      <c r="J49" s="82" t="s">
        <v>638</v>
      </c>
      <c r="K49" s="82" t="s">
        <v>639</v>
      </c>
      <c r="L49" s="82" t="s">
        <v>640</v>
      </c>
      <c r="M49" s="82" t="s">
        <v>641</v>
      </c>
      <c r="N49" s="82" t="s">
        <v>642</v>
      </c>
      <c r="O49" s="82" t="s">
        <v>643</v>
      </c>
      <c r="P49" s="82" t="s">
        <v>644</v>
      </c>
      <c r="Q49" s="82" t="s">
        <v>645</v>
      </c>
      <c r="R49" s="82" t="s">
        <v>646</v>
      </c>
      <c r="S49" s="82" t="s">
        <v>647</v>
      </c>
      <c r="T49" s="82" t="s">
        <v>648</v>
      </c>
      <c r="U49" s="82" t="s">
        <v>649</v>
      </c>
      <c r="V49" s="82" t="s">
        <v>650</v>
      </c>
      <c r="W49" s="82" t="s">
        <v>651</v>
      </c>
      <c r="X49" s="81" t="s">
        <v>20</v>
      </c>
      <c r="Y49" s="81" t="s">
        <v>20</v>
      </c>
    </row>
    <row r="50" ht="45" spans="1:25">
      <c r="A50" s="83"/>
      <c r="B50" s="81"/>
      <c r="C50" s="81"/>
      <c r="D50" s="80" t="s">
        <v>652</v>
      </c>
      <c r="E50" s="80" t="s">
        <v>653</v>
      </c>
      <c r="F50" s="80" t="s">
        <v>654</v>
      </c>
      <c r="G50" s="80" t="s">
        <v>655</v>
      </c>
      <c r="H50" s="80" t="s">
        <v>656</v>
      </c>
      <c r="I50" s="80" t="s">
        <v>657</v>
      </c>
      <c r="J50" s="80" t="s">
        <v>658</v>
      </c>
      <c r="K50" s="80" t="s">
        <v>659</v>
      </c>
      <c r="L50" s="80" t="s">
        <v>660</v>
      </c>
      <c r="M50" s="80" t="s">
        <v>661</v>
      </c>
      <c r="N50" s="80" t="s">
        <v>662</v>
      </c>
      <c r="O50" s="80" t="s">
        <v>663</v>
      </c>
      <c r="P50" s="80" t="s">
        <v>664</v>
      </c>
      <c r="Q50" s="80" t="s">
        <v>665</v>
      </c>
      <c r="R50" s="80" t="s">
        <v>666</v>
      </c>
      <c r="S50" s="80" t="s">
        <v>667</v>
      </c>
      <c r="T50" s="80" t="s">
        <v>668</v>
      </c>
      <c r="U50" s="80" t="s">
        <v>669</v>
      </c>
      <c r="V50" s="80" t="s">
        <v>670</v>
      </c>
      <c r="W50" s="80" t="s">
        <v>671</v>
      </c>
      <c r="X50" s="81"/>
      <c r="Y50" s="81"/>
    </row>
    <row r="51" ht="15" spans="1:25">
      <c r="A51" s="68"/>
      <c r="B51" s="68"/>
      <c r="C51" s="68"/>
      <c r="D51" s="68"/>
      <c r="E51" s="68"/>
      <c r="F51" s="68"/>
      <c r="G51" s="68"/>
      <c r="H51" s="68"/>
      <c r="I51" s="68"/>
      <c r="J51" s="68"/>
      <c r="K51" s="68"/>
      <c r="L51" s="68"/>
      <c r="M51" s="68"/>
      <c r="N51" s="68"/>
      <c r="O51" s="68"/>
      <c r="P51" s="68"/>
      <c r="Q51" s="68"/>
      <c r="R51" s="68"/>
      <c r="S51" s="68"/>
      <c r="T51" s="68"/>
      <c r="U51" s="68"/>
      <c r="V51" s="68"/>
      <c r="W51" s="68"/>
      <c r="X51" s="68"/>
      <c r="Y51" s="68"/>
    </row>
    <row r="52" ht="15" spans="1:25">
      <c r="A52" s="68"/>
      <c r="B52" s="68"/>
      <c r="C52" s="68"/>
      <c r="D52" s="68"/>
      <c r="E52" s="68"/>
      <c r="F52" s="68"/>
      <c r="G52" s="68"/>
      <c r="H52" s="68"/>
      <c r="I52" s="68"/>
      <c r="J52" s="68"/>
      <c r="K52" s="68"/>
      <c r="L52" s="68"/>
      <c r="M52" s="68"/>
      <c r="N52" s="68"/>
      <c r="O52" s="68"/>
      <c r="P52" s="68"/>
      <c r="Q52" s="68"/>
      <c r="R52" s="68"/>
      <c r="S52" s="68"/>
      <c r="T52" s="68"/>
      <c r="U52" s="68"/>
      <c r="V52" s="68"/>
      <c r="W52" s="68"/>
      <c r="X52" s="68"/>
      <c r="Y52" s="68"/>
    </row>
    <row r="53" ht="15.75" customHeight="1" spans="1:25">
      <c r="A53" s="74" t="s">
        <v>672</v>
      </c>
      <c r="B53" s="74"/>
      <c r="C53" s="74"/>
      <c r="D53" s="74"/>
      <c r="E53" s="74"/>
      <c r="F53" s="74"/>
      <c r="G53" s="74"/>
      <c r="H53" s="74"/>
      <c r="I53" s="74"/>
      <c r="J53" s="74"/>
      <c r="K53" s="74"/>
      <c r="L53" s="74"/>
      <c r="M53" s="74"/>
      <c r="N53" s="74"/>
      <c r="O53" s="74"/>
      <c r="P53" s="74"/>
      <c r="Q53" s="74"/>
      <c r="R53" s="74"/>
      <c r="S53" s="74"/>
      <c r="T53" s="74"/>
      <c r="U53" s="74"/>
      <c r="V53" s="74"/>
      <c r="W53" s="74"/>
      <c r="X53" s="74"/>
      <c r="Y53" s="74"/>
    </row>
    <row r="54" ht="15" spans="1:25">
      <c r="A54" s="75"/>
      <c r="B54" s="76">
        <v>1</v>
      </c>
      <c r="C54" s="76">
        <v>2</v>
      </c>
      <c r="D54" s="76">
        <v>3</v>
      </c>
      <c r="E54" s="76">
        <v>4</v>
      </c>
      <c r="F54" s="76">
        <v>5</v>
      </c>
      <c r="G54" s="76">
        <v>6</v>
      </c>
      <c r="H54" s="76">
        <v>7</v>
      </c>
      <c r="I54" s="76">
        <v>8</v>
      </c>
      <c r="J54" s="76">
        <v>9</v>
      </c>
      <c r="K54" s="76">
        <v>10</v>
      </c>
      <c r="L54" s="76">
        <v>11</v>
      </c>
      <c r="M54" s="76">
        <v>12</v>
      </c>
      <c r="N54" s="76">
        <v>13</v>
      </c>
      <c r="O54" s="76">
        <v>14</v>
      </c>
      <c r="P54" s="76">
        <v>15</v>
      </c>
      <c r="Q54" s="76">
        <v>16</v>
      </c>
      <c r="R54" s="76">
        <v>17</v>
      </c>
      <c r="S54" s="76">
        <v>18</v>
      </c>
      <c r="T54" s="76">
        <v>19</v>
      </c>
      <c r="U54" s="76">
        <v>20</v>
      </c>
      <c r="V54" s="76">
        <v>21</v>
      </c>
      <c r="W54" s="76">
        <v>22</v>
      </c>
      <c r="X54" s="76">
        <v>23</v>
      </c>
      <c r="Y54" s="87">
        <v>24</v>
      </c>
    </row>
    <row r="55" customHeight="1" spans="1:25">
      <c r="A55" s="77" t="s">
        <v>19</v>
      </c>
      <c r="B55" s="78" t="s">
        <v>20</v>
      </c>
      <c r="C55" s="78" t="s">
        <v>20</v>
      </c>
      <c r="D55" s="79" t="s">
        <v>673</v>
      </c>
      <c r="E55" s="78" t="s">
        <v>20</v>
      </c>
      <c r="F55" s="79" t="s">
        <v>674</v>
      </c>
      <c r="G55" s="78" t="s">
        <v>20</v>
      </c>
      <c r="H55" s="79" t="s">
        <v>675</v>
      </c>
      <c r="I55" s="78" t="s">
        <v>20</v>
      </c>
      <c r="J55" s="79" t="s">
        <v>676</v>
      </c>
      <c r="K55" s="78" t="s">
        <v>20</v>
      </c>
      <c r="L55" s="79" t="s">
        <v>677</v>
      </c>
      <c r="M55" s="78" t="s">
        <v>20</v>
      </c>
      <c r="N55" s="79" t="s">
        <v>678</v>
      </c>
      <c r="O55" s="78" t="s">
        <v>20</v>
      </c>
      <c r="P55" s="79" t="s">
        <v>679</v>
      </c>
      <c r="Q55" s="78" t="s">
        <v>20</v>
      </c>
      <c r="R55" s="79" t="s">
        <v>680</v>
      </c>
      <c r="S55" s="78" t="s">
        <v>20</v>
      </c>
      <c r="T55" s="79" t="s">
        <v>681</v>
      </c>
      <c r="U55" s="78" t="s">
        <v>20</v>
      </c>
      <c r="V55" s="79" t="s">
        <v>682</v>
      </c>
      <c r="W55" s="78" t="s">
        <v>20</v>
      </c>
      <c r="X55" s="78" t="s">
        <v>20</v>
      </c>
      <c r="Y55" s="78" t="s">
        <v>20</v>
      </c>
    </row>
    <row r="56" ht="22.5" spans="1:25">
      <c r="A56" s="77"/>
      <c r="B56" s="78"/>
      <c r="C56" s="78"/>
      <c r="D56" s="80" t="s">
        <v>683</v>
      </c>
      <c r="E56" s="78"/>
      <c r="F56" s="80" t="s">
        <v>684</v>
      </c>
      <c r="G56" s="78"/>
      <c r="H56" s="80" t="s">
        <v>685</v>
      </c>
      <c r="I56" s="78"/>
      <c r="J56" s="80" t="s">
        <v>686</v>
      </c>
      <c r="K56" s="78"/>
      <c r="L56" s="80" t="s">
        <v>687</v>
      </c>
      <c r="M56" s="78"/>
      <c r="N56" s="80" t="s">
        <v>688</v>
      </c>
      <c r="O56" s="78"/>
      <c r="P56" s="80" t="s">
        <v>689</v>
      </c>
      <c r="Q56" s="78"/>
      <c r="R56" s="80" t="s">
        <v>690</v>
      </c>
      <c r="S56" s="78"/>
      <c r="T56" s="80" t="s">
        <v>691</v>
      </c>
      <c r="U56" s="78"/>
      <c r="V56" s="80" t="s">
        <v>692</v>
      </c>
      <c r="W56" s="78"/>
      <c r="X56" s="78"/>
      <c r="Y56" s="78"/>
    </row>
    <row r="57" customHeight="1" spans="1:25">
      <c r="A57" s="77" t="s">
        <v>61</v>
      </c>
      <c r="B57" s="81" t="s">
        <v>20</v>
      </c>
      <c r="C57" s="81" t="s">
        <v>20</v>
      </c>
      <c r="D57" s="82" t="s">
        <v>693</v>
      </c>
      <c r="E57" s="81" t="s">
        <v>20</v>
      </c>
      <c r="F57" s="82" t="s">
        <v>694</v>
      </c>
      <c r="G57" s="81" t="s">
        <v>20</v>
      </c>
      <c r="H57" s="82" t="s">
        <v>695</v>
      </c>
      <c r="I57" s="81" t="s">
        <v>20</v>
      </c>
      <c r="J57" s="82" t="s">
        <v>696</v>
      </c>
      <c r="K57" s="81" t="s">
        <v>20</v>
      </c>
      <c r="L57" s="82" t="s">
        <v>697</v>
      </c>
      <c r="M57" s="81" t="s">
        <v>20</v>
      </c>
      <c r="N57" s="82" t="s">
        <v>698</v>
      </c>
      <c r="O57" s="81" t="s">
        <v>20</v>
      </c>
      <c r="P57" s="81" t="s">
        <v>20</v>
      </c>
      <c r="Q57" s="81" t="s">
        <v>20</v>
      </c>
      <c r="R57" s="81" t="s">
        <v>20</v>
      </c>
      <c r="S57" s="81" t="s">
        <v>20</v>
      </c>
      <c r="T57" s="81" t="s">
        <v>20</v>
      </c>
      <c r="U57" s="81" t="s">
        <v>20</v>
      </c>
      <c r="V57" s="81" t="s">
        <v>20</v>
      </c>
      <c r="W57" s="81" t="s">
        <v>20</v>
      </c>
      <c r="X57" s="81" t="s">
        <v>20</v>
      </c>
      <c r="Y57" s="81" t="s">
        <v>20</v>
      </c>
    </row>
    <row r="58" ht="33.75" spans="1:25">
      <c r="A58" s="77"/>
      <c r="B58" s="81"/>
      <c r="C58" s="81"/>
      <c r="D58" s="80" t="s">
        <v>699</v>
      </c>
      <c r="E58" s="81"/>
      <c r="F58" s="80" t="s">
        <v>700</v>
      </c>
      <c r="G58" s="81"/>
      <c r="H58" s="80" t="s">
        <v>701</v>
      </c>
      <c r="I58" s="81"/>
      <c r="J58" s="80" t="s">
        <v>702</v>
      </c>
      <c r="K58" s="81"/>
      <c r="L58" s="80" t="s">
        <v>703</v>
      </c>
      <c r="M58" s="81"/>
      <c r="N58" s="80" t="s">
        <v>704</v>
      </c>
      <c r="O58" s="81"/>
      <c r="P58" s="81"/>
      <c r="Q58" s="81"/>
      <c r="R58" s="81"/>
      <c r="S58" s="81"/>
      <c r="T58" s="81"/>
      <c r="U58" s="81"/>
      <c r="V58" s="81"/>
      <c r="W58" s="81"/>
      <c r="X58" s="81"/>
      <c r="Y58" s="81"/>
    </row>
    <row r="59" customHeight="1" spans="1:25">
      <c r="A59" s="77" t="s">
        <v>102</v>
      </c>
      <c r="B59" s="81" t="s">
        <v>20</v>
      </c>
      <c r="C59" s="81" t="s">
        <v>20</v>
      </c>
      <c r="D59" s="82" t="s">
        <v>705</v>
      </c>
      <c r="E59" s="81" t="s">
        <v>20</v>
      </c>
      <c r="F59" s="82" t="s">
        <v>706</v>
      </c>
      <c r="G59" s="81" t="s">
        <v>20</v>
      </c>
      <c r="H59" s="82" t="s">
        <v>707</v>
      </c>
      <c r="I59" s="81" t="s">
        <v>20</v>
      </c>
      <c r="J59" s="82" t="s">
        <v>708</v>
      </c>
      <c r="K59" s="81" t="s">
        <v>20</v>
      </c>
      <c r="L59" s="82" t="s">
        <v>709</v>
      </c>
      <c r="M59" s="81" t="s">
        <v>20</v>
      </c>
      <c r="N59" s="82" t="s">
        <v>710</v>
      </c>
      <c r="O59" s="81" t="s">
        <v>20</v>
      </c>
      <c r="P59" s="82" t="s">
        <v>711</v>
      </c>
      <c r="Q59" s="81" t="s">
        <v>20</v>
      </c>
      <c r="R59" s="82" t="s">
        <v>712</v>
      </c>
      <c r="S59" s="81" t="s">
        <v>20</v>
      </c>
      <c r="T59" s="82" t="s">
        <v>713</v>
      </c>
      <c r="U59" s="81" t="s">
        <v>20</v>
      </c>
      <c r="V59" s="82" t="s">
        <v>714</v>
      </c>
      <c r="W59" s="81" t="s">
        <v>20</v>
      </c>
      <c r="X59" s="81" t="s">
        <v>20</v>
      </c>
      <c r="Y59" s="81" t="s">
        <v>20</v>
      </c>
    </row>
    <row r="60" ht="22.5" spans="1:25">
      <c r="A60" s="77"/>
      <c r="B60" s="81"/>
      <c r="C60" s="81"/>
      <c r="D60" s="80" t="s">
        <v>715</v>
      </c>
      <c r="E60" s="81"/>
      <c r="F60" s="80" t="s">
        <v>716</v>
      </c>
      <c r="G60" s="81"/>
      <c r="H60" s="80" t="s">
        <v>717</v>
      </c>
      <c r="I60" s="81"/>
      <c r="J60" s="80" t="s">
        <v>718</v>
      </c>
      <c r="K60" s="81"/>
      <c r="L60" s="80" t="s">
        <v>719</v>
      </c>
      <c r="M60" s="81"/>
      <c r="N60" s="80" t="s">
        <v>720</v>
      </c>
      <c r="O60" s="81"/>
      <c r="P60" s="80" t="s">
        <v>721</v>
      </c>
      <c r="Q60" s="81"/>
      <c r="R60" s="80" t="s">
        <v>722</v>
      </c>
      <c r="S60" s="81"/>
      <c r="T60" s="80" t="s">
        <v>723</v>
      </c>
      <c r="U60" s="81"/>
      <c r="V60" s="80" t="s">
        <v>724</v>
      </c>
      <c r="W60" s="81"/>
      <c r="X60" s="81"/>
      <c r="Y60" s="81"/>
    </row>
    <row r="61" customHeight="1" spans="1:25">
      <c r="A61" s="77" t="s">
        <v>141</v>
      </c>
      <c r="B61" s="81" t="s">
        <v>20</v>
      </c>
      <c r="C61" s="81" t="s">
        <v>20</v>
      </c>
      <c r="D61" s="82" t="s">
        <v>725</v>
      </c>
      <c r="E61" s="81" t="s">
        <v>20</v>
      </c>
      <c r="F61" s="82" t="s">
        <v>726</v>
      </c>
      <c r="G61" s="81" t="s">
        <v>20</v>
      </c>
      <c r="H61" s="82" t="s">
        <v>727</v>
      </c>
      <c r="I61" s="81" t="s">
        <v>20</v>
      </c>
      <c r="J61" s="82" t="s">
        <v>728</v>
      </c>
      <c r="K61" s="81" t="s">
        <v>20</v>
      </c>
      <c r="L61" s="82" t="s">
        <v>729</v>
      </c>
      <c r="M61" s="81" t="s">
        <v>20</v>
      </c>
      <c r="N61" s="82" t="s">
        <v>730</v>
      </c>
      <c r="O61" s="81" t="s">
        <v>20</v>
      </c>
      <c r="P61" s="81" t="s">
        <v>20</v>
      </c>
      <c r="Q61" s="81" t="s">
        <v>20</v>
      </c>
      <c r="R61" s="81" t="s">
        <v>20</v>
      </c>
      <c r="S61" s="81" t="s">
        <v>20</v>
      </c>
      <c r="T61" s="81" t="s">
        <v>20</v>
      </c>
      <c r="U61" s="81" t="s">
        <v>20</v>
      </c>
      <c r="V61" s="81" t="s">
        <v>20</v>
      </c>
      <c r="W61" s="81" t="s">
        <v>20</v>
      </c>
      <c r="X61" s="81" t="s">
        <v>20</v>
      </c>
      <c r="Y61" s="81" t="s">
        <v>20</v>
      </c>
    </row>
    <row r="62" ht="33.75" spans="1:25">
      <c r="A62" s="77"/>
      <c r="B62" s="81"/>
      <c r="C62" s="81"/>
      <c r="D62" s="80" t="s">
        <v>731</v>
      </c>
      <c r="E62" s="81"/>
      <c r="F62" s="80" t="s">
        <v>732</v>
      </c>
      <c r="G62" s="81"/>
      <c r="H62" s="80" t="s">
        <v>733</v>
      </c>
      <c r="I62" s="81"/>
      <c r="J62" s="80" t="s">
        <v>734</v>
      </c>
      <c r="K62" s="81"/>
      <c r="L62" s="80" t="s">
        <v>735</v>
      </c>
      <c r="M62" s="81"/>
      <c r="N62" s="80" t="s">
        <v>736</v>
      </c>
      <c r="O62" s="81"/>
      <c r="P62" s="81"/>
      <c r="Q62" s="81"/>
      <c r="R62" s="81"/>
      <c r="S62" s="81"/>
      <c r="T62" s="81"/>
      <c r="U62" s="81"/>
      <c r="V62" s="81"/>
      <c r="W62" s="81"/>
      <c r="X62" s="81"/>
      <c r="Y62" s="81"/>
    </row>
    <row r="63" customHeight="1" spans="1:25">
      <c r="A63" s="77" t="s">
        <v>180</v>
      </c>
      <c r="B63" s="81" t="s">
        <v>20</v>
      </c>
      <c r="C63" s="81" t="s">
        <v>20</v>
      </c>
      <c r="D63" s="82" t="s">
        <v>737</v>
      </c>
      <c r="E63" s="81" t="s">
        <v>20</v>
      </c>
      <c r="F63" s="82" t="s">
        <v>738</v>
      </c>
      <c r="G63" s="81" t="s">
        <v>20</v>
      </c>
      <c r="H63" s="82" t="s">
        <v>739</v>
      </c>
      <c r="I63" s="81" t="s">
        <v>20</v>
      </c>
      <c r="J63" s="82" t="s">
        <v>740</v>
      </c>
      <c r="K63" s="81" t="s">
        <v>20</v>
      </c>
      <c r="L63" s="82" t="s">
        <v>741</v>
      </c>
      <c r="M63" s="81" t="s">
        <v>20</v>
      </c>
      <c r="N63" s="82" t="s">
        <v>742</v>
      </c>
      <c r="O63" s="81" t="s">
        <v>20</v>
      </c>
      <c r="P63" s="82" t="s">
        <v>743</v>
      </c>
      <c r="Q63" s="81" t="s">
        <v>20</v>
      </c>
      <c r="R63" s="82" t="s">
        <v>744</v>
      </c>
      <c r="S63" s="81" t="s">
        <v>20</v>
      </c>
      <c r="T63" s="82" t="s">
        <v>745</v>
      </c>
      <c r="U63" s="81" t="s">
        <v>20</v>
      </c>
      <c r="V63" s="82" t="s">
        <v>746</v>
      </c>
      <c r="W63" s="81" t="s">
        <v>20</v>
      </c>
      <c r="X63" s="81" t="s">
        <v>20</v>
      </c>
      <c r="Y63" s="81" t="s">
        <v>20</v>
      </c>
    </row>
    <row r="64" ht="45" spans="1:25">
      <c r="A64" s="77"/>
      <c r="B64" s="81"/>
      <c r="C64" s="81"/>
      <c r="D64" s="80" t="s">
        <v>747</v>
      </c>
      <c r="E64" s="81"/>
      <c r="F64" s="80" t="s">
        <v>748</v>
      </c>
      <c r="G64" s="81"/>
      <c r="H64" s="80" t="s">
        <v>749</v>
      </c>
      <c r="I64" s="81"/>
      <c r="J64" s="80" t="s">
        <v>750</v>
      </c>
      <c r="K64" s="81"/>
      <c r="L64" s="80" t="s">
        <v>751</v>
      </c>
      <c r="M64" s="81"/>
      <c r="N64" s="80" t="s">
        <v>752</v>
      </c>
      <c r="O64" s="81"/>
      <c r="P64" s="80" t="s">
        <v>753</v>
      </c>
      <c r="Q64" s="81"/>
      <c r="R64" s="80" t="s">
        <v>754</v>
      </c>
      <c r="S64" s="81"/>
      <c r="T64" s="80" t="s">
        <v>755</v>
      </c>
      <c r="U64" s="81"/>
      <c r="V64" s="80" t="s">
        <v>756</v>
      </c>
      <c r="W64" s="81"/>
      <c r="X64" s="81"/>
      <c r="Y64" s="81"/>
    </row>
    <row r="65" customHeight="1" spans="1:25">
      <c r="A65" s="77" t="s">
        <v>221</v>
      </c>
      <c r="B65" s="81" t="s">
        <v>20</v>
      </c>
      <c r="C65" s="81" t="s">
        <v>20</v>
      </c>
      <c r="D65" s="82" t="s">
        <v>757</v>
      </c>
      <c r="E65" s="81" t="s">
        <v>20</v>
      </c>
      <c r="F65" s="82" t="s">
        <v>758</v>
      </c>
      <c r="G65" s="81" t="s">
        <v>20</v>
      </c>
      <c r="H65" s="82" t="s">
        <v>759</v>
      </c>
      <c r="I65" s="81" t="s">
        <v>20</v>
      </c>
      <c r="J65" s="82" t="s">
        <v>760</v>
      </c>
      <c r="K65" s="81" t="s">
        <v>20</v>
      </c>
      <c r="L65" s="82" t="s">
        <v>761</v>
      </c>
      <c r="M65" s="81" t="s">
        <v>20</v>
      </c>
      <c r="N65" s="82" t="s">
        <v>762</v>
      </c>
      <c r="O65" s="81" t="s">
        <v>20</v>
      </c>
      <c r="P65" s="81" t="s">
        <v>20</v>
      </c>
      <c r="Q65" s="81" t="s">
        <v>20</v>
      </c>
      <c r="R65" s="81" t="s">
        <v>20</v>
      </c>
      <c r="S65" s="81" t="s">
        <v>20</v>
      </c>
      <c r="T65" s="81" t="s">
        <v>20</v>
      </c>
      <c r="U65" s="81" t="s">
        <v>20</v>
      </c>
      <c r="V65" s="81" t="s">
        <v>20</v>
      </c>
      <c r="W65" s="81" t="s">
        <v>20</v>
      </c>
      <c r="X65" s="81" t="s">
        <v>20</v>
      </c>
      <c r="Y65" s="81" t="s">
        <v>20</v>
      </c>
    </row>
    <row r="66" ht="45" spans="1:25">
      <c r="A66" s="77"/>
      <c r="B66" s="81"/>
      <c r="C66" s="81"/>
      <c r="D66" s="80" t="s">
        <v>763</v>
      </c>
      <c r="E66" s="81"/>
      <c r="F66" s="80" t="s">
        <v>764</v>
      </c>
      <c r="G66" s="81"/>
      <c r="H66" s="80" t="s">
        <v>765</v>
      </c>
      <c r="I66" s="81"/>
      <c r="J66" s="80" t="s">
        <v>766</v>
      </c>
      <c r="K66" s="81"/>
      <c r="L66" s="80" t="s">
        <v>767</v>
      </c>
      <c r="M66" s="81"/>
      <c r="N66" s="80" t="s">
        <v>768</v>
      </c>
      <c r="O66" s="81"/>
      <c r="P66" s="81"/>
      <c r="Q66" s="81"/>
      <c r="R66" s="81"/>
      <c r="S66" s="81"/>
      <c r="T66" s="81"/>
      <c r="U66" s="81"/>
      <c r="V66" s="81"/>
      <c r="W66" s="81"/>
      <c r="X66" s="81"/>
      <c r="Y66" s="81"/>
    </row>
    <row r="67" customHeight="1" spans="1:25">
      <c r="A67" s="77" t="s">
        <v>262</v>
      </c>
      <c r="B67" s="81" t="s">
        <v>20</v>
      </c>
      <c r="C67" s="81" t="s">
        <v>20</v>
      </c>
      <c r="D67" s="82" t="s">
        <v>769</v>
      </c>
      <c r="E67" s="81" t="s">
        <v>20</v>
      </c>
      <c r="F67" s="82" t="s">
        <v>770</v>
      </c>
      <c r="G67" s="81" t="s">
        <v>20</v>
      </c>
      <c r="H67" s="82" t="s">
        <v>771</v>
      </c>
      <c r="I67" s="81" t="s">
        <v>20</v>
      </c>
      <c r="J67" s="82" t="s">
        <v>772</v>
      </c>
      <c r="K67" s="81" t="s">
        <v>20</v>
      </c>
      <c r="L67" s="82" t="s">
        <v>773</v>
      </c>
      <c r="M67" s="81" t="s">
        <v>20</v>
      </c>
      <c r="N67" s="82" t="s">
        <v>774</v>
      </c>
      <c r="O67" s="81" t="s">
        <v>20</v>
      </c>
      <c r="P67" s="82" t="s">
        <v>775</v>
      </c>
      <c r="Q67" s="81" t="s">
        <v>20</v>
      </c>
      <c r="R67" s="82" t="s">
        <v>776</v>
      </c>
      <c r="S67" s="81" t="s">
        <v>20</v>
      </c>
      <c r="T67" s="82" t="s">
        <v>777</v>
      </c>
      <c r="U67" s="81" t="s">
        <v>20</v>
      </c>
      <c r="V67" s="82" t="s">
        <v>778</v>
      </c>
      <c r="W67" s="81" t="s">
        <v>20</v>
      </c>
      <c r="X67" s="81" t="s">
        <v>20</v>
      </c>
      <c r="Y67" s="81" t="s">
        <v>20</v>
      </c>
    </row>
    <row r="68" ht="45" spans="1:25">
      <c r="A68" s="77"/>
      <c r="B68" s="81"/>
      <c r="C68" s="81"/>
      <c r="D68" s="80" t="s">
        <v>779</v>
      </c>
      <c r="E68" s="81"/>
      <c r="F68" s="80" t="s">
        <v>780</v>
      </c>
      <c r="G68" s="81"/>
      <c r="H68" s="80" t="s">
        <v>781</v>
      </c>
      <c r="I68" s="81"/>
      <c r="J68" s="80" t="s">
        <v>782</v>
      </c>
      <c r="K68" s="81"/>
      <c r="L68" s="80" t="s">
        <v>783</v>
      </c>
      <c r="M68" s="81"/>
      <c r="N68" s="80" t="s">
        <v>784</v>
      </c>
      <c r="O68" s="81"/>
      <c r="P68" s="80" t="s">
        <v>785</v>
      </c>
      <c r="Q68" s="81"/>
      <c r="R68" s="80" t="s">
        <v>786</v>
      </c>
      <c r="S68" s="81"/>
      <c r="T68" s="80" t="s">
        <v>787</v>
      </c>
      <c r="U68" s="81"/>
      <c r="V68" s="80" t="s">
        <v>788</v>
      </c>
      <c r="W68" s="81"/>
      <c r="X68" s="81"/>
      <c r="Y68" s="81"/>
    </row>
    <row r="69" customHeight="1" spans="1:25">
      <c r="A69" s="77" t="s">
        <v>303</v>
      </c>
      <c r="B69" s="81" t="s">
        <v>20</v>
      </c>
      <c r="C69" s="81" t="s">
        <v>20</v>
      </c>
      <c r="D69" s="82" t="s">
        <v>789</v>
      </c>
      <c r="E69" s="81" t="s">
        <v>20</v>
      </c>
      <c r="F69" s="82" t="s">
        <v>790</v>
      </c>
      <c r="G69" s="81" t="s">
        <v>20</v>
      </c>
      <c r="H69" s="82" t="s">
        <v>791</v>
      </c>
      <c r="I69" s="81" t="s">
        <v>20</v>
      </c>
      <c r="J69" s="82" t="s">
        <v>792</v>
      </c>
      <c r="K69" s="81" t="s">
        <v>20</v>
      </c>
      <c r="L69" s="82" t="s">
        <v>793</v>
      </c>
      <c r="M69" s="81" t="s">
        <v>20</v>
      </c>
      <c r="N69" s="81" t="s">
        <v>20</v>
      </c>
      <c r="O69" s="81" t="s">
        <v>20</v>
      </c>
      <c r="P69" s="81" t="s">
        <v>20</v>
      </c>
      <c r="Q69" s="81" t="s">
        <v>20</v>
      </c>
      <c r="R69" s="81" t="s">
        <v>20</v>
      </c>
      <c r="S69" s="81" t="s">
        <v>20</v>
      </c>
      <c r="T69" s="81" t="s">
        <v>20</v>
      </c>
      <c r="U69" s="81" t="s">
        <v>20</v>
      </c>
      <c r="V69" s="81" t="s">
        <v>20</v>
      </c>
      <c r="W69" s="81" t="s">
        <v>20</v>
      </c>
      <c r="X69" s="81" t="s">
        <v>20</v>
      </c>
      <c r="Y69" s="81" t="s">
        <v>20</v>
      </c>
    </row>
    <row r="70" ht="45" spans="1:25">
      <c r="A70" s="77"/>
      <c r="B70" s="81"/>
      <c r="C70" s="81"/>
      <c r="D70" s="80" t="s">
        <v>794</v>
      </c>
      <c r="E70" s="81"/>
      <c r="F70" s="80" t="s">
        <v>795</v>
      </c>
      <c r="G70" s="81"/>
      <c r="H70" s="80" t="s">
        <v>796</v>
      </c>
      <c r="I70" s="81"/>
      <c r="J70" s="80" t="s">
        <v>797</v>
      </c>
      <c r="K70" s="81"/>
      <c r="L70" s="80" t="s">
        <v>798</v>
      </c>
      <c r="M70" s="81"/>
      <c r="N70" s="81"/>
      <c r="O70" s="81"/>
      <c r="P70" s="81"/>
      <c r="Q70" s="81"/>
      <c r="R70" s="81"/>
      <c r="S70" s="81"/>
      <c r="T70" s="81"/>
      <c r="U70" s="81"/>
      <c r="V70" s="81"/>
      <c r="W70" s="81"/>
      <c r="X70" s="81"/>
      <c r="Y70" s="81"/>
    </row>
    <row r="71" customHeight="1" spans="1:25">
      <c r="A71" s="77" t="s">
        <v>344</v>
      </c>
      <c r="B71" s="81" t="s">
        <v>20</v>
      </c>
      <c r="C71" s="81" t="s">
        <v>20</v>
      </c>
      <c r="D71" s="82" t="s">
        <v>799</v>
      </c>
      <c r="E71" s="81" t="s">
        <v>20</v>
      </c>
      <c r="F71" s="82" t="s">
        <v>800</v>
      </c>
      <c r="G71" s="81" t="s">
        <v>20</v>
      </c>
      <c r="H71" s="82" t="s">
        <v>801</v>
      </c>
      <c r="I71" s="81" t="s">
        <v>20</v>
      </c>
      <c r="J71" s="82" t="s">
        <v>802</v>
      </c>
      <c r="K71" s="81" t="s">
        <v>20</v>
      </c>
      <c r="L71" s="82" t="s">
        <v>803</v>
      </c>
      <c r="M71" s="81" t="s">
        <v>20</v>
      </c>
      <c r="N71" s="82" t="s">
        <v>804</v>
      </c>
      <c r="O71" s="81" t="s">
        <v>20</v>
      </c>
      <c r="P71" s="82" t="s">
        <v>805</v>
      </c>
      <c r="Q71" s="81" t="s">
        <v>20</v>
      </c>
      <c r="R71" s="82" t="s">
        <v>806</v>
      </c>
      <c r="S71" s="81" t="s">
        <v>20</v>
      </c>
      <c r="T71" s="82" t="s">
        <v>807</v>
      </c>
      <c r="U71" s="81" t="s">
        <v>20</v>
      </c>
      <c r="V71" s="82" t="s">
        <v>808</v>
      </c>
      <c r="W71" s="81" t="s">
        <v>20</v>
      </c>
      <c r="X71" s="81" t="s">
        <v>20</v>
      </c>
      <c r="Y71" s="81" t="s">
        <v>20</v>
      </c>
    </row>
    <row r="72" ht="33.75" spans="1:25">
      <c r="A72" s="77"/>
      <c r="B72" s="81"/>
      <c r="C72" s="81"/>
      <c r="D72" s="80" t="s">
        <v>809</v>
      </c>
      <c r="E72" s="81"/>
      <c r="F72" s="80" t="s">
        <v>810</v>
      </c>
      <c r="G72" s="81"/>
      <c r="H72" s="80" t="s">
        <v>811</v>
      </c>
      <c r="I72" s="81"/>
      <c r="J72" s="80" t="s">
        <v>812</v>
      </c>
      <c r="K72" s="81"/>
      <c r="L72" s="80" t="s">
        <v>813</v>
      </c>
      <c r="M72" s="81"/>
      <c r="N72" s="80" t="s">
        <v>814</v>
      </c>
      <c r="O72" s="81"/>
      <c r="P72" s="80" t="s">
        <v>815</v>
      </c>
      <c r="Q72" s="81"/>
      <c r="R72" s="80" t="s">
        <v>816</v>
      </c>
      <c r="S72" s="81"/>
      <c r="T72" s="80" t="s">
        <v>817</v>
      </c>
      <c r="U72" s="81"/>
      <c r="V72" s="80" t="s">
        <v>818</v>
      </c>
      <c r="W72" s="81"/>
      <c r="X72" s="81"/>
      <c r="Y72" s="81"/>
    </row>
    <row r="73" customHeight="1" spans="1:25">
      <c r="A73" s="77" t="s">
        <v>385</v>
      </c>
      <c r="B73" s="81" t="s">
        <v>20</v>
      </c>
      <c r="C73" s="81" t="s">
        <v>20</v>
      </c>
      <c r="D73" s="82" t="s">
        <v>819</v>
      </c>
      <c r="E73" s="81" t="s">
        <v>20</v>
      </c>
      <c r="F73" s="82" t="s">
        <v>820</v>
      </c>
      <c r="G73" s="81" t="s">
        <v>20</v>
      </c>
      <c r="H73" s="82" t="s">
        <v>821</v>
      </c>
      <c r="I73" s="81" t="s">
        <v>20</v>
      </c>
      <c r="J73" s="82" t="s">
        <v>822</v>
      </c>
      <c r="K73" s="81" t="s">
        <v>20</v>
      </c>
      <c r="L73" s="82" t="s">
        <v>823</v>
      </c>
      <c r="M73" s="81" t="s">
        <v>20</v>
      </c>
      <c r="N73" s="81" t="s">
        <v>20</v>
      </c>
      <c r="O73" s="81" t="s">
        <v>20</v>
      </c>
      <c r="P73" s="81" t="s">
        <v>20</v>
      </c>
      <c r="Q73" s="81" t="s">
        <v>20</v>
      </c>
      <c r="R73" s="81" t="s">
        <v>20</v>
      </c>
      <c r="S73" s="81" t="s">
        <v>20</v>
      </c>
      <c r="T73" s="81" t="s">
        <v>20</v>
      </c>
      <c r="U73" s="81" t="s">
        <v>20</v>
      </c>
      <c r="V73" s="81" t="s">
        <v>20</v>
      </c>
      <c r="W73" s="81" t="s">
        <v>20</v>
      </c>
      <c r="X73" s="81" t="s">
        <v>20</v>
      </c>
      <c r="Y73" s="81" t="s">
        <v>20</v>
      </c>
    </row>
    <row r="74" ht="33.75" spans="1:25">
      <c r="A74" s="77"/>
      <c r="B74" s="81"/>
      <c r="C74" s="81"/>
      <c r="D74" s="80" t="s">
        <v>824</v>
      </c>
      <c r="E74" s="81"/>
      <c r="F74" s="80" t="s">
        <v>825</v>
      </c>
      <c r="G74" s="81"/>
      <c r="H74" s="80" t="s">
        <v>826</v>
      </c>
      <c r="I74" s="81"/>
      <c r="J74" s="80" t="s">
        <v>827</v>
      </c>
      <c r="K74" s="81"/>
      <c r="L74" s="80" t="s">
        <v>828</v>
      </c>
      <c r="M74" s="81"/>
      <c r="N74" s="81"/>
      <c r="O74" s="81"/>
      <c r="P74" s="81"/>
      <c r="Q74" s="81"/>
      <c r="R74" s="81"/>
      <c r="S74" s="81"/>
      <c r="T74" s="81"/>
      <c r="U74" s="81"/>
      <c r="V74" s="81"/>
      <c r="W74" s="81"/>
      <c r="X74" s="81"/>
      <c r="Y74" s="81"/>
    </row>
    <row r="75" customHeight="1" spans="1:25">
      <c r="A75" s="77" t="s">
        <v>426</v>
      </c>
      <c r="B75" s="81" t="s">
        <v>20</v>
      </c>
      <c r="C75" s="81" t="s">
        <v>20</v>
      </c>
      <c r="D75" s="82" t="s">
        <v>829</v>
      </c>
      <c r="E75" s="81" t="s">
        <v>20</v>
      </c>
      <c r="F75" s="82" t="s">
        <v>830</v>
      </c>
      <c r="G75" s="81" t="s">
        <v>20</v>
      </c>
      <c r="H75" s="82" t="s">
        <v>831</v>
      </c>
      <c r="I75" s="81" t="s">
        <v>20</v>
      </c>
      <c r="J75" s="82" t="s">
        <v>832</v>
      </c>
      <c r="K75" s="81" t="s">
        <v>20</v>
      </c>
      <c r="L75" s="82" t="s">
        <v>833</v>
      </c>
      <c r="M75" s="81" t="s">
        <v>20</v>
      </c>
      <c r="N75" s="82" t="s">
        <v>834</v>
      </c>
      <c r="O75" s="81" t="s">
        <v>20</v>
      </c>
      <c r="P75" s="82" t="s">
        <v>835</v>
      </c>
      <c r="Q75" s="81" t="s">
        <v>20</v>
      </c>
      <c r="R75" s="82" t="s">
        <v>836</v>
      </c>
      <c r="S75" s="81" t="s">
        <v>20</v>
      </c>
      <c r="T75" s="82" t="s">
        <v>837</v>
      </c>
      <c r="U75" s="81" t="s">
        <v>20</v>
      </c>
      <c r="V75" s="82" t="s">
        <v>838</v>
      </c>
      <c r="W75" s="81" t="s">
        <v>20</v>
      </c>
      <c r="X75" s="81" t="s">
        <v>20</v>
      </c>
      <c r="Y75" s="81" t="s">
        <v>20</v>
      </c>
    </row>
    <row r="76" ht="45" spans="1:25">
      <c r="A76" s="77"/>
      <c r="B76" s="81"/>
      <c r="C76" s="81"/>
      <c r="D76" s="80" t="s">
        <v>839</v>
      </c>
      <c r="E76" s="81"/>
      <c r="F76" s="80" t="s">
        <v>840</v>
      </c>
      <c r="G76" s="81"/>
      <c r="H76" s="80" t="s">
        <v>841</v>
      </c>
      <c r="I76" s="81"/>
      <c r="J76" s="80" t="s">
        <v>842</v>
      </c>
      <c r="K76" s="81"/>
      <c r="L76" s="80" t="s">
        <v>843</v>
      </c>
      <c r="M76" s="81"/>
      <c r="N76" s="80" t="s">
        <v>844</v>
      </c>
      <c r="O76" s="81"/>
      <c r="P76" s="80" t="s">
        <v>845</v>
      </c>
      <c r="Q76" s="81"/>
      <c r="R76" s="80" t="s">
        <v>846</v>
      </c>
      <c r="S76" s="81"/>
      <c r="T76" s="80" t="s">
        <v>847</v>
      </c>
      <c r="U76" s="81"/>
      <c r="V76" s="80" t="s">
        <v>848</v>
      </c>
      <c r="W76" s="81"/>
      <c r="X76" s="81"/>
      <c r="Y76" s="81"/>
    </row>
    <row r="77" customHeight="1" spans="1:25">
      <c r="A77" s="77" t="s">
        <v>467</v>
      </c>
      <c r="B77" s="81" t="s">
        <v>20</v>
      </c>
      <c r="C77" s="81" t="s">
        <v>20</v>
      </c>
      <c r="D77" s="82" t="s">
        <v>849</v>
      </c>
      <c r="E77" s="81" t="s">
        <v>20</v>
      </c>
      <c r="F77" s="82" t="s">
        <v>850</v>
      </c>
      <c r="G77" s="81" t="s">
        <v>20</v>
      </c>
      <c r="H77" s="82" t="s">
        <v>851</v>
      </c>
      <c r="I77" s="81" t="s">
        <v>20</v>
      </c>
      <c r="J77" s="82" t="s">
        <v>852</v>
      </c>
      <c r="K77" s="81" t="s">
        <v>20</v>
      </c>
      <c r="L77" s="82" t="s">
        <v>853</v>
      </c>
      <c r="M77" s="81" t="s">
        <v>20</v>
      </c>
      <c r="N77" s="81" t="s">
        <v>20</v>
      </c>
      <c r="O77" s="81" t="s">
        <v>20</v>
      </c>
      <c r="P77" s="81" t="s">
        <v>20</v>
      </c>
      <c r="Q77" s="81" t="s">
        <v>20</v>
      </c>
      <c r="R77" s="81" t="s">
        <v>20</v>
      </c>
      <c r="S77" s="81" t="s">
        <v>20</v>
      </c>
      <c r="T77" s="81" t="s">
        <v>20</v>
      </c>
      <c r="U77" s="81" t="s">
        <v>20</v>
      </c>
      <c r="V77" s="81" t="s">
        <v>20</v>
      </c>
      <c r="W77" s="81" t="s">
        <v>20</v>
      </c>
      <c r="X77" s="81" t="s">
        <v>20</v>
      </c>
      <c r="Y77" s="81" t="s">
        <v>20</v>
      </c>
    </row>
    <row r="78" ht="33.75" spans="1:25">
      <c r="A78" s="77"/>
      <c r="B78" s="81"/>
      <c r="C78" s="81"/>
      <c r="D78" s="80" t="s">
        <v>854</v>
      </c>
      <c r="E78" s="81"/>
      <c r="F78" s="80" t="s">
        <v>855</v>
      </c>
      <c r="G78" s="81"/>
      <c r="H78" s="80" t="s">
        <v>856</v>
      </c>
      <c r="I78" s="81"/>
      <c r="J78" s="80" t="s">
        <v>857</v>
      </c>
      <c r="K78" s="81"/>
      <c r="L78" s="80" t="s">
        <v>858</v>
      </c>
      <c r="M78" s="81"/>
      <c r="N78" s="81"/>
      <c r="O78" s="81"/>
      <c r="P78" s="81"/>
      <c r="Q78" s="81"/>
      <c r="R78" s="81"/>
      <c r="S78" s="81"/>
      <c r="T78" s="81"/>
      <c r="U78" s="81"/>
      <c r="V78" s="81"/>
      <c r="W78" s="81"/>
      <c r="X78" s="81"/>
      <c r="Y78" s="81"/>
    </row>
    <row r="79" customHeight="1" spans="1:25">
      <c r="A79" s="77" t="s">
        <v>508</v>
      </c>
      <c r="B79" s="81" t="s">
        <v>20</v>
      </c>
      <c r="C79" s="81" t="s">
        <v>20</v>
      </c>
      <c r="D79" s="82" t="s">
        <v>859</v>
      </c>
      <c r="E79" s="81" t="s">
        <v>20</v>
      </c>
      <c r="F79" s="82" t="s">
        <v>860</v>
      </c>
      <c r="G79" s="81" t="s">
        <v>20</v>
      </c>
      <c r="H79" s="82" t="s">
        <v>861</v>
      </c>
      <c r="I79" s="81" t="s">
        <v>20</v>
      </c>
      <c r="J79" s="82" t="s">
        <v>862</v>
      </c>
      <c r="K79" s="81" t="s">
        <v>20</v>
      </c>
      <c r="L79" s="82" t="s">
        <v>863</v>
      </c>
      <c r="M79" s="81" t="s">
        <v>20</v>
      </c>
      <c r="N79" s="82" t="s">
        <v>864</v>
      </c>
      <c r="O79" s="81" t="s">
        <v>20</v>
      </c>
      <c r="P79" s="82" t="s">
        <v>865</v>
      </c>
      <c r="Q79" s="81" t="s">
        <v>20</v>
      </c>
      <c r="R79" s="82" t="s">
        <v>866</v>
      </c>
      <c r="S79" s="81" t="s">
        <v>20</v>
      </c>
      <c r="T79" s="82" t="s">
        <v>867</v>
      </c>
      <c r="U79" s="81" t="s">
        <v>20</v>
      </c>
      <c r="V79" s="82" t="s">
        <v>868</v>
      </c>
      <c r="W79" s="81" t="s">
        <v>20</v>
      </c>
      <c r="X79" s="81" t="s">
        <v>20</v>
      </c>
      <c r="Y79" s="81" t="s">
        <v>20</v>
      </c>
    </row>
    <row r="80" ht="33.75" spans="1:25">
      <c r="A80" s="77"/>
      <c r="B80" s="81"/>
      <c r="C80" s="81"/>
      <c r="D80" s="80" t="s">
        <v>869</v>
      </c>
      <c r="E80" s="81"/>
      <c r="F80" s="82" t="s">
        <v>870</v>
      </c>
      <c r="G80" s="81"/>
      <c r="H80" s="80" t="s">
        <v>871</v>
      </c>
      <c r="I80" s="81"/>
      <c r="J80" s="80" t="s">
        <v>872</v>
      </c>
      <c r="K80" s="81"/>
      <c r="L80" s="80" t="s">
        <v>873</v>
      </c>
      <c r="M80" s="81"/>
      <c r="N80" s="80" t="s">
        <v>874</v>
      </c>
      <c r="O80" s="81"/>
      <c r="P80" s="80" t="s">
        <v>875</v>
      </c>
      <c r="Q80" s="81"/>
      <c r="R80" s="80" t="s">
        <v>876</v>
      </c>
      <c r="S80" s="81"/>
      <c r="T80" s="80" t="s">
        <v>877</v>
      </c>
      <c r="U80" s="81"/>
      <c r="V80" s="80" t="s">
        <v>878</v>
      </c>
      <c r="W80" s="81"/>
      <c r="X80" s="81"/>
      <c r="Y80" s="81"/>
    </row>
    <row r="81" customHeight="1" spans="1:25">
      <c r="A81" s="77" t="s">
        <v>549</v>
      </c>
      <c r="B81" s="81" t="s">
        <v>20</v>
      </c>
      <c r="C81" s="81" t="s">
        <v>20</v>
      </c>
      <c r="D81" s="82" t="s">
        <v>879</v>
      </c>
      <c r="E81" s="81" t="s">
        <v>20</v>
      </c>
      <c r="F81" s="79" t="s">
        <v>880</v>
      </c>
      <c r="G81" s="81" t="s">
        <v>20</v>
      </c>
      <c r="H81" s="82" t="s">
        <v>881</v>
      </c>
      <c r="I81" s="81" t="s">
        <v>20</v>
      </c>
      <c r="J81" s="82" t="s">
        <v>882</v>
      </c>
      <c r="K81" s="81" t="s">
        <v>20</v>
      </c>
      <c r="L81" s="82" t="s">
        <v>883</v>
      </c>
      <c r="M81" s="81" t="s">
        <v>20</v>
      </c>
      <c r="N81" s="81" t="s">
        <v>20</v>
      </c>
      <c r="O81" s="81" t="s">
        <v>20</v>
      </c>
      <c r="P81" s="81" t="s">
        <v>20</v>
      </c>
      <c r="Q81" s="81" t="s">
        <v>20</v>
      </c>
      <c r="R81" s="81" t="s">
        <v>20</v>
      </c>
      <c r="S81" s="81" t="s">
        <v>20</v>
      </c>
      <c r="T81" s="81" t="s">
        <v>20</v>
      </c>
      <c r="U81" s="81" t="s">
        <v>20</v>
      </c>
      <c r="V81" s="81" t="s">
        <v>20</v>
      </c>
      <c r="W81" s="81" t="s">
        <v>20</v>
      </c>
      <c r="X81" s="81" t="s">
        <v>20</v>
      </c>
      <c r="Y81" s="81" t="s">
        <v>20</v>
      </c>
    </row>
    <row r="82" ht="22.5" spans="1:25">
      <c r="A82" s="77"/>
      <c r="B82" s="81"/>
      <c r="C82" s="81"/>
      <c r="D82" s="80" t="s">
        <v>884</v>
      </c>
      <c r="E82" s="81"/>
      <c r="F82" s="82" t="s">
        <v>885</v>
      </c>
      <c r="G82" s="81"/>
      <c r="H82" s="80" t="s">
        <v>886</v>
      </c>
      <c r="I82" s="81"/>
      <c r="J82" s="80" t="s">
        <v>887</v>
      </c>
      <c r="K82" s="81"/>
      <c r="L82" s="80" t="s">
        <v>888</v>
      </c>
      <c r="M82" s="81"/>
      <c r="N82" s="81"/>
      <c r="O82" s="81"/>
      <c r="P82" s="81"/>
      <c r="Q82" s="81"/>
      <c r="R82" s="81"/>
      <c r="S82" s="81"/>
      <c r="T82" s="81"/>
      <c r="U82" s="81"/>
      <c r="V82" s="81"/>
      <c r="W82" s="81"/>
      <c r="X82" s="81"/>
      <c r="Y82" s="81"/>
    </row>
    <row r="83" customHeight="1" spans="1:25">
      <c r="A83" s="77" t="s">
        <v>590</v>
      </c>
      <c r="B83" s="81" t="s">
        <v>20</v>
      </c>
      <c r="C83" s="81" t="s">
        <v>20</v>
      </c>
      <c r="D83" s="82" t="s">
        <v>889</v>
      </c>
      <c r="E83" s="81" t="s">
        <v>20</v>
      </c>
      <c r="F83" s="79" t="s">
        <v>890</v>
      </c>
      <c r="G83" s="81" t="s">
        <v>20</v>
      </c>
      <c r="H83" s="82" t="s">
        <v>891</v>
      </c>
      <c r="I83" s="81" t="s">
        <v>20</v>
      </c>
      <c r="J83" s="82" t="s">
        <v>892</v>
      </c>
      <c r="K83" s="81" t="s">
        <v>20</v>
      </c>
      <c r="L83" s="82" t="s">
        <v>893</v>
      </c>
      <c r="M83" s="81" t="s">
        <v>20</v>
      </c>
      <c r="N83" s="82" t="s">
        <v>894</v>
      </c>
      <c r="O83" s="81" t="s">
        <v>20</v>
      </c>
      <c r="P83" s="82" t="s">
        <v>895</v>
      </c>
      <c r="Q83" s="81" t="s">
        <v>20</v>
      </c>
      <c r="R83" s="82" t="s">
        <v>896</v>
      </c>
      <c r="S83" s="81" t="s">
        <v>20</v>
      </c>
      <c r="T83" s="82" t="s">
        <v>897</v>
      </c>
      <c r="U83" s="81" t="s">
        <v>20</v>
      </c>
      <c r="V83" s="82" t="s">
        <v>898</v>
      </c>
      <c r="W83" s="81" t="s">
        <v>20</v>
      </c>
      <c r="X83" s="81" t="s">
        <v>20</v>
      </c>
      <c r="Y83" s="81" t="s">
        <v>20</v>
      </c>
    </row>
    <row r="84" ht="33.75" spans="1:25">
      <c r="A84" s="77"/>
      <c r="B84" s="81"/>
      <c r="C84" s="81"/>
      <c r="D84" s="80" t="s">
        <v>899</v>
      </c>
      <c r="E84" s="81"/>
      <c r="F84" s="80" t="s">
        <v>900</v>
      </c>
      <c r="G84" s="81"/>
      <c r="H84" s="80" t="s">
        <v>901</v>
      </c>
      <c r="I84" s="81"/>
      <c r="J84" s="80" t="s">
        <v>902</v>
      </c>
      <c r="K84" s="81"/>
      <c r="L84" s="80" t="s">
        <v>903</v>
      </c>
      <c r="M84" s="81"/>
      <c r="N84" s="80" t="s">
        <v>904</v>
      </c>
      <c r="O84" s="81"/>
      <c r="P84" s="80" t="s">
        <v>905</v>
      </c>
      <c r="Q84" s="81"/>
      <c r="R84" s="80" t="s">
        <v>906</v>
      </c>
      <c r="S84" s="81"/>
      <c r="T84" s="80" t="s">
        <v>907</v>
      </c>
      <c r="U84" s="81"/>
      <c r="V84" s="80" t="s">
        <v>908</v>
      </c>
      <c r="W84" s="81"/>
      <c r="X84" s="81"/>
      <c r="Y84" s="81"/>
    </row>
    <row r="85" customHeight="1" spans="1:25">
      <c r="A85" s="83" t="s">
        <v>631</v>
      </c>
      <c r="B85" s="81" t="s">
        <v>20</v>
      </c>
      <c r="C85" s="81" t="s">
        <v>20</v>
      </c>
      <c r="D85" s="82" t="s">
        <v>909</v>
      </c>
      <c r="E85" s="81" t="s">
        <v>20</v>
      </c>
      <c r="F85" s="82" t="s">
        <v>910</v>
      </c>
      <c r="G85" s="81" t="s">
        <v>20</v>
      </c>
      <c r="H85" s="82" t="s">
        <v>911</v>
      </c>
      <c r="I85" s="81" t="s">
        <v>20</v>
      </c>
      <c r="J85" s="82" t="s">
        <v>912</v>
      </c>
      <c r="K85" s="81" t="s">
        <v>20</v>
      </c>
      <c r="L85" s="82" t="s">
        <v>913</v>
      </c>
      <c r="M85" s="81" t="s">
        <v>20</v>
      </c>
      <c r="N85" s="81" t="s">
        <v>20</v>
      </c>
      <c r="O85" s="81" t="s">
        <v>20</v>
      </c>
      <c r="P85" s="81" t="s">
        <v>20</v>
      </c>
      <c r="Q85" s="81" t="s">
        <v>20</v>
      </c>
      <c r="R85" s="81" t="s">
        <v>20</v>
      </c>
      <c r="S85" s="81" t="s">
        <v>20</v>
      </c>
      <c r="T85" s="81" t="s">
        <v>20</v>
      </c>
      <c r="U85" s="81" t="s">
        <v>20</v>
      </c>
      <c r="V85" s="81" t="s">
        <v>20</v>
      </c>
      <c r="W85" s="81" t="s">
        <v>20</v>
      </c>
      <c r="X85" s="81" t="s">
        <v>20</v>
      </c>
      <c r="Y85" s="81" t="s">
        <v>20</v>
      </c>
    </row>
    <row r="86" ht="33.75" spans="1:25">
      <c r="A86" s="83"/>
      <c r="B86" s="81"/>
      <c r="C86" s="81"/>
      <c r="D86" s="80" t="s">
        <v>914</v>
      </c>
      <c r="E86" s="81"/>
      <c r="F86" s="80" t="s">
        <v>915</v>
      </c>
      <c r="G86" s="81"/>
      <c r="H86" s="80" t="s">
        <v>916</v>
      </c>
      <c r="I86" s="81"/>
      <c r="J86" s="80" t="s">
        <v>917</v>
      </c>
      <c r="K86" s="81"/>
      <c r="L86" s="80" t="s">
        <v>918</v>
      </c>
      <c r="M86" s="81"/>
      <c r="N86" s="81"/>
      <c r="O86" s="81"/>
      <c r="P86" s="81"/>
      <c r="Q86" s="81"/>
      <c r="R86" s="81"/>
      <c r="S86" s="81"/>
      <c r="T86" s="81"/>
      <c r="U86" s="81"/>
      <c r="V86" s="81"/>
      <c r="W86" s="81"/>
      <c r="X86" s="81"/>
      <c r="Y86" s="81"/>
    </row>
    <row r="87" ht="15" spans="1:25">
      <c r="A87" s="68"/>
      <c r="B87" s="68"/>
      <c r="C87" s="68"/>
      <c r="D87" s="68"/>
      <c r="E87" s="68"/>
      <c r="F87" s="68"/>
      <c r="G87" s="68"/>
      <c r="H87" s="68"/>
      <c r="I87" s="68"/>
      <c r="J87" s="68"/>
      <c r="K87" s="68"/>
      <c r="L87" s="68"/>
      <c r="M87" s="68"/>
      <c r="N87" s="68"/>
      <c r="O87" s="68"/>
      <c r="P87" s="68"/>
      <c r="Q87" s="68"/>
      <c r="R87" s="68"/>
      <c r="S87" s="68"/>
      <c r="T87" s="68"/>
      <c r="U87" s="68"/>
      <c r="V87" s="68"/>
      <c r="W87" s="68"/>
      <c r="X87" s="68"/>
      <c r="Y87" s="68"/>
    </row>
    <row r="88" ht="15" spans="1:25">
      <c r="A88" s="68"/>
      <c r="B88" s="68"/>
      <c r="C88" s="68"/>
      <c r="D88" s="68"/>
      <c r="E88" s="68"/>
      <c r="F88" s="68"/>
      <c r="G88" s="68"/>
      <c r="H88" s="68"/>
      <c r="I88" s="68"/>
      <c r="J88" s="68"/>
      <c r="K88" s="68"/>
      <c r="L88" s="68"/>
      <c r="M88" s="68"/>
      <c r="N88" s="68"/>
      <c r="O88" s="68"/>
      <c r="P88" s="68"/>
      <c r="Q88" s="68"/>
      <c r="R88" s="68"/>
      <c r="S88" s="68"/>
      <c r="T88" s="68"/>
      <c r="U88" s="68"/>
      <c r="V88" s="68"/>
      <c r="W88" s="68"/>
      <c r="X88" s="68"/>
      <c r="Y88" s="68"/>
    </row>
    <row r="89" ht="15.75" customHeight="1" spans="1:25">
      <c r="A89" s="74" t="s">
        <v>919</v>
      </c>
      <c r="B89" s="74"/>
      <c r="C89" s="74"/>
      <c r="D89" s="74"/>
      <c r="E89" s="74"/>
      <c r="F89" s="74"/>
      <c r="G89" s="74"/>
      <c r="H89" s="74"/>
      <c r="I89" s="74"/>
      <c r="J89" s="74"/>
      <c r="K89" s="74"/>
      <c r="L89" s="74"/>
      <c r="M89" s="74"/>
      <c r="N89" s="74"/>
      <c r="O89" s="74"/>
      <c r="P89" s="74"/>
      <c r="Q89" s="74"/>
      <c r="R89" s="74"/>
      <c r="S89" s="74"/>
      <c r="T89" s="74"/>
      <c r="U89" s="74"/>
      <c r="V89" s="74"/>
      <c r="W89" s="74"/>
      <c r="X89" s="74"/>
      <c r="Y89" s="74"/>
    </row>
    <row r="90" ht="15" spans="1:25">
      <c r="A90" s="75"/>
      <c r="B90" s="76">
        <v>1</v>
      </c>
      <c r="C90" s="76">
        <v>2</v>
      </c>
      <c r="D90" s="76">
        <v>3</v>
      </c>
      <c r="E90" s="76">
        <v>4</v>
      </c>
      <c r="F90" s="76">
        <v>5</v>
      </c>
      <c r="G90" s="76">
        <v>6</v>
      </c>
      <c r="H90" s="76">
        <v>7</v>
      </c>
      <c r="I90" s="76">
        <v>8</v>
      </c>
      <c r="J90" s="76">
        <v>9</v>
      </c>
      <c r="K90" s="76">
        <v>10</v>
      </c>
      <c r="L90" s="76">
        <v>11</v>
      </c>
      <c r="M90" s="76">
        <v>12</v>
      </c>
      <c r="N90" s="76">
        <v>13</v>
      </c>
      <c r="O90" s="76">
        <v>14</v>
      </c>
      <c r="P90" s="76">
        <v>15</v>
      </c>
      <c r="Q90" s="76">
        <v>16</v>
      </c>
      <c r="R90" s="76">
        <v>17</v>
      </c>
      <c r="S90" s="76">
        <v>18</v>
      </c>
      <c r="T90" s="76">
        <v>19</v>
      </c>
      <c r="U90" s="76">
        <v>20</v>
      </c>
      <c r="V90" s="76">
        <v>21</v>
      </c>
      <c r="W90" s="76">
        <v>22</v>
      </c>
      <c r="X90" s="76">
        <v>23</v>
      </c>
      <c r="Y90" s="87">
        <v>24</v>
      </c>
    </row>
    <row r="91" customHeight="1" spans="1:25">
      <c r="A91" s="77" t="s">
        <v>19</v>
      </c>
      <c r="B91" s="78" t="s">
        <v>20</v>
      </c>
      <c r="C91" s="78" t="s">
        <v>20</v>
      </c>
      <c r="D91" s="88" t="s">
        <v>920</v>
      </c>
      <c r="E91" s="78" t="s">
        <v>20</v>
      </c>
      <c r="F91" s="88" t="s">
        <v>921</v>
      </c>
      <c r="G91" s="78" t="s">
        <v>20</v>
      </c>
      <c r="H91" s="88" t="s">
        <v>922</v>
      </c>
      <c r="I91" s="78" t="s">
        <v>20</v>
      </c>
      <c r="J91" s="78" t="s">
        <v>20</v>
      </c>
      <c r="K91" s="78" t="s">
        <v>20</v>
      </c>
      <c r="L91" s="78" t="s">
        <v>20</v>
      </c>
      <c r="M91" s="78" t="s">
        <v>20</v>
      </c>
      <c r="N91" s="78" t="s">
        <v>20</v>
      </c>
      <c r="O91" s="78" t="s">
        <v>20</v>
      </c>
      <c r="P91" s="78" t="s">
        <v>20</v>
      </c>
      <c r="Q91" s="78" t="s">
        <v>20</v>
      </c>
      <c r="R91" s="78" t="s">
        <v>20</v>
      </c>
      <c r="S91" s="78" t="s">
        <v>20</v>
      </c>
      <c r="T91" s="78" t="s">
        <v>20</v>
      </c>
      <c r="U91" s="78" t="s">
        <v>20</v>
      </c>
      <c r="V91" s="78" t="s">
        <v>20</v>
      </c>
      <c r="W91" s="78" t="s">
        <v>20</v>
      </c>
      <c r="X91" s="78" t="s">
        <v>20</v>
      </c>
      <c r="Y91" s="78" t="s">
        <v>20</v>
      </c>
    </row>
    <row r="92" ht="22.5" spans="1:25">
      <c r="A92" s="77"/>
      <c r="B92" s="78"/>
      <c r="C92" s="78"/>
      <c r="D92" s="89" t="s">
        <v>923</v>
      </c>
      <c r="E92" s="78"/>
      <c r="F92" s="89" t="s">
        <v>924</v>
      </c>
      <c r="G92" s="78"/>
      <c r="H92" s="89" t="s">
        <v>925</v>
      </c>
      <c r="I92" s="78"/>
      <c r="J92" s="78"/>
      <c r="K92" s="78"/>
      <c r="L92" s="78"/>
      <c r="M92" s="78"/>
      <c r="N92" s="78"/>
      <c r="O92" s="78"/>
      <c r="P92" s="78"/>
      <c r="Q92" s="78"/>
      <c r="R92" s="78"/>
      <c r="S92" s="78"/>
      <c r="T92" s="78"/>
      <c r="U92" s="78"/>
      <c r="V92" s="78"/>
      <c r="W92" s="78"/>
      <c r="X92" s="78"/>
      <c r="Y92" s="78"/>
    </row>
    <row r="93" customHeight="1" spans="1:25">
      <c r="A93" s="77" t="s">
        <v>61</v>
      </c>
      <c r="B93" s="81" t="s">
        <v>20</v>
      </c>
      <c r="C93" s="81" t="s">
        <v>20</v>
      </c>
      <c r="D93" s="78" t="s">
        <v>20</v>
      </c>
      <c r="E93" s="78" t="s">
        <v>20</v>
      </c>
      <c r="F93" s="78" t="s">
        <v>20</v>
      </c>
      <c r="G93" s="78" t="s">
        <v>20</v>
      </c>
      <c r="H93" s="78" t="s">
        <v>20</v>
      </c>
      <c r="I93" s="81" t="s">
        <v>20</v>
      </c>
      <c r="J93" s="81" t="s">
        <v>20</v>
      </c>
      <c r="K93" s="81" t="s">
        <v>20</v>
      </c>
      <c r="L93" s="81" t="s">
        <v>20</v>
      </c>
      <c r="M93" s="81" t="s">
        <v>20</v>
      </c>
      <c r="N93" s="81" t="s">
        <v>20</v>
      </c>
      <c r="O93" s="81" t="s">
        <v>20</v>
      </c>
      <c r="P93" s="81" t="s">
        <v>20</v>
      </c>
      <c r="Q93" s="81" t="s">
        <v>20</v>
      </c>
      <c r="R93" s="81" t="s">
        <v>20</v>
      </c>
      <c r="S93" s="81" t="s">
        <v>20</v>
      </c>
      <c r="T93" s="81" t="s">
        <v>20</v>
      </c>
      <c r="U93" s="81" t="s">
        <v>20</v>
      </c>
      <c r="V93" s="81" t="s">
        <v>20</v>
      </c>
      <c r="W93" s="81" t="s">
        <v>20</v>
      </c>
      <c r="X93" s="81" t="s">
        <v>20</v>
      </c>
      <c r="Y93" s="81" t="s">
        <v>20</v>
      </c>
    </row>
    <row r="94" spans="1:25">
      <c r="A94" s="77"/>
      <c r="B94" s="81"/>
      <c r="C94" s="81"/>
      <c r="D94" s="78"/>
      <c r="E94" s="78"/>
      <c r="F94" s="78"/>
      <c r="G94" s="78"/>
      <c r="H94" s="78"/>
      <c r="I94" s="81"/>
      <c r="J94" s="81"/>
      <c r="K94" s="81"/>
      <c r="L94" s="81"/>
      <c r="M94" s="81"/>
      <c r="N94" s="81"/>
      <c r="O94" s="81"/>
      <c r="P94" s="81"/>
      <c r="Q94" s="81"/>
      <c r="R94" s="81"/>
      <c r="S94" s="81"/>
      <c r="T94" s="81"/>
      <c r="U94" s="81"/>
      <c r="V94" s="81"/>
      <c r="W94" s="81"/>
      <c r="X94" s="81"/>
      <c r="Y94" s="81"/>
    </row>
    <row r="95" customHeight="1" spans="1:25">
      <c r="A95" s="77" t="s">
        <v>102</v>
      </c>
      <c r="B95" s="81" t="s">
        <v>20</v>
      </c>
      <c r="C95" s="81" t="s">
        <v>20</v>
      </c>
      <c r="D95" s="90" t="s">
        <v>926</v>
      </c>
      <c r="E95" s="81" t="s">
        <v>20</v>
      </c>
      <c r="F95" s="90" t="s">
        <v>927</v>
      </c>
      <c r="G95" s="81" t="s">
        <v>20</v>
      </c>
      <c r="H95" s="90" t="s">
        <v>928</v>
      </c>
      <c r="I95" s="81" t="s">
        <v>20</v>
      </c>
      <c r="J95" s="81" t="s">
        <v>20</v>
      </c>
      <c r="K95" s="81" t="s">
        <v>20</v>
      </c>
      <c r="L95" s="81" t="s">
        <v>20</v>
      </c>
      <c r="M95" s="81" t="s">
        <v>20</v>
      </c>
      <c r="N95" s="81" t="s">
        <v>20</v>
      </c>
      <c r="O95" s="81" t="s">
        <v>20</v>
      </c>
      <c r="P95" s="81" t="s">
        <v>20</v>
      </c>
      <c r="Q95" s="81" t="s">
        <v>20</v>
      </c>
      <c r="R95" s="81" t="s">
        <v>20</v>
      </c>
      <c r="S95" s="81" t="s">
        <v>20</v>
      </c>
      <c r="T95" s="81" t="s">
        <v>20</v>
      </c>
      <c r="U95" s="81" t="s">
        <v>20</v>
      </c>
      <c r="V95" s="81" t="s">
        <v>20</v>
      </c>
      <c r="W95" s="81" t="s">
        <v>20</v>
      </c>
      <c r="X95" s="81" t="s">
        <v>20</v>
      </c>
      <c r="Y95" s="81" t="s">
        <v>20</v>
      </c>
    </row>
    <row r="96" ht="43" customHeight="1" spans="1:25">
      <c r="A96" s="77"/>
      <c r="B96" s="81"/>
      <c r="C96" s="81"/>
      <c r="D96" s="89" t="s">
        <v>929</v>
      </c>
      <c r="E96" s="81"/>
      <c r="F96" s="89" t="s">
        <v>930</v>
      </c>
      <c r="G96" s="81"/>
      <c r="H96" s="89" t="s">
        <v>931</v>
      </c>
      <c r="I96" s="81"/>
      <c r="J96" s="81"/>
      <c r="K96" s="81"/>
      <c r="L96" s="81"/>
      <c r="M96" s="81"/>
      <c r="N96" s="81"/>
      <c r="O96" s="81"/>
      <c r="P96" s="81"/>
      <c r="Q96" s="81"/>
      <c r="R96" s="81"/>
      <c r="S96" s="81"/>
      <c r="T96" s="81"/>
      <c r="U96" s="81"/>
      <c r="V96" s="81"/>
      <c r="W96" s="81"/>
      <c r="X96" s="81"/>
      <c r="Y96" s="81"/>
    </row>
    <row r="97" customHeight="1" spans="1:25">
      <c r="A97" s="77" t="s">
        <v>141</v>
      </c>
      <c r="B97" s="81" t="s">
        <v>20</v>
      </c>
      <c r="C97" s="81" t="s">
        <v>20</v>
      </c>
      <c r="D97" s="78" t="s">
        <v>20</v>
      </c>
      <c r="E97" s="78" t="s">
        <v>20</v>
      </c>
      <c r="F97" s="78" t="s">
        <v>20</v>
      </c>
      <c r="G97" s="78" t="s">
        <v>20</v>
      </c>
      <c r="H97" s="78" t="s">
        <v>20</v>
      </c>
      <c r="I97" s="81" t="s">
        <v>20</v>
      </c>
      <c r="J97" s="81" t="s">
        <v>20</v>
      </c>
      <c r="K97" s="81" t="s">
        <v>20</v>
      </c>
      <c r="L97" s="81" t="s">
        <v>20</v>
      </c>
      <c r="M97" s="81" t="s">
        <v>20</v>
      </c>
      <c r="N97" s="81" t="s">
        <v>20</v>
      </c>
      <c r="O97" s="81" t="s">
        <v>20</v>
      </c>
      <c r="P97" s="81" t="s">
        <v>20</v>
      </c>
      <c r="Q97" s="81" t="s">
        <v>20</v>
      </c>
      <c r="R97" s="81" t="s">
        <v>20</v>
      </c>
      <c r="S97" s="81" t="s">
        <v>20</v>
      </c>
      <c r="T97" s="81" t="s">
        <v>20</v>
      </c>
      <c r="U97" s="81" t="s">
        <v>20</v>
      </c>
      <c r="V97" s="81" t="s">
        <v>20</v>
      </c>
      <c r="W97" s="81" t="s">
        <v>20</v>
      </c>
      <c r="X97" s="81" t="s">
        <v>20</v>
      </c>
      <c r="Y97" s="81" t="s">
        <v>20</v>
      </c>
    </row>
    <row r="98" spans="1:25">
      <c r="A98" s="77"/>
      <c r="B98" s="81"/>
      <c r="C98" s="81"/>
      <c r="D98" s="78"/>
      <c r="E98" s="78"/>
      <c r="F98" s="78"/>
      <c r="G98" s="78"/>
      <c r="H98" s="78"/>
      <c r="I98" s="81"/>
      <c r="J98" s="81"/>
      <c r="K98" s="81"/>
      <c r="L98" s="81"/>
      <c r="M98" s="81"/>
      <c r="N98" s="81"/>
      <c r="O98" s="81"/>
      <c r="P98" s="81"/>
      <c r="Q98" s="81"/>
      <c r="R98" s="81"/>
      <c r="S98" s="81"/>
      <c r="T98" s="81"/>
      <c r="U98" s="81"/>
      <c r="V98" s="81"/>
      <c r="W98" s="81"/>
      <c r="X98" s="81"/>
      <c r="Y98" s="81"/>
    </row>
    <row r="99" customHeight="1" spans="1:25">
      <c r="A99" s="77" t="s">
        <v>180</v>
      </c>
      <c r="B99" s="81" t="s">
        <v>20</v>
      </c>
      <c r="C99" s="81" t="s">
        <v>20</v>
      </c>
      <c r="D99" s="90" t="s">
        <v>932</v>
      </c>
      <c r="E99" s="81" t="s">
        <v>20</v>
      </c>
      <c r="F99" s="90" t="s">
        <v>933</v>
      </c>
      <c r="G99" s="81" t="s">
        <v>20</v>
      </c>
      <c r="H99" s="90" t="s">
        <v>934</v>
      </c>
      <c r="I99" s="81" t="s">
        <v>20</v>
      </c>
      <c r="J99" s="81" t="s">
        <v>20</v>
      </c>
      <c r="K99" s="81" t="s">
        <v>20</v>
      </c>
      <c r="L99" s="81" t="s">
        <v>20</v>
      </c>
      <c r="M99" s="81" t="s">
        <v>20</v>
      </c>
      <c r="N99" s="81" t="s">
        <v>20</v>
      </c>
      <c r="O99" s="81" t="s">
        <v>20</v>
      </c>
      <c r="P99" s="81" t="s">
        <v>20</v>
      </c>
      <c r="Q99" s="81" t="s">
        <v>20</v>
      </c>
      <c r="R99" s="81" t="s">
        <v>20</v>
      </c>
      <c r="S99" s="81" t="s">
        <v>20</v>
      </c>
      <c r="T99" s="81" t="s">
        <v>20</v>
      </c>
      <c r="U99" s="81" t="s">
        <v>20</v>
      </c>
      <c r="V99" s="81" t="s">
        <v>20</v>
      </c>
      <c r="W99" s="81" t="s">
        <v>20</v>
      </c>
      <c r="X99" s="81" t="s">
        <v>20</v>
      </c>
      <c r="Y99" s="81" t="s">
        <v>20</v>
      </c>
    </row>
    <row r="100" ht="22.5" spans="1:25">
      <c r="A100" s="77"/>
      <c r="B100" s="81"/>
      <c r="C100" s="81"/>
      <c r="D100" s="89" t="s">
        <v>935</v>
      </c>
      <c r="E100" s="81"/>
      <c r="F100" s="89" t="s">
        <v>936</v>
      </c>
      <c r="G100" s="81"/>
      <c r="H100" s="89" t="s">
        <v>937</v>
      </c>
      <c r="I100" s="81"/>
      <c r="J100" s="81"/>
      <c r="K100" s="81"/>
      <c r="L100" s="81"/>
      <c r="M100" s="81"/>
      <c r="N100" s="81"/>
      <c r="O100" s="81"/>
      <c r="P100" s="81"/>
      <c r="Q100" s="81"/>
      <c r="R100" s="81"/>
      <c r="S100" s="81"/>
      <c r="T100" s="81"/>
      <c r="U100" s="81"/>
      <c r="V100" s="81"/>
      <c r="W100" s="81"/>
      <c r="X100" s="81"/>
      <c r="Y100" s="81"/>
    </row>
    <row r="101" customHeight="1" spans="1:25">
      <c r="A101" s="77" t="s">
        <v>221</v>
      </c>
      <c r="B101" s="81" t="s">
        <v>20</v>
      </c>
      <c r="C101" s="81" t="s">
        <v>20</v>
      </c>
      <c r="D101" s="78" t="s">
        <v>20</v>
      </c>
      <c r="E101" s="78" t="s">
        <v>20</v>
      </c>
      <c r="F101" s="78" t="s">
        <v>20</v>
      </c>
      <c r="G101" s="78" t="s">
        <v>20</v>
      </c>
      <c r="H101" s="78" t="s">
        <v>20</v>
      </c>
      <c r="I101" s="81" t="s">
        <v>20</v>
      </c>
      <c r="J101" s="81" t="s">
        <v>20</v>
      </c>
      <c r="K101" s="81" t="s">
        <v>20</v>
      </c>
      <c r="L101" s="81" t="s">
        <v>20</v>
      </c>
      <c r="M101" s="81" t="s">
        <v>20</v>
      </c>
      <c r="N101" s="81" t="s">
        <v>20</v>
      </c>
      <c r="O101" s="81" t="s">
        <v>20</v>
      </c>
      <c r="P101" s="81" t="s">
        <v>20</v>
      </c>
      <c r="Q101" s="81" t="s">
        <v>20</v>
      </c>
      <c r="R101" s="81" t="s">
        <v>20</v>
      </c>
      <c r="S101" s="81" t="s">
        <v>20</v>
      </c>
      <c r="T101" s="81" t="s">
        <v>20</v>
      </c>
      <c r="U101" s="81" t="s">
        <v>20</v>
      </c>
      <c r="V101" s="81" t="s">
        <v>20</v>
      </c>
      <c r="W101" s="81" t="s">
        <v>20</v>
      </c>
      <c r="X101" s="81" t="s">
        <v>20</v>
      </c>
      <c r="Y101" s="81" t="s">
        <v>20</v>
      </c>
    </row>
    <row r="102" spans="1:25">
      <c r="A102" s="77"/>
      <c r="B102" s="81"/>
      <c r="C102" s="81"/>
      <c r="D102" s="78"/>
      <c r="E102" s="78"/>
      <c r="F102" s="78"/>
      <c r="G102" s="78"/>
      <c r="H102" s="78"/>
      <c r="I102" s="81"/>
      <c r="J102" s="81"/>
      <c r="K102" s="81"/>
      <c r="L102" s="81"/>
      <c r="M102" s="81"/>
      <c r="N102" s="81"/>
      <c r="O102" s="81"/>
      <c r="P102" s="81"/>
      <c r="Q102" s="81"/>
      <c r="R102" s="81"/>
      <c r="S102" s="81"/>
      <c r="T102" s="81"/>
      <c r="U102" s="81"/>
      <c r="V102" s="81"/>
      <c r="W102" s="81"/>
      <c r="X102" s="81"/>
      <c r="Y102" s="81"/>
    </row>
    <row r="103" customHeight="1" spans="1:25">
      <c r="A103" s="77" t="s">
        <v>262</v>
      </c>
      <c r="B103" s="81" t="s">
        <v>20</v>
      </c>
      <c r="C103" s="81" t="s">
        <v>20</v>
      </c>
      <c r="D103" s="90" t="s">
        <v>938</v>
      </c>
      <c r="E103" s="81" t="s">
        <v>20</v>
      </c>
      <c r="F103" s="90" t="s">
        <v>939</v>
      </c>
      <c r="G103" s="81" t="s">
        <v>20</v>
      </c>
      <c r="H103" s="90" t="s">
        <v>940</v>
      </c>
      <c r="I103" s="81" t="s">
        <v>20</v>
      </c>
      <c r="J103" s="81" t="s">
        <v>20</v>
      </c>
      <c r="K103" s="81" t="s">
        <v>20</v>
      </c>
      <c r="L103" s="81" t="s">
        <v>20</v>
      </c>
      <c r="M103" s="81" t="s">
        <v>20</v>
      </c>
      <c r="N103" s="81" t="s">
        <v>20</v>
      </c>
      <c r="O103" s="81" t="s">
        <v>20</v>
      </c>
      <c r="P103" s="81" t="s">
        <v>20</v>
      </c>
      <c r="Q103" s="81" t="s">
        <v>20</v>
      </c>
      <c r="R103" s="81" t="s">
        <v>20</v>
      </c>
      <c r="S103" s="81" t="s">
        <v>20</v>
      </c>
      <c r="T103" s="81" t="s">
        <v>20</v>
      </c>
      <c r="U103" s="81" t="s">
        <v>20</v>
      </c>
      <c r="V103" s="81" t="s">
        <v>20</v>
      </c>
      <c r="W103" s="81" t="s">
        <v>20</v>
      </c>
      <c r="X103" s="81" t="s">
        <v>20</v>
      </c>
      <c r="Y103" s="81" t="s">
        <v>20</v>
      </c>
    </row>
    <row r="104" ht="41" customHeight="1" spans="1:25">
      <c r="A104" s="77"/>
      <c r="B104" s="81"/>
      <c r="C104" s="81"/>
      <c r="D104" s="89" t="s">
        <v>941</v>
      </c>
      <c r="E104" s="81"/>
      <c r="F104" s="89" t="s">
        <v>942</v>
      </c>
      <c r="G104" s="81"/>
      <c r="H104" s="89" t="s">
        <v>943</v>
      </c>
      <c r="I104" s="81"/>
      <c r="J104" s="81"/>
      <c r="K104" s="81"/>
      <c r="L104" s="81"/>
      <c r="M104" s="81"/>
      <c r="N104" s="81"/>
      <c r="O104" s="81"/>
      <c r="P104" s="81"/>
      <c r="Q104" s="81"/>
      <c r="R104" s="81"/>
      <c r="S104" s="81"/>
      <c r="T104" s="81"/>
      <c r="U104" s="81"/>
      <c r="V104" s="81"/>
      <c r="W104" s="81"/>
      <c r="X104" s="81"/>
      <c r="Y104" s="81"/>
    </row>
    <row r="105" customHeight="1" spans="1:25">
      <c r="A105" s="77" t="s">
        <v>303</v>
      </c>
      <c r="B105" s="81" t="s">
        <v>20</v>
      </c>
      <c r="C105" s="81" t="s">
        <v>20</v>
      </c>
      <c r="D105" s="78" t="s">
        <v>20</v>
      </c>
      <c r="E105" s="78" t="s">
        <v>20</v>
      </c>
      <c r="F105" s="78" t="s">
        <v>20</v>
      </c>
      <c r="G105" s="78" t="s">
        <v>20</v>
      </c>
      <c r="H105" s="78" t="s">
        <v>20</v>
      </c>
      <c r="I105" s="81" t="s">
        <v>20</v>
      </c>
      <c r="J105" s="81" t="s">
        <v>20</v>
      </c>
      <c r="K105" s="81" t="s">
        <v>20</v>
      </c>
      <c r="L105" s="81" t="s">
        <v>20</v>
      </c>
      <c r="M105" s="81" t="s">
        <v>20</v>
      </c>
      <c r="N105" s="81" t="s">
        <v>20</v>
      </c>
      <c r="O105" s="81" t="s">
        <v>20</v>
      </c>
      <c r="P105" s="81" t="s">
        <v>20</v>
      </c>
      <c r="Q105" s="81" t="s">
        <v>20</v>
      </c>
      <c r="R105" s="81" t="s">
        <v>20</v>
      </c>
      <c r="S105" s="81" t="s">
        <v>20</v>
      </c>
      <c r="T105" s="81" t="s">
        <v>20</v>
      </c>
      <c r="U105" s="81" t="s">
        <v>20</v>
      </c>
      <c r="V105" s="81" t="s">
        <v>20</v>
      </c>
      <c r="W105" s="81" t="s">
        <v>20</v>
      </c>
      <c r="X105" s="81" t="s">
        <v>20</v>
      </c>
      <c r="Y105" s="81" t="s">
        <v>20</v>
      </c>
    </row>
    <row r="106" spans="1:25">
      <c r="A106" s="77"/>
      <c r="B106" s="81"/>
      <c r="C106" s="81"/>
      <c r="D106" s="78"/>
      <c r="E106" s="78"/>
      <c r="F106" s="78"/>
      <c r="G106" s="78"/>
      <c r="H106" s="78"/>
      <c r="I106" s="81"/>
      <c r="J106" s="81"/>
      <c r="K106" s="81"/>
      <c r="L106" s="81"/>
      <c r="M106" s="81"/>
      <c r="N106" s="81"/>
      <c r="O106" s="81"/>
      <c r="P106" s="81"/>
      <c r="Q106" s="81"/>
      <c r="R106" s="81"/>
      <c r="S106" s="81"/>
      <c r="T106" s="81"/>
      <c r="U106" s="81"/>
      <c r="V106" s="81"/>
      <c r="W106" s="81"/>
      <c r="X106" s="81"/>
      <c r="Y106" s="81"/>
    </row>
    <row r="107" customHeight="1" spans="1:25">
      <c r="A107" s="77" t="s">
        <v>344</v>
      </c>
      <c r="B107" s="81" t="s">
        <v>20</v>
      </c>
      <c r="C107" s="81" t="s">
        <v>20</v>
      </c>
      <c r="D107" s="90" t="s">
        <v>944</v>
      </c>
      <c r="E107" s="81" t="s">
        <v>20</v>
      </c>
      <c r="F107" s="90" t="s">
        <v>945</v>
      </c>
      <c r="G107" s="81" t="s">
        <v>20</v>
      </c>
      <c r="H107" s="90" t="s">
        <v>946</v>
      </c>
      <c r="I107" s="81" t="s">
        <v>20</v>
      </c>
      <c r="J107" s="81" t="s">
        <v>20</v>
      </c>
      <c r="K107" s="81" t="s">
        <v>20</v>
      </c>
      <c r="L107" s="81" t="s">
        <v>20</v>
      </c>
      <c r="M107" s="81" t="s">
        <v>20</v>
      </c>
      <c r="N107" s="81" t="s">
        <v>20</v>
      </c>
      <c r="O107" s="81" t="s">
        <v>20</v>
      </c>
      <c r="P107" s="81" t="s">
        <v>20</v>
      </c>
      <c r="Q107" s="81" t="s">
        <v>20</v>
      </c>
      <c r="R107" s="81" t="s">
        <v>20</v>
      </c>
      <c r="S107" s="81" t="s">
        <v>20</v>
      </c>
      <c r="T107" s="81" t="s">
        <v>20</v>
      </c>
      <c r="U107" s="81" t="s">
        <v>20</v>
      </c>
      <c r="V107" s="81" t="s">
        <v>20</v>
      </c>
      <c r="W107" s="81" t="s">
        <v>20</v>
      </c>
      <c r="X107" s="81" t="s">
        <v>20</v>
      </c>
      <c r="Y107" s="81" t="s">
        <v>20</v>
      </c>
    </row>
    <row r="108" ht="22.5" spans="1:25">
      <c r="A108" s="77"/>
      <c r="B108" s="81"/>
      <c r="C108" s="81"/>
      <c r="D108" s="89" t="s">
        <v>947</v>
      </c>
      <c r="E108" s="81"/>
      <c r="F108" s="89" t="s">
        <v>948</v>
      </c>
      <c r="G108" s="81"/>
      <c r="H108" s="89" t="s">
        <v>949</v>
      </c>
      <c r="I108" s="81"/>
      <c r="J108" s="81"/>
      <c r="K108" s="81"/>
      <c r="L108" s="81"/>
      <c r="M108" s="81"/>
      <c r="N108" s="81"/>
      <c r="O108" s="81"/>
      <c r="P108" s="81"/>
      <c r="Q108" s="81"/>
      <c r="R108" s="81"/>
      <c r="S108" s="81"/>
      <c r="T108" s="81"/>
      <c r="U108" s="81"/>
      <c r="V108" s="81"/>
      <c r="W108" s="81"/>
      <c r="X108" s="81"/>
      <c r="Y108" s="81"/>
    </row>
    <row r="109" customHeight="1" spans="1:25">
      <c r="A109" s="77" t="s">
        <v>385</v>
      </c>
      <c r="B109" s="81" t="s">
        <v>20</v>
      </c>
      <c r="C109" s="81" t="s">
        <v>20</v>
      </c>
      <c r="D109" s="78" t="s">
        <v>20</v>
      </c>
      <c r="E109" s="78" t="s">
        <v>20</v>
      </c>
      <c r="F109" s="78" t="s">
        <v>20</v>
      </c>
      <c r="G109" s="78" t="s">
        <v>20</v>
      </c>
      <c r="H109" s="78" t="s">
        <v>20</v>
      </c>
      <c r="I109" s="81" t="s">
        <v>20</v>
      </c>
      <c r="J109" s="81" t="s">
        <v>20</v>
      </c>
      <c r="K109" s="81" t="s">
        <v>20</v>
      </c>
      <c r="L109" s="81" t="s">
        <v>20</v>
      </c>
      <c r="M109" s="81" t="s">
        <v>20</v>
      </c>
      <c r="N109" s="81" t="s">
        <v>20</v>
      </c>
      <c r="O109" s="81" t="s">
        <v>20</v>
      </c>
      <c r="P109" s="81" t="s">
        <v>20</v>
      </c>
      <c r="Q109" s="81" t="s">
        <v>20</v>
      </c>
      <c r="R109" s="81" t="s">
        <v>20</v>
      </c>
      <c r="S109" s="81" t="s">
        <v>20</v>
      </c>
      <c r="T109" s="81" t="s">
        <v>20</v>
      </c>
      <c r="U109" s="81" t="s">
        <v>20</v>
      </c>
      <c r="V109" s="81" t="s">
        <v>20</v>
      </c>
      <c r="W109" s="81" t="s">
        <v>20</v>
      </c>
      <c r="X109" s="81" t="s">
        <v>20</v>
      </c>
      <c r="Y109" s="81" t="s">
        <v>20</v>
      </c>
    </row>
    <row r="110" spans="1:25">
      <c r="A110" s="77"/>
      <c r="B110" s="81"/>
      <c r="C110" s="81"/>
      <c r="D110" s="78"/>
      <c r="E110" s="78"/>
      <c r="F110" s="78"/>
      <c r="G110" s="78"/>
      <c r="H110" s="78"/>
      <c r="I110" s="81"/>
      <c r="J110" s="81"/>
      <c r="K110" s="81"/>
      <c r="L110" s="81"/>
      <c r="M110" s="81"/>
      <c r="N110" s="81"/>
      <c r="O110" s="81"/>
      <c r="P110" s="81"/>
      <c r="Q110" s="81"/>
      <c r="R110" s="81"/>
      <c r="S110" s="81"/>
      <c r="T110" s="81"/>
      <c r="U110" s="81"/>
      <c r="V110" s="81"/>
      <c r="W110" s="81"/>
      <c r="X110" s="81"/>
      <c r="Y110" s="81"/>
    </row>
    <row r="111" customHeight="1" spans="1:25">
      <c r="A111" s="77" t="s">
        <v>426</v>
      </c>
      <c r="B111" s="81" t="s">
        <v>20</v>
      </c>
      <c r="C111" s="81" t="s">
        <v>20</v>
      </c>
      <c r="D111" s="90" t="s">
        <v>950</v>
      </c>
      <c r="E111" s="81" t="s">
        <v>20</v>
      </c>
      <c r="F111" s="90" t="s">
        <v>951</v>
      </c>
      <c r="G111" s="81" t="s">
        <v>20</v>
      </c>
      <c r="H111" s="90" t="s">
        <v>952</v>
      </c>
      <c r="I111" s="81" t="s">
        <v>20</v>
      </c>
      <c r="J111" s="81" t="s">
        <v>20</v>
      </c>
      <c r="K111" s="81" t="s">
        <v>20</v>
      </c>
      <c r="L111" s="81" t="s">
        <v>20</v>
      </c>
      <c r="M111" s="81" t="s">
        <v>20</v>
      </c>
      <c r="N111" s="81" t="s">
        <v>20</v>
      </c>
      <c r="O111" s="81" t="s">
        <v>20</v>
      </c>
      <c r="P111" s="81" t="s">
        <v>20</v>
      </c>
      <c r="Q111" s="81" t="s">
        <v>20</v>
      </c>
      <c r="R111" s="81" t="s">
        <v>20</v>
      </c>
      <c r="S111" s="81" t="s">
        <v>20</v>
      </c>
      <c r="T111" s="81" t="s">
        <v>20</v>
      </c>
      <c r="U111" s="81" t="s">
        <v>20</v>
      </c>
      <c r="V111" s="81" t="s">
        <v>20</v>
      </c>
      <c r="W111" s="81" t="s">
        <v>20</v>
      </c>
      <c r="X111" s="81" t="s">
        <v>20</v>
      </c>
      <c r="Y111" s="81" t="s">
        <v>20</v>
      </c>
    </row>
    <row r="112" ht="22.5" spans="1:25">
      <c r="A112" s="77"/>
      <c r="B112" s="81"/>
      <c r="C112" s="81"/>
      <c r="D112" s="89" t="s">
        <v>953</v>
      </c>
      <c r="E112" s="81"/>
      <c r="F112" s="89" t="s">
        <v>954</v>
      </c>
      <c r="G112" s="81"/>
      <c r="H112" s="89" t="s">
        <v>955</v>
      </c>
      <c r="I112" s="81"/>
      <c r="J112" s="81"/>
      <c r="K112" s="81"/>
      <c r="L112" s="81"/>
      <c r="M112" s="81"/>
      <c r="N112" s="81"/>
      <c r="O112" s="81"/>
      <c r="P112" s="81"/>
      <c r="Q112" s="81"/>
      <c r="R112" s="81"/>
      <c r="S112" s="81"/>
      <c r="T112" s="81"/>
      <c r="U112" s="81"/>
      <c r="V112" s="81"/>
      <c r="W112" s="81"/>
      <c r="X112" s="81"/>
      <c r="Y112" s="81"/>
    </row>
    <row r="113" customHeight="1" spans="1:25">
      <c r="A113" s="77" t="s">
        <v>467</v>
      </c>
      <c r="B113" s="81" t="s">
        <v>20</v>
      </c>
      <c r="C113" s="81" t="s">
        <v>20</v>
      </c>
      <c r="D113" s="78" t="s">
        <v>20</v>
      </c>
      <c r="E113" s="78" t="s">
        <v>20</v>
      </c>
      <c r="F113" s="78" t="s">
        <v>20</v>
      </c>
      <c r="G113" s="78" t="s">
        <v>20</v>
      </c>
      <c r="H113" s="78" t="s">
        <v>20</v>
      </c>
      <c r="I113" s="81" t="s">
        <v>20</v>
      </c>
      <c r="J113" s="81" t="s">
        <v>20</v>
      </c>
      <c r="K113" s="81" t="s">
        <v>20</v>
      </c>
      <c r="L113" s="81" t="s">
        <v>20</v>
      </c>
      <c r="M113" s="81" t="s">
        <v>20</v>
      </c>
      <c r="N113" s="81" t="s">
        <v>20</v>
      </c>
      <c r="O113" s="81" t="s">
        <v>20</v>
      </c>
      <c r="P113" s="81" t="s">
        <v>20</v>
      </c>
      <c r="Q113" s="81" t="s">
        <v>20</v>
      </c>
      <c r="R113" s="81" t="s">
        <v>20</v>
      </c>
      <c r="S113" s="81" t="s">
        <v>20</v>
      </c>
      <c r="T113" s="81" t="s">
        <v>20</v>
      </c>
      <c r="U113" s="81" t="s">
        <v>20</v>
      </c>
      <c r="V113" s="81" t="s">
        <v>20</v>
      </c>
      <c r="W113" s="81" t="s">
        <v>20</v>
      </c>
      <c r="X113" s="81" t="s">
        <v>20</v>
      </c>
      <c r="Y113" s="81" t="s">
        <v>20</v>
      </c>
    </row>
    <row r="114" spans="1:25">
      <c r="A114" s="77"/>
      <c r="B114" s="81"/>
      <c r="C114" s="81"/>
      <c r="D114" s="78"/>
      <c r="E114" s="78"/>
      <c r="F114" s="78"/>
      <c r="G114" s="78"/>
      <c r="H114" s="78"/>
      <c r="I114" s="81"/>
      <c r="J114" s="81"/>
      <c r="K114" s="81"/>
      <c r="L114" s="81"/>
      <c r="M114" s="81"/>
      <c r="N114" s="81"/>
      <c r="O114" s="81"/>
      <c r="P114" s="81"/>
      <c r="Q114" s="81"/>
      <c r="R114" s="81"/>
      <c r="S114" s="81"/>
      <c r="T114" s="81"/>
      <c r="U114" s="81"/>
      <c r="V114" s="81"/>
      <c r="W114" s="81"/>
      <c r="X114" s="81"/>
      <c r="Y114" s="81"/>
    </row>
    <row r="115" customHeight="1" spans="1:25">
      <c r="A115" s="77" t="s">
        <v>508</v>
      </c>
      <c r="B115" s="81" t="s">
        <v>20</v>
      </c>
      <c r="C115" s="81" t="s">
        <v>20</v>
      </c>
      <c r="D115" s="90" t="s">
        <v>956</v>
      </c>
      <c r="E115" s="81" t="s">
        <v>20</v>
      </c>
      <c r="F115" s="90" t="s">
        <v>957</v>
      </c>
      <c r="G115" s="81" t="s">
        <v>20</v>
      </c>
      <c r="H115" s="81" t="s">
        <v>20</v>
      </c>
      <c r="I115" s="81" t="s">
        <v>20</v>
      </c>
      <c r="J115" s="81" t="s">
        <v>20</v>
      </c>
      <c r="K115" s="81" t="s">
        <v>20</v>
      </c>
      <c r="L115" s="81" t="s">
        <v>20</v>
      </c>
      <c r="M115" s="81" t="s">
        <v>20</v>
      </c>
      <c r="N115" s="81" t="s">
        <v>20</v>
      </c>
      <c r="O115" s="81" t="s">
        <v>20</v>
      </c>
      <c r="P115" s="81" t="s">
        <v>20</v>
      </c>
      <c r="Q115" s="81" t="s">
        <v>20</v>
      </c>
      <c r="R115" s="81" t="s">
        <v>20</v>
      </c>
      <c r="S115" s="81" t="s">
        <v>20</v>
      </c>
      <c r="T115" s="81" t="s">
        <v>20</v>
      </c>
      <c r="U115" s="81" t="s">
        <v>20</v>
      </c>
      <c r="V115" s="81" t="s">
        <v>20</v>
      </c>
      <c r="W115" s="81" t="s">
        <v>20</v>
      </c>
      <c r="X115" s="81" t="s">
        <v>20</v>
      </c>
      <c r="Y115" s="81" t="s">
        <v>20</v>
      </c>
    </row>
    <row r="116" ht="22.5" spans="1:25">
      <c r="A116" s="77"/>
      <c r="B116" s="81"/>
      <c r="C116" s="81"/>
      <c r="D116" s="89" t="s">
        <v>958</v>
      </c>
      <c r="E116" s="81"/>
      <c r="F116" s="90" t="s">
        <v>959</v>
      </c>
      <c r="G116" s="81"/>
      <c r="H116" s="81"/>
      <c r="I116" s="81"/>
      <c r="J116" s="81"/>
      <c r="K116" s="81"/>
      <c r="L116" s="81"/>
      <c r="M116" s="81"/>
      <c r="N116" s="81"/>
      <c r="O116" s="81"/>
      <c r="P116" s="81"/>
      <c r="Q116" s="81"/>
      <c r="R116" s="81"/>
      <c r="S116" s="81"/>
      <c r="T116" s="81"/>
      <c r="U116" s="81"/>
      <c r="V116" s="81"/>
      <c r="W116" s="81"/>
      <c r="X116" s="81"/>
      <c r="Y116" s="81"/>
    </row>
    <row r="117" customHeight="1" spans="1:25">
      <c r="A117" s="77" t="s">
        <v>549</v>
      </c>
      <c r="B117" s="81" t="s">
        <v>20</v>
      </c>
      <c r="C117" s="81" t="s">
        <v>20</v>
      </c>
      <c r="D117" s="78" t="s">
        <v>20</v>
      </c>
      <c r="E117" s="78" t="s">
        <v>20</v>
      </c>
      <c r="F117" s="78" t="s">
        <v>20</v>
      </c>
      <c r="G117" s="78" t="s">
        <v>20</v>
      </c>
      <c r="H117" s="81" t="s">
        <v>20</v>
      </c>
      <c r="I117" s="81" t="s">
        <v>20</v>
      </c>
      <c r="J117" s="81" t="s">
        <v>20</v>
      </c>
      <c r="K117" s="81" t="s">
        <v>20</v>
      </c>
      <c r="L117" s="81" t="s">
        <v>20</v>
      </c>
      <c r="M117" s="81" t="s">
        <v>20</v>
      </c>
      <c r="N117" s="81" t="s">
        <v>20</v>
      </c>
      <c r="O117" s="81" t="s">
        <v>20</v>
      </c>
      <c r="P117" s="81" t="s">
        <v>20</v>
      </c>
      <c r="Q117" s="81" t="s">
        <v>20</v>
      </c>
      <c r="R117" s="81" t="s">
        <v>20</v>
      </c>
      <c r="S117" s="81" t="s">
        <v>20</v>
      </c>
      <c r="T117" s="81" t="s">
        <v>20</v>
      </c>
      <c r="U117" s="81" t="s">
        <v>20</v>
      </c>
      <c r="V117" s="81" t="s">
        <v>20</v>
      </c>
      <c r="W117" s="81" t="s">
        <v>20</v>
      </c>
      <c r="X117" s="81" t="s">
        <v>20</v>
      </c>
      <c r="Y117" s="81" t="s">
        <v>20</v>
      </c>
    </row>
    <row r="118" spans="1:25">
      <c r="A118" s="77"/>
      <c r="B118" s="81"/>
      <c r="C118" s="81"/>
      <c r="D118" s="78"/>
      <c r="E118" s="78"/>
      <c r="F118" s="78"/>
      <c r="G118" s="78"/>
      <c r="H118" s="81"/>
      <c r="I118" s="81"/>
      <c r="J118" s="81"/>
      <c r="K118" s="81"/>
      <c r="L118" s="81"/>
      <c r="M118" s="81"/>
      <c r="N118" s="81"/>
      <c r="O118" s="81"/>
      <c r="P118" s="81"/>
      <c r="Q118" s="81"/>
      <c r="R118" s="81"/>
      <c r="S118" s="81"/>
      <c r="T118" s="81"/>
      <c r="U118" s="81"/>
      <c r="V118" s="81"/>
      <c r="W118" s="81"/>
      <c r="X118" s="81"/>
      <c r="Y118" s="81"/>
    </row>
    <row r="119" customHeight="1" spans="1:25">
      <c r="A119" s="77" t="s">
        <v>590</v>
      </c>
      <c r="B119" s="81" t="s">
        <v>20</v>
      </c>
      <c r="C119" s="81" t="s">
        <v>20</v>
      </c>
      <c r="D119" s="90" t="s">
        <v>960</v>
      </c>
      <c r="E119" s="81" t="s">
        <v>20</v>
      </c>
      <c r="F119" s="88" t="s">
        <v>961</v>
      </c>
      <c r="G119" s="81" t="s">
        <v>20</v>
      </c>
      <c r="H119" s="81" t="s">
        <v>20</v>
      </c>
      <c r="I119" s="81" t="s">
        <v>20</v>
      </c>
      <c r="J119" s="81" t="s">
        <v>20</v>
      </c>
      <c r="K119" s="81" t="s">
        <v>20</v>
      </c>
      <c r="L119" s="81" t="s">
        <v>20</v>
      </c>
      <c r="M119" s="81" t="s">
        <v>20</v>
      </c>
      <c r="N119" s="81" t="s">
        <v>20</v>
      </c>
      <c r="O119" s="81" t="s">
        <v>20</v>
      </c>
      <c r="P119" s="81" t="s">
        <v>20</v>
      </c>
      <c r="Q119" s="81" t="s">
        <v>20</v>
      </c>
      <c r="R119" s="81" t="s">
        <v>20</v>
      </c>
      <c r="S119" s="81" t="s">
        <v>20</v>
      </c>
      <c r="T119" s="81" t="s">
        <v>20</v>
      </c>
      <c r="U119" s="81" t="s">
        <v>20</v>
      </c>
      <c r="V119" s="81" t="s">
        <v>20</v>
      </c>
      <c r="W119" s="81" t="s">
        <v>20</v>
      </c>
      <c r="X119" s="81" t="s">
        <v>20</v>
      </c>
      <c r="Y119" s="81" t="s">
        <v>20</v>
      </c>
    </row>
    <row r="120" ht="33.75" spans="1:25">
      <c r="A120" s="77"/>
      <c r="B120" s="81"/>
      <c r="C120" s="81"/>
      <c r="D120" s="89" t="s">
        <v>962</v>
      </c>
      <c r="E120" s="81"/>
      <c r="F120" s="89" t="s">
        <v>963</v>
      </c>
      <c r="G120" s="81"/>
      <c r="H120" s="81"/>
      <c r="I120" s="81"/>
      <c r="J120" s="81"/>
      <c r="K120" s="81"/>
      <c r="L120" s="81"/>
      <c r="M120" s="81"/>
      <c r="N120" s="81"/>
      <c r="O120" s="81"/>
      <c r="P120" s="81"/>
      <c r="Q120" s="81"/>
      <c r="R120" s="81"/>
      <c r="S120" s="81"/>
      <c r="T120" s="81"/>
      <c r="U120" s="81"/>
      <c r="V120" s="81"/>
      <c r="W120" s="81"/>
      <c r="X120" s="81"/>
      <c r="Y120" s="81"/>
    </row>
    <row r="121" customHeight="1" spans="1:25">
      <c r="A121" s="83" t="s">
        <v>631</v>
      </c>
      <c r="B121" s="81" t="s">
        <v>20</v>
      </c>
      <c r="C121" s="81" t="s">
        <v>20</v>
      </c>
      <c r="D121" s="78" t="s">
        <v>20</v>
      </c>
      <c r="E121" s="78" t="s">
        <v>20</v>
      </c>
      <c r="F121" s="78" t="s">
        <v>20</v>
      </c>
      <c r="G121" s="78" t="s">
        <v>20</v>
      </c>
      <c r="H121" s="78" t="s">
        <v>20</v>
      </c>
      <c r="I121" s="81" t="s">
        <v>20</v>
      </c>
      <c r="J121" s="81" t="s">
        <v>20</v>
      </c>
      <c r="K121" s="81" t="s">
        <v>20</v>
      </c>
      <c r="L121" s="81" t="s">
        <v>20</v>
      </c>
      <c r="M121" s="81" t="s">
        <v>20</v>
      </c>
      <c r="N121" s="81" t="s">
        <v>20</v>
      </c>
      <c r="O121" s="81" t="s">
        <v>20</v>
      </c>
      <c r="P121" s="81" t="s">
        <v>20</v>
      </c>
      <c r="Q121" s="81" t="s">
        <v>20</v>
      </c>
      <c r="R121" s="81" t="s">
        <v>20</v>
      </c>
      <c r="S121" s="81" t="s">
        <v>20</v>
      </c>
      <c r="T121" s="81" t="s">
        <v>20</v>
      </c>
      <c r="U121" s="81" t="s">
        <v>20</v>
      </c>
      <c r="V121" s="81" t="s">
        <v>20</v>
      </c>
      <c r="W121" s="81" t="s">
        <v>20</v>
      </c>
      <c r="X121" s="81" t="s">
        <v>20</v>
      </c>
      <c r="Y121" s="81" t="s">
        <v>20</v>
      </c>
    </row>
    <row r="122" spans="1:25">
      <c r="A122" s="83"/>
      <c r="B122" s="81"/>
      <c r="C122" s="81"/>
      <c r="D122" s="78"/>
      <c r="E122" s="78"/>
      <c r="F122" s="78"/>
      <c r="G122" s="78"/>
      <c r="H122" s="78"/>
      <c r="I122" s="81"/>
      <c r="J122" s="81"/>
      <c r="K122" s="81"/>
      <c r="L122" s="81"/>
      <c r="M122" s="81"/>
      <c r="N122" s="81"/>
      <c r="O122" s="81"/>
      <c r="P122" s="81"/>
      <c r="Q122" s="81"/>
      <c r="R122" s="81"/>
      <c r="S122" s="81"/>
      <c r="T122" s="81"/>
      <c r="U122" s="81"/>
      <c r="V122" s="81"/>
      <c r="W122" s="81"/>
      <c r="X122" s="81"/>
      <c r="Y122" s="81"/>
    </row>
    <row r="123" ht="15" spans="1:25">
      <c r="A123" s="68"/>
      <c r="B123" s="68"/>
      <c r="C123" s="68"/>
      <c r="D123" s="68"/>
      <c r="E123" s="68"/>
      <c r="F123" s="68"/>
      <c r="G123" s="68"/>
      <c r="H123" s="68"/>
      <c r="I123" s="68"/>
      <c r="J123" s="68"/>
      <c r="K123" s="68"/>
      <c r="L123" s="68"/>
      <c r="M123" s="68"/>
      <c r="N123" s="68"/>
      <c r="O123" s="68"/>
      <c r="P123" s="68"/>
      <c r="Q123" s="68"/>
      <c r="R123" s="68"/>
      <c r="S123" s="68"/>
      <c r="T123" s="68"/>
      <c r="U123" s="68"/>
      <c r="V123" s="68"/>
      <c r="W123" s="68"/>
      <c r="X123" s="68"/>
      <c r="Y123" s="68"/>
    </row>
    <row r="124" ht="15" spans="1:25">
      <c r="A124" s="68"/>
      <c r="B124" s="68"/>
      <c r="C124" s="68"/>
      <c r="D124" s="68"/>
      <c r="E124" s="68"/>
      <c r="F124" s="68"/>
      <c r="G124" s="68"/>
      <c r="H124" s="68"/>
      <c r="I124" s="68"/>
      <c r="J124" s="68"/>
      <c r="K124" s="68"/>
      <c r="L124" s="68"/>
      <c r="M124" s="68"/>
      <c r="N124" s="68"/>
      <c r="O124" s="68"/>
      <c r="P124" s="68"/>
      <c r="Q124" s="68"/>
      <c r="R124" s="68"/>
      <c r="S124" s="68"/>
      <c r="T124" s="68"/>
      <c r="U124" s="68"/>
      <c r="V124" s="68"/>
      <c r="W124" s="68"/>
      <c r="X124" s="68"/>
      <c r="Y124" s="68"/>
    </row>
    <row r="125" ht="15" spans="1:25">
      <c r="A125" s="68"/>
      <c r="B125" s="68"/>
      <c r="C125" s="68"/>
      <c r="D125" s="68"/>
      <c r="E125" s="68"/>
      <c r="F125" s="68"/>
      <c r="G125" s="68"/>
      <c r="H125" s="68"/>
      <c r="I125" s="68"/>
      <c r="J125" s="68"/>
      <c r="K125" s="68"/>
      <c r="L125" s="68"/>
      <c r="M125" s="68"/>
      <c r="N125" s="68"/>
      <c r="O125" s="68"/>
      <c r="P125" s="68"/>
      <c r="Q125" s="68"/>
      <c r="R125" s="68"/>
      <c r="S125" s="68"/>
      <c r="T125" s="68"/>
      <c r="U125" s="68"/>
      <c r="V125" s="68"/>
      <c r="W125" s="68"/>
      <c r="X125" s="68"/>
      <c r="Y125" s="68"/>
    </row>
    <row r="126" ht="15.75" customHeight="1" spans="1:25">
      <c r="A126" s="74" t="s">
        <v>964</v>
      </c>
      <c r="B126" s="74"/>
      <c r="C126" s="74"/>
      <c r="D126" s="74"/>
      <c r="E126" s="74"/>
      <c r="F126" s="74"/>
      <c r="G126" s="74"/>
      <c r="H126" s="74"/>
      <c r="I126" s="74"/>
      <c r="J126" s="74"/>
      <c r="K126" s="74"/>
      <c r="L126" s="74"/>
      <c r="M126" s="74"/>
      <c r="N126" s="74"/>
      <c r="O126" s="74"/>
      <c r="P126" s="74"/>
      <c r="Q126" s="74"/>
      <c r="R126" s="74"/>
      <c r="S126" s="74"/>
      <c r="T126" s="74"/>
      <c r="U126" s="74"/>
      <c r="V126" s="74"/>
      <c r="W126" s="74"/>
      <c r="X126" s="74"/>
      <c r="Y126" s="74"/>
    </row>
    <row r="127" ht="15" spans="1:25">
      <c r="A127" s="75"/>
      <c r="B127" s="76">
        <v>1</v>
      </c>
      <c r="C127" s="76">
        <v>2</v>
      </c>
      <c r="D127" s="76">
        <v>3</v>
      </c>
      <c r="E127" s="76">
        <v>4</v>
      </c>
      <c r="F127" s="76">
        <v>5</v>
      </c>
      <c r="G127" s="76">
        <v>6</v>
      </c>
      <c r="H127" s="76">
        <v>7</v>
      </c>
      <c r="I127" s="76">
        <v>8</v>
      </c>
      <c r="J127" s="76">
        <v>9</v>
      </c>
      <c r="K127" s="76">
        <v>10</v>
      </c>
      <c r="L127" s="76">
        <v>11</v>
      </c>
      <c r="M127" s="76">
        <v>12</v>
      </c>
      <c r="N127" s="76">
        <v>13</v>
      </c>
      <c r="O127" s="76">
        <v>14</v>
      </c>
      <c r="P127" s="76">
        <v>15</v>
      </c>
      <c r="Q127" s="76">
        <v>16</v>
      </c>
      <c r="R127" s="76">
        <v>17</v>
      </c>
      <c r="S127" s="76">
        <v>18</v>
      </c>
      <c r="T127" s="76">
        <v>19</v>
      </c>
      <c r="U127" s="76">
        <v>20</v>
      </c>
      <c r="V127" s="76">
        <v>21</v>
      </c>
      <c r="W127" s="76">
        <v>22</v>
      </c>
      <c r="X127" s="76">
        <v>23</v>
      </c>
      <c r="Y127" s="87">
        <v>24</v>
      </c>
    </row>
    <row r="128" customHeight="1" spans="1:25">
      <c r="A128" s="77" t="s">
        <v>19</v>
      </c>
      <c r="B128" s="78" t="s">
        <v>20</v>
      </c>
      <c r="C128" s="78" t="s">
        <v>20</v>
      </c>
      <c r="D128" s="91" t="s">
        <v>965</v>
      </c>
      <c r="E128" s="78" t="s">
        <v>20</v>
      </c>
      <c r="F128" s="91" t="s">
        <v>966</v>
      </c>
      <c r="G128" s="78" t="s">
        <v>20</v>
      </c>
      <c r="H128" s="78" t="s">
        <v>20</v>
      </c>
      <c r="I128" s="78" t="s">
        <v>20</v>
      </c>
      <c r="J128" s="78" t="s">
        <v>20</v>
      </c>
      <c r="K128" s="78" t="s">
        <v>20</v>
      </c>
      <c r="L128" s="78" t="s">
        <v>20</v>
      </c>
      <c r="M128" s="78" t="s">
        <v>20</v>
      </c>
      <c r="N128" s="78" t="s">
        <v>20</v>
      </c>
      <c r="O128" s="78" t="s">
        <v>20</v>
      </c>
      <c r="P128" s="78" t="s">
        <v>20</v>
      </c>
      <c r="Q128" s="78" t="s">
        <v>20</v>
      </c>
      <c r="R128" s="78" t="s">
        <v>20</v>
      </c>
      <c r="S128" s="78" t="s">
        <v>20</v>
      </c>
      <c r="T128" s="78" t="s">
        <v>20</v>
      </c>
      <c r="U128" s="78" t="s">
        <v>20</v>
      </c>
      <c r="V128" s="78" t="s">
        <v>20</v>
      </c>
      <c r="W128" s="78" t="s">
        <v>20</v>
      </c>
      <c r="X128" s="78" t="s">
        <v>20</v>
      </c>
      <c r="Y128" s="78" t="s">
        <v>20</v>
      </c>
    </row>
    <row r="129" spans="1:25">
      <c r="A129" s="77"/>
      <c r="B129" s="78"/>
      <c r="C129" s="78"/>
      <c r="D129" s="92" t="s">
        <v>967</v>
      </c>
      <c r="E129" s="78"/>
      <c r="F129" s="92" t="s">
        <v>968</v>
      </c>
      <c r="G129" s="78"/>
      <c r="H129" s="78"/>
      <c r="I129" s="78"/>
      <c r="J129" s="78"/>
      <c r="K129" s="78"/>
      <c r="L129" s="78"/>
      <c r="M129" s="78"/>
      <c r="N129" s="78"/>
      <c r="O129" s="78"/>
      <c r="P129" s="78"/>
      <c r="Q129" s="78"/>
      <c r="R129" s="78"/>
      <c r="S129" s="78"/>
      <c r="T129" s="78"/>
      <c r="U129" s="78"/>
      <c r="V129" s="78"/>
      <c r="W129" s="78"/>
      <c r="X129" s="78"/>
      <c r="Y129" s="78"/>
    </row>
    <row r="130" customHeight="1" spans="1:25">
      <c r="A130" s="77" t="s">
        <v>61</v>
      </c>
      <c r="B130" s="81" t="s">
        <v>20</v>
      </c>
      <c r="C130" s="81" t="s">
        <v>20</v>
      </c>
      <c r="D130" s="78" t="s">
        <v>20</v>
      </c>
      <c r="E130" s="78" t="s">
        <v>20</v>
      </c>
      <c r="F130" s="78" t="s">
        <v>20</v>
      </c>
      <c r="G130" s="78" t="s">
        <v>20</v>
      </c>
      <c r="H130" s="78" t="s">
        <v>20</v>
      </c>
      <c r="I130" s="78" t="s">
        <v>20</v>
      </c>
      <c r="J130" s="78" t="s">
        <v>20</v>
      </c>
      <c r="K130" s="78" t="s">
        <v>20</v>
      </c>
      <c r="L130" s="78" t="s">
        <v>20</v>
      </c>
      <c r="M130" s="78" t="s">
        <v>20</v>
      </c>
      <c r="N130" s="78" t="s">
        <v>20</v>
      </c>
      <c r="O130" s="78" t="s">
        <v>20</v>
      </c>
      <c r="P130" s="78" t="s">
        <v>20</v>
      </c>
      <c r="Q130" s="78" t="s">
        <v>20</v>
      </c>
      <c r="R130" s="78" t="s">
        <v>20</v>
      </c>
      <c r="S130" s="78" t="s">
        <v>20</v>
      </c>
      <c r="T130" s="78" t="s">
        <v>20</v>
      </c>
      <c r="U130" s="78" t="s">
        <v>20</v>
      </c>
      <c r="V130" s="78" t="s">
        <v>20</v>
      </c>
      <c r="W130" s="78" t="s">
        <v>20</v>
      </c>
      <c r="X130" s="81" t="s">
        <v>20</v>
      </c>
      <c r="Y130" s="81" t="s">
        <v>20</v>
      </c>
    </row>
    <row r="131" spans="1:25">
      <c r="A131" s="77"/>
      <c r="B131" s="81"/>
      <c r="C131" s="81"/>
      <c r="D131" s="78"/>
      <c r="E131" s="78"/>
      <c r="F131" s="78"/>
      <c r="G131" s="78"/>
      <c r="H131" s="78"/>
      <c r="I131" s="78"/>
      <c r="J131" s="78"/>
      <c r="K131" s="78"/>
      <c r="L131" s="78"/>
      <c r="M131" s="78"/>
      <c r="N131" s="78"/>
      <c r="O131" s="78"/>
      <c r="P131" s="78"/>
      <c r="Q131" s="78"/>
      <c r="R131" s="78"/>
      <c r="S131" s="78"/>
      <c r="T131" s="78"/>
      <c r="U131" s="78"/>
      <c r="V131" s="78"/>
      <c r="W131" s="78"/>
      <c r="X131" s="81"/>
      <c r="Y131" s="81"/>
    </row>
    <row r="132" customHeight="1" spans="1:25">
      <c r="A132" s="77" t="s">
        <v>102</v>
      </c>
      <c r="B132" s="81" t="s">
        <v>20</v>
      </c>
      <c r="C132" s="81" t="s">
        <v>20</v>
      </c>
      <c r="D132" s="93" t="s">
        <v>969</v>
      </c>
      <c r="E132" s="78" t="s">
        <v>20</v>
      </c>
      <c r="F132" s="93" t="s">
        <v>970</v>
      </c>
      <c r="G132" s="78" t="s">
        <v>20</v>
      </c>
      <c r="H132" s="78" t="s">
        <v>20</v>
      </c>
      <c r="I132" s="78" t="s">
        <v>20</v>
      </c>
      <c r="J132" s="78" t="s">
        <v>20</v>
      </c>
      <c r="K132" s="78" t="s">
        <v>20</v>
      </c>
      <c r="L132" s="78" t="s">
        <v>20</v>
      </c>
      <c r="M132" s="78" t="s">
        <v>20</v>
      </c>
      <c r="N132" s="78" t="s">
        <v>20</v>
      </c>
      <c r="O132" s="78" t="s">
        <v>20</v>
      </c>
      <c r="P132" s="78" t="s">
        <v>20</v>
      </c>
      <c r="Q132" s="78" t="s">
        <v>20</v>
      </c>
      <c r="R132" s="78" t="s">
        <v>20</v>
      </c>
      <c r="S132" s="78" t="s">
        <v>20</v>
      </c>
      <c r="T132" s="78" t="s">
        <v>20</v>
      </c>
      <c r="U132" s="78" t="s">
        <v>20</v>
      </c>
      <c r="V132" s="78" t="s">
        <v>20</v>
      </c>
      <c r="W132" s="78" t="s">
        <v>20</v>
      </c>
      <c r="X132" s="81" t="s">
        <v>20</v>
      </c>
      <c r="Y132" s="81" t="s">
        <v>20</v>
      </c>
    </row>
    <row r="133" ht="33.75" spans="1:25">
      <c r="A133" s="77"/>
      <c r="B133" s="81"/>
      <c r="C133" s="81"/>
      <c r="D133" s="92" t="s">
        <v>971</v>
      </c>
      <c r="E133" s="78"/>
      <c r="F133" s="92" t="s">
        <v>972</v>
      </c>
      <c r="G133" s="78"/>
      <c r="H133" s="78"/>
      <c r="I133" s="78"/>
      <c r="J133" s="78"/>
      <c r="K133" s="78"/>
      <c r="L133" s="78"/>
      <c r="M133" s="78"/>
      <c r="N133" s="78"/>
      <c r="O133" s="78"/>
      <c r="P133" s="78"/>
      <c r="Q133" s="78"/>
      <c r="R133" s="78"/>
      <c r="S133" s="78"/>
      <c r="T133" s="78"/>
      <c r="U133" s="78"/>
      <c r="V133" s="78"/>
      <c r="W133" s="78"/>
      <c r="X133" s="81"/>
      <c r="Y133" s="81"/>
    </row>
    <row r="134" customHeight="1" spans="1:25">
      <c r="A134" s="77" t="s">
        <v>141</v>
      </c>
      <c r="B134" s="81" t="s">
        <v>20</v>
      </c>
      <c r="C134" s="81" t="s">
        <v>20</v>
      </c>
      <c r="D134" s="78" t="s">
        <v>20</v>
      </c>
      <c r="E134" s="78" t="s">
        <v>20</v>
      </c>
      <c r="F134" s="78" t="s">
        <v>20</v>
      </c>
      <c r="G134" s="78" t="s">
        <v>20</v>
      </c>
      <c r="H134" s="78" t="s">
        <v>20</v>
      </c>
      <c r="I134" s="78" t="s">
        <v>20</v>
      </c>
      <c r="J134" s="78" t="s">
        <v>20</v>
      </c>
      <c r="K134" s="78" t="s">
        <v>20</v>
      </c>
      <c r="L134" s="78" t="s">
        <v>20</v>
      </c>
      <c r="M134" s="78" t="s">
        <v>20</v>
      </c>
      <c r="N134" s="78" t="s">
        <v>20</v>
      </c>
      <c r="O134" s="78" t="s">
        <v>20</v>
      </c>
      <c r="P134" s="78" t="s">
        <v>20</v>
      </c>
      <c r="Q134" s="78" t="s">
        <v>20</v>
      </c>
      <c r="R134" s="78" t="s">
        <v>20</v>
      </c>
      <c r="S134" s="78" t="s">
        <v>20</v>
      </c>
      <c r="T134" s="78" t="s">
        <v>20</v>
      </c>
      <c r="U134" s="78" t="s">
        <v>20</v>
      </c>
      <c r="V134" s="78" t="s">
        <v>20</v>
      </c>
      <c r="W134" s="78" t="s">
        <v>20</v>
      </c>
      <c r="X134" s="81" t="s">
        <v>20</v>
      </c>
      <c r="Y134" s="81" t="s">
        <v>20</v>
      </c>
    </row>
    <row r="135" spans="1:25">
      <c r="A135" s="77"/>
      <c r="B135" s="81"/>
      <c r="C135" s="81"/>
      <c r="D135" s="78"/>
      <c r="E135" s="78"/>
      <c r="F135" s="78"/>
      <c r="G135" s="78"/>
      <c r="H135" s="78"/>
      <c r="I135" s="78"/>
      <c r="J135" s="78"/>
      <c r="K135" s="78"/>
      <c r="L135" s="78"/>
      <c r="M135" s="78"/>
      <c r="N135" s="78"/>
      <c r="O135" s="78"/>
      <c r="P135" s="78"/>
      <c r="Q135" s="78"/>
      <c r="R135" s="78"/>
      <c r="S135" s="78"/>
      <c r="T135" s="78"/>
      <c r="U135" s="78"/>
      <c r="V135" s="78"/>
      <c r="W135" s="78"/>
      <c r="X135" s="81"/>
      <c r="Y135" s="81"/>
    </row>
    <row r="136" customHeight="1" spans="1:25">
      <c r="A136" s="77" t="s">
        <v>180</v>
      </c>
      <c r="B136" s="81" t="s">
        <v>20</v>
      </c>
      <c r="C136" s="81" t="s">
        <v>20</v>
      </c>
      <c r="D136" s="93" t="s">
        <v>973</v>
      </c>
      <c r="E136" s="78" t="s">
        <v>20</v>
      </c>
      <c r="F136" s="93" t="s">
        <v>974</v>
      </c>
      <c r="G136" s="78" t="s">
        <v>20</v>
      </c>
      <c r="H136" s="78" t="s">
        <v>20</v>
      </c>
      <c r="I136" s="78" t="s">
        <v>20</v>
      </c>
      <c r="J136" s="78" t="s">
        <v>20</v>
      </c>
      <c r="K136" s="78" t="s">
        <v>20</v>
      </c>
      <c r="L136" s="78" t="s">
        <v>20</v>
      </c>
      <c r="M136" s="78" t="s">
        <v>20</v>
      </c>
      <c r="N136" s="78" t="s">
        <v>20</v>
      </c>
      <c r="O136" s="78" t="s">
        <v>20</v>
      </c>
      <c r="P136" s="78" t="s">
        <v>20</v>
      </c>
      <c r="Q136" s="78" t="s">
        <v>20</v>
      </c>
      <c r="R136" s="78" t="s">
        <v>20</v>
      </c>
      <c r="S136" s="78" t="s">
        <v>20</v>
      </c>
      <c r="T136" s="78" t="s">
        <v>20</v>
      </c>
      <c r="U136" s="78" t="s">
        <v>20</v>
      </c>
      <c r="V136" s="78" t="s">
        <v>20</v>
      </c>
      <c r="W136" s="78" t="s">
        <v>20</v>
      </c>
      <c r="X136" s="81" t="s">
        <v>20</v>
      </c>
      <c r="Y136" s="81" t="s">
        <v>20</v>
      </c>
    </row>
    <row r="137" spans="1:25">
      <c r="A137" s="77"/>
      <c r="B137" s="81"/>
      <c r="C137" s="81"/>
      <c r="D137" s="92" t="s">
        <v>975</v>
      </c>
      <c r="E137" s="78"/>
      <c r="F137" s="92" t="s">
        <v>976</v>
      </c>
      <c r="G137" s="78"/>
      <c r="H137" s="78"/>
      <c r="I137" s="78"/>
      <c r="J137" s="78"/>
      <c r="K137" s="78"/>
      <c r="L137" s="78"/>
      <c r="M137" s="78"/>
      <c r="N137" s="78"/>
      <c r="O137" s="78"/>
      <c r="P137" s="78"/>
      <c r="Q137" s="78"/>
      <c r="R137" s="78"/>
      <c r="S137" s="78"/>
      <c r="T137" s="78"/>
      <c r="U137" s="78"/>
      <c r="V137" s="78"/>
      <c r="W137" s="78"/>
      <c r="X137" s="81"/>
      <c r="Y137" s="81"/>
    </row>
    <row r="138" customHeight="1" spans="1:25">
      <c r="A138" s="77" t="s">
        <v>221</v>
      </c>
      <c r="B138" s="81" t="s">
        <v>20</v>
      </c>
      <c r="C138" s="81" t="s">
        <v>20</v>
      </c>
      <c r="D138" s="78" t="s">
        <v>20</v>
      </c>
      <c r="E138" s="78" t="s">
        <v>20</v>
      </c>
      <c r="F138" s="78" t="s">
        <v>20</v>
      </c>
      <c r="G138" s="78" t="s">
        <v>20</v>
      </c>
      <c r="H138" s="78" t="s">
        <v>20</v>
      </c>
      <c r="I138" s="78" t="s">
        <v>20</v>
      </c>
      <c r="J138" s="78" t="s">
        <v>20</v>
      </c>
      <c r="K138" s="78" t="s">
        <v>20</v>
      </c>
      <c r="L138" s="78" t="s">
        <v>20</v>
      </c>
      <c r="M138" s="78" t="s">
        <v>20</v>
      </c>
      <c r="N138" s="78" t="s">
        <v>20</v>
      </c>
      <c r="O138" s="78" t="s">
        <v>20</v>
      </c>
      <c r="P138" s="78" t="s">
        <v>20</v>
      </c>
      <c r="Q138" s="78" t="s">
        <v>20</v>
      </c>
      <c r="R138" s="78" t="s">
        <v>20</v>
      </c>
      <c r="S138" s="78" t="s">
        <v>20</v>
      </c>
      <c r="T138" s="78" t="s">
        <v>20</v>
      </c>
      <c r="U138" s="78" t="s">
        <v>20</v>
      </c>
      <c r="V138" s="78" t="s">
        <v>20</v>
      </c>
      <c r="W138" s="78" t="s">
        <v>20</v>
      </c>
      <c r="X138" s="81" t="s">
        <v>20</v>
      </c>
      <c r="Y138" s="81" t="s">
        <v>20</v>
      </c>
    </row>
    <row r="139" spans="1:25">
      <c r="A139" s="77"/>
      <c r="B139" s="81"/>
      <c r="C139" s="81"/>
      <c r="D139" s="78"/>
      <c r="E139" s="78"/>
      <c r="F139" s="78"/>
      <c r="G139" s="78"/>
      <c r="H139" s="78"/>
      <c r="I139" s="78"/>
      <c r="J139" s="78"/>
      <c r="K139" s="78"/>
      <c r="L139" s="78"/>
      <c r="M139" s="78"/>
      <c r="N139" s="78"/>
      <c r="O139" s="78"/>
      <c r="P139" s="78"/>
      <c r="Q139" s="78"/>
      <c r="R139" s="78"/>
      <c r="S139" s="78"/>
      <c r="T139" s="78"/>
      <c r="U139" s="78"/>
      <c r="V139" s="78"/>
      <c r="W139" s="78"/>
      <c r="X139" s="81"/>
      <c r="Y139" s="81"/>
    </row>
    <row r="140" customHeight="1" spans="1:25">
      <c r="A140" s="77" t="s">
        <v>262</v>
      </c>
      <c r="B140" s="81" t="s">
        <v>20</v>
      </c>
      <c r="C140" s="81" t="s">
        <v>20</v>
      </c>
      <c r="D140" s="93" t="s">
        <v>977</v>
      </c>
      <c r="E140" s="78" t="s">
        <v>20</v>
      </c>
      <c r="F140" s="78" t="s">
        <v>20</v>
      </c>
      <c r="G140" s="78" t="s">
        <v>20</v>
      </c>
      <c r="H140" s="78" t="s">
        <v>20</v>
      </c>
      <c r="I140" s="78" t="s">
        <v>20</v>
      </c>
      <c r="J140" s="78" t="s">
        <v>20</v>
      </c>
      <c r="K140" s="78" t="s">
        <v>20</v>
      </c>
      <c r="L140" s="78" t="s">
        <v>20</v>
      </c>
      <c r="M140" s="78" t="s">
        <v>20</v>
      </c>
      <c r="N140" s="78" t="s">
        <v>20</v>
      </c>
      <c r="O140" s="78" t="s">
        <v>20</v>
      </c>
      <c r="P140" s="78" t="s">
        <v>20</v>
      </c>
      <c r="Q140" s="78" t="s">
        <v>20</v>
      </c>
      <c r="R140" s="78" t="s">
        <v>20</v>
      </c>
      <c r="S140" s="78" t="s">
        <v>20</v>
      </c>
      <c r="T140" s="78" t="s">
        <v>20</v>
      </c>
      <c r="U140" s="78" t="s">
        <v>20</v>
      </c>
      <c r="V140" s="78" t="s">
        <v>20</v>
      </c>
      <c r="W140" s="78" t="s">
        <v>20</v>
      </c>
      <c r="X140" s="81" t="s">
        <v>20</v>
      </c>
      <c r="Y140" s="81" t="s">
        <v>20</v>
      </c>
    </row>
    <row r="141" spans="1:25">
      <c r="A141" s="77"/>
      <c r="B141" s="81"/>
      <c r="C141" s="81"/>
      <c r="D141" s="92" t="s">
        <v>978</v>
      </c>
      <c r="E141" s="78"/>
      <c r="F141" s="78"/>
      <c r="G141" s="78"/>
      <c r="H141" s="78"/>
      <c r="I141" s="78"/>
      <c r="J141" s="78"/>
      <c r="K141" s="78"/>
      <c r="L141" s="78"/>
      <c r="M141" s="78"/>
      <c r="N141" s="78"/>
      <c r="O141" s="78"/>
      <c r="P141" s="78"/>
      <c r="Q141" s="78"/>
      <c r="R141" s="78"/>
      <c r="S141" s="78"/>
      <c r="T141" s="78"/>
      <c r="U141" s="78"/>
      <c r="V141" s="78"/>
      <c r="W141" s="78"/>
      <c r="X141" s="81"/>
      <c r="Y141" s="81"/>
    </row>
    <row r="142" customHeight="1" spans="1:25">
      <c r="A142" s="77" t="s">
        <v>303</v>
      </c>
      <c r="B142" s="81" t="s">
        <v>20</v>
      </c>
      <c r="C142" s="81" t="s">
        <v>20</v>
      </c>
      <c r="D142" s="78" t="s">
        <v>20</v>
      </c>
      <c r="E142" s="78" t="s">
        <v>20</v>
      </c>
      <c r="F142" s="78" t="s">
        <v>20</v>
      </c>
      <c r="G142" s="78" t="s">
        <v>20</v>
      </c>
      <c r="H142" s="78" t="s">
        <v>20</v>
      </c>
      <c r="I142" s="78" t="s">
        <v>20</v>
      </c>
      <c r="J142" s="78" t="s">
        <v>20</v>
      </c>
      <c r="K142" s="78" t="s">
        <v>20</v>
      </c>
      <c r="L142" s="78" t="s">
        <v>20</v>
      </c>
      <c r="M142" s="78" t="s">
        <v>20</v>
      </c>
      <c r="N142" s="78" t="s">
        <v>20</v>
      </c>
      <c r="O142" s="78" t="s">
        <v>20</v>
      </c>
      <c r="P142" s="78" t="s">
        <v>20</v>
      </c>
      <c r="Q142" s="78" t="s">
        <v>20</v>
      </c>
      <c r="R142" s="78" t="s">
        <v>20</v>
      </c>
      <c r="S142" s="78" t="s">
        <v>20</v>
      </c>
      <c r="T142" s="78" t="s">
        <v>20</v>
      </c>
      <c r="U142" s="78" t="s">
        <v>20</v>
      </c>
      <c r="V142" s="78" t="s">
        <v>20</v>
      </c>
      <c r="W142" s="78" t="s">
        <v>20</v>
      </c>
      <c r="X142" s="81" t="s">
        <v>20</v>
      </c>
      <c r="Y142" s="81" t="s">
        <v>20</v>
      </c>
    </row>
    <row r="143" spans="1:25">
      <c r="A143" s="77"/>
      <c r="B143" s="81"/>
      <c r="C143" s="81"/>
      <c r="D143" s="78"/>
      <c r="E143" s="78"/>
      <c r="F143" s="78"/>
      <c r="G143" s="78"/>
      <c r="H143" s="78"/>
      <c r="I143" s="78"/>
      <c r="J143" s="78"/>
      <c r="K143" s="78"/>
      <c r="L143" s="78"/>
      <c r="M143" s="78"/>
      <c r="N143" s="78"/>
      <c r="O143" s="78"/>
      <c r="P143" s="78"/>
      <c r="Q143" s="78"/>
      <c r="R143" s="78"/>
      <c r="S143" s="78"/>
      <c r="T143" s="78"/>
      <c r="U143" s="78"/>
      <c r="V143" s="78"/>
      <c r="W143" s="78"/>
      <c r="X143" s="81"/>
      <c r="Y143" s="81"/>
    </row>
    <row r="144" customHeight="1" spans="1:25">
      <c r="A144" s="77" t="s">
        <v>344</v>
      </c>
      <c r="B144" s="81" t="s">
        <v>20</v>
      </c>
      <c r="C144" s="81" t="s">
        <v>20</v>
      </c>
      <c r="D144" s="93" t="s">
        <v>979</v>
      </c>
      <c r="E144" s="78" t="s">
        <v>20</v>
      </c>
      <c r="F144" s="78" t="s">
        <v>20</v>
      </c>
      <c r="G144" s="78" t="s">
        <v>20</v>
      </c>
      <c r="H144" s="78" t="s">
        <v>20</v>
      </c>
      <c r="I144" s="78" t="s">
        <v>20</v>
      </c>
      <c r="J144" s="78" t="s">
        <v>20</v>
      </c>
      <c r="K144" s="78" t="s">
        <v>20</v>
      </c>
      <c r="L144" s="78" t="s">
        <v>20</v>
      </c>
      <c r="M144" s="78" t="s">
        <v>20</v>
      </c>
      <c r="N144" s="78" t="s">
        <v>20</v>
      </c>
      <c r="O144" s="78" t="s">
        <v>20</v>
      </c>
      <c r="P144" s="78" t="s">
        <v>20</v>
      </c>
      <c r="Q144" s="78" t="s">
        <v>20</v>
      </c>
      <c r="R144" s="78" t="s">
        <v>20</v>
      </c>
      <c r="S144" s="78" t="s">
        <v>20</v>
      </c>
      <c r="T144" s="78" t="s">
        <v>20</v>
      </c>
      <c r="U144" s="78" t="s">
        <v>20</v>
      </c>
      <c r="V144" s="78" t="s">
        <v>20</v>
      </c>
      <c r="W144" s="78" t="s">
        <v>20</v>
      </c>
      <c r="X144" s="81" t="s">
        <v>20</v>
      </c>
      <c r="Y144" s="81" t="s">
        <v>20</v>
      </c>
    </row>
    <row r="145" spans="1:25">
      <c r="A145" s="77"/>
      <c r="B145" s="81"/>
      <c r="C145" s="81"/>
      <c r="D145" s="92" t="s">
        <v>980</v>
      </c>
      <c r="E145" s="78"/>
      <c r="F145" s="78"/>
      <c r="G145" s="78"/>
      <c r="H145" s="78"/>
      <c r="I145" s="78"/>
      <c r="J145" s="78"/>
      <c r="K145" s="78"/>
      <c r="L145" s="78"/>
      <c r="M145" s="78"/>
      <c r="N145" s="78"/>
      <c r="O145" s="78"/>
      <c r="P145" s="78"/>
      <c r="Q145" s="78"/>
      <c r="R145" s="78"/>
      <c r="S145" s="78"/>
      <c r="T145" s="78"/>
      <c r="U145" s="78"/>
      <c r="V145" s="78"/>
      <c r="W145" s="78"/>
      <c r="X145" s="81"/>
      <c r="Y145" s="81"/>
    </row>
    <row r="146" customHeight="1" spans="1:25">
      <c r="A146" s="77" t="s">
        <v>385</v>
      </c>
      <c r="B146" s="81" t="s">
        <v>20</v>
      </c>
      <c r="C146" s="81" t="s">
        <v>20</v>
      </c>
      <c r="D146" s="78" t="s">
        <v>20</v>
      </c>
      <c r="E146" s="78" t="s">
        <v>20</v>
      </c>
      <c r="F146" s="78" t="s">
        <v>20</v>
      </c>
      <c r="G146" s="78" t="s">
        <v>20</v>
      </c>
      <c r="H146" s="78" t="s">
        <v>20</v>
      </c>
      <c r="I146" s="78" t="s">
        <v>20</v>
      </c>
      <c r="J146" s="78" t="s">
        <v>20</v>
      </c>
      <c r="K146" s="78" t="s">
        <v>20</v>
      </c>
      <c r="L146" s="78" t="s">
        <v>20</v>
      </c>
      <c r="M146" s="78" t="s">
        <v>20</v>
      </c>
      <c r="N146" s="78" t="s">
        <v>20</v>
      </c>
      <c r="O146" s="78" t="s">
        <v>20</v>
      </c>
      <c r="P146" s="78" t="s">
        <v>20</v>
      </c>
      <c r="Q146" s="78" t="s">
        <v>20</v>
      </c>
      <c r="R146" s="78" t="s">
        <v>20</v>
      </c>
      <c r="S146" s="78" t="s">
        <v>20</v>
      </c>
      <c r="T146" s="78" t="s">
        <v>20</v>
      </c>
      <c r="U146" s="78" t="s">
        <v>20</v>
      </c>
      <c r="V146" s="78" t="s">
        <v>20</v>
      </c>
      <c r="W146" s="78" t="s">
        <v>20</v>
      </c>
      <c r="X146" s="81" t="s">
        <v>20</v>
      </c>
      <c r="Y146" s="81" t="s">
        <v>20</v>
      </c>
    </row>
    <row r="147" spans="1:25">
      <c r="A147" s="77"/>
      <c r="B147" s="81"/>
      <c r="C147" s="81"/>
      <c r="D147" s="78"/>
      <c r="E147" s="78"/>
      <c r="F147" s="78"/>
      <c r="G147" s="78"/>
      <c r="H147" s="78"/>
      <c r="I147" s="78"/>
      <c r="J147" s="78"/>
      <c r="K147" s="78"/>
      <c r="L147" s="78"/>
      <c r="M147" s="78"/>
      <c r="N147" s="78"/>
      <c r="O147" s="78"/>
      <c r="P147" s="78"/>
      <c r="Q147" s="78"/>
      <c r="R147" s="78"/>
      <c r="S147" s="78"/>
      <c r="T147" s="78"/>
      <c r="U147" s="78"/>
      <c r="V147" s="78"/>
      <c r="W147" s="78"/>
      <c r="X147" s="81"/>
      <c r="Y147" s="81"/>
    </row>
    <row r="148" customHeight="1" spans="1:25">
      <c r="A148" s="77" t="s">
        <v>426</v>
      </c>
      <c r="B148" s="81" t="s">
        <v>20</v>
      </c>
      <c r="C148" s="81" t="s">
        <v>20</v>
      </c>
      <c r="D148" s="93" t="s">
        <v>981</v>
      </c>
      <c r="E148" s="78" t="s">
        <v>20</v>
      </c>
      <c r="F148" s="78" t="s">
        <v>20</v>
      </c>
      <c r="G148" s="78" t="s">
        <v>20</v>
      </c>
      <c r="H148" s="78" t="s">
        <v>20</v>
      </c>
      <c r="I148" s="78" t="s">
        <v>20</v>
      </c>
      <c r="J148" s="78" t="s">
        <v>20</v>
      </c>
      <c r="K148" s="78" t="s">
        <v>20</v>
      </c>
      <c r="L148" s="78" t="s">
        <v>20</v>
      </c>
      <c r="M148" s="78" t="s">
        <v>20</v>
      </c>
      <c r="N148" s="78" t="s">
        <v>20</v>
      </c>
      <c r="O148" s="78" t="s">
        <v>20</v>
      </c>
      <c r="P148" s="78" t="s">
        <v>20</v>
      </c>
      <c r="Q148" s="78" t="s">
        <v>20</v>
      </c>
      <c r="R148" s="78" t="s">
        <v>20</v>
      </c>
      <c r="S148" s="78" t="s">
        <v>20</v>
      </c>
      <c r="T148" s="78" t="s">
        <v>20</v>
      </c>
      <c r="U148" s="78" t="s">
        <v>20</v>
      </c>
      <c r="V148" s="78" t="s">
        <v>20</v>
      </c>
      <c r="W148" s="78" t="s">
        <v>20</v>
      </c>
      <c r="X148" s="81" t="s">
        <v>20</v>
      </c>
      <c r="Y148" s="81" t="s">
        <v>20</v>
      </c>
    </row>
    <row r="149" spans="1:25">
      <c r="A149" s="77"/>
      <c r="B149" s="81"/>
      <c r="C149" s="81"/>
      <c r="D149" s="92" t="s">
        <v>982</v>
      </c>
      <c r="E149" s="78"/>
      <c r="F149" s="78"/>
      <c r="G149" s="78"/>
      <c r="H149" s="78"/>
      <c r="I149" s="78"/>
      <c r="J149" s="78"/>
      <c r="K149" s="78"/>
      <c r="L149" s="78"/>
      <c r="M149" s="78"/>
      <c r="N149" s="78"/>
      <c r="O149" s="78"/>
      <c r="P149" s="78"/>
      <c r="Q149" s="78"/>
      <c r="R149" s="78"/>
      <c r="S149" s="78"/>
      <c r="T149" s="78"/>
      <c r="U149" s="78"/>
      <c r="V149" s="78"/>
      <c r="W149" s="78"/>
      <c r="X149" s="81"/>
      <c r="Y149" s="81"/>
    </row>
    <row r="150" customHeight="1" spans="1:25">
      <c r="A150" s="77" t="s">
        <v>467</v>
      </c>
      <c r="B150" s="81" t="s">
        <v>20</v>
      </c>
      <c r="C150" s="81" t="s">
        <v>20</v>
      </c>
      <c r="D150" s="78" t="s">
        <v>20</v>
      </c>
      <c r="E150" s="78" t="s">
        <v>20</v>
      </c>
      <c r="F150" s="78" t="s">
        <v>20</v>
      </c>
      <c r="G150" s="78" t="s">
        <v>20</v>
      </c>
      <c r="H150" s="78" t="s">
        <v>20</v>
      </c>
      <c r="I150" s="78" t="s">
        <v>20</v>
      </c>
      <c r="J150" s="78" t="s">
        <v>20</v>
      </c>
      <c r="K150" s="78" t="s">
        <v>20</v>
      </c>
      <c r="L150" s="78" t="s">
        <v>20</v>
      </c>
      <c r="M150" s="78" t="s">
        <v>20</v>
      </c>
      <c r="N150" s="78" t="s">
        <v>20</v>
      </c>
      <c r="O150" s="78" t="s">
        <v>20</v>
      </c>
      <c r="P150" s="78" t="s">
        <v>20</v>
      </c>
      <c r="Q150" s="78" t="s">
        <v>20</v>
      </c>
      <c r="R150" s="78" t="s">
        <v>20</v>
      </c>
      <c r="S150" s="78" t="s">
        <v>20</v>
      </c>
      <c r="T150" s="78" t="s">
        <v>20</v>
      </c>
      <c r="U150" s="78" t="s">
        <v>20</v>
      </c>
      <c r="V150" s="78" t="s">
        <v>20</v>
      </c>
      <c r="W150" s="78" t="s">
        <v>20</v>
      </c>
      <c r="X150" s="81" t="s">
        <v>20</v>
      </c>
      <c r="Y150" s="81" t="s">
        <v>20</v>
      </c>
    </row>
    <row r="151" spans="1:25">
      <c r="A151" s="77"/>
      <c r="B151" s="81"/>
      <c r="C151" s="81"/>
      <c r="D151" s="78"/>
      <c r="E151" s="78"/>
      <c r="F151" s="78"/>
      <c r="G151" s="78"/>
      <c r="H151" s="78"/>
      <c r="I151" s="78"/>
      <c r="J151" s="78"/>
      <c r="K151" s="78"/>
      <c r="L151" s="78"/>
      <c r="M151" s="78"/>
      <c r="N151" s="78"/>
      <c r="O151" s="78"/>
      <c r="P151" s="78"/>
      <c r="Q151" s="78"/>
      <c r="R151" s="78"/>
      <c r="S151" s="78"/>
      <c r="T151" s="78"/>
      <c r="U151" s="78"/>
      <c r="V151" s="78"/>
      <c r="W151" s="78"/>
      <c r="X151" s="81"/>
      <c r="Y151" s="81"/>
    </row>
    <row r="152" customHeight="1" spans="1:25">
      <c r="A152" s="77" t="s">
        <v>508</v>
      </c>
      <c r="B152" s="81" t="s">
        <v>20</v>
      </c>
      <c r="C152" s="81" t="s">
        <v>20</v>
      </c>
      <c r="D152" s="93" t="s">
        <v>983</v>
      </c>
      <c r="E152" s="78" t="s">
        <v>20</v>
      </c>
      <c r="F152" s="78" t="s">
        <v>20</v>
      </c>
      <c r="G152" s="78" t="s">
        <v>20</v>
      </c>
      <c r="H152" s="78" t="s">
        <v>20</v>
      </c>
      <c r="I152" s="78" t="s">
        <v>20</v>
      </c>
      <c r="J152" s="78" t="s">
        <v>20</v>
      </c>
      <c r="K152" s="78" t="s">
        <v>20</v>
      </c>
      <c r="L152" s="78" t="s">
        <v>20</v>
      </c>
      <c r="M152" s="78" t="s">
        <v>20</v>
      </c>
      <c r="N152" s="78" t="s">
        <v>20</v>
      </c>
      <c r="O152" s="78" t="s">
        <v>20</v>
      </c>
      <c r="P152" s="78" t="s">
        <v>20</v>
      </c>
      <c r="Q152" s="78" t="s">
        <v>20</v>
      </c>
      <c r="R152" s="78" t="s">
        <v>20</v>
      </c>
      <c r="S152" s="78" t="s">
        <v>20</v>
      </c>
      <c r="T152" s="78" t="s">
        <v>20</v>
      </c>
      <c r="U152" s="78" t="s">
        <v>20</v>
      </c>
      <c r="V152" s="78" t="s">
        <v>20</v>
      </c>
      <c r="W152" s="78" t="s">
        <v>20</v>
      </c>
      <c r="X152" s="81" t="s">
        <v>20</v>
      </c>
      <c r="Y152" s="81" t="s">
        <v>20</v>
      </c>
    </row>
    <row r="153" ht="22.5" spans="1:25">
      <c r="A153" s="77"/>
      <c r="B153" s="81"/>
      <c r="C153" s="81"/>
      <c r="D153" s="92" t="s">
        <v>984</v>
      </c>
      <c r="E153" s="78"/>
      <c r="F153" s="78"/>
      <c r="G153" s="78"/>
      <c r="H153" s="78"/>
      <c r="I153" s="78"/>
      <c r="J153" s="78"/>
      <c r="K153" s="78"/>
      <c r="L153" s="78"/>
      <c r="M153" s="78"/>
      <c r="N153" s="78"/>
      <c r="O153" s="78"/>
      <c r="P153" s="78"/>
      <c r="Q153" s="78"/>
      <c r="R153" s="78"/>
      <c r="S153" s="78"/>
      <c r="T153" s="78"/>
      <c r="U153" s="78"/>
      <c r="V153" s="78"/>
      <c r="W153" s="78"/>
      <c r="X153" s="81"/>
      <c r="Y153" s="81"/>
    </row>
    <row r="154" customHeight="1" spans="1:25">
      <c r="A154" s="77" t="s">
        <v>549</v>
      </c>
      <c r="B154" s="81" t="s">
        <v>20</v>
      </c>
      <c r="C154" s="81" t="s">
        <v>20</v>
      </c>
      <c r="D154" s="78" t="s">
        <v>20</v>
      </c>
      <c r="E154" s="78" t="s">
        <v>20</v>
      </c>
      <c r="F154" s="78" t="s">
        <v>20</v>
      </c>
      <c r="G154" s="78" t="s">
        <v>20</v>
      </c>
      <c r="H154" s="78" t="s">
        <v>20</v>
      </c>
      <c r="I154" s="78" t="s">
        <v>20</v>
      </c>
      <c r="J154" s="78" t="s">
        <v>20</v>
      </c>
      <c r="K154" s="78" t="s">
        <v>20</v>
      </c>
      <c r="L154" s="78" t="s">
        <v>20</v>
      </c>
      <c r="M154" s="78" t="s">
        <v>20</v>
      </c>
      <c r="N154" s="78" t="s">
        <v>20</v>
      </c>
      <c r="O154" s="78" t="s">
        <v>20</v>
      </c>
      <c r="P154" s="78" t="s">
        <v>20</v>
      </c>
      <c r="Q154" s="78" t="s">
        <v>20</v>
      </c>
      <c r="R154" s="78" t="s">
        <v>20</v>
      </c>
      <c r="S154" s="78" t="s">
        <v>20</v>
      </c>
      <c r="T154" s="78" t="s">
        <v>20</v>
      </c>
      <c r="U154" s="78" t="s">
        <v>20</v>
      </c>
      <c r="V154" s="78" t="s">
        <v>20</v>
      </c>
      <c r="W154" s="78" t="s">
        <v>20</v>
      </c>
      <c r="X154" s="81" t="s">
        <v>20</v>
      </c>
      <c r="Y154" s="81" t="s">
        <v>20</v>
      </c>
    </row>
    <row r="155" spans="1:25">
      <c r="A155" s="77"/>
      <c r="B155" s="81"/>
      <c r="C155" s="81"/>
      <c r="D155" s="78"/>
      <c r="E155" s="78"/>
      <c r="F155" s="78"/>
      <c r="G155" s="78"/>
      <c r="H155" s="78"/>
      <c r="I155" s="78"/>
      <c r="J155" s="78"/>
      <c r="K155" s="78"/>
      <c r="L155" s="78"/>
      <c r="M155" s="78"/>
      <c r="N155" s="78"/>
      <c r="O155" s="78"/>
      <c r="P155" s="78"/>
      <c r="Q155" s="78"/>
      <c r="R155" s="78"/>
      <c r="S155" s="78"/>
      <c r="T155" s="78"/>
      <c r="U155" s="78"/>
      <c r="V155" s="78"/>
      <c r="W155" s="78"/>
      <c r="X155" s="81"/>
      <c r="Y155" s="81"/>
    </row>
    <row r="156" customHeight="1" spans="1:25">
      <c r="A156" s="77" t="s">
        <v>590</v>
      </c>
      <c r="B156" s="81" t="s">
        <v>20</v>
      </c>
      <c r="C156" s="81" t="s">
        <v>20</v>
      </c>
      <c r="D156" s="93" t="s">
        <v>985</v>
      </c>
      <c r="E156" s="78" t="s">
        <v>20</v>
      </c>
      <c r="F156" s="78" t="s">
        <v>20</v>
      </c>
      <c r="G156" s="78" t="s">
        <v>20</v>
      </c>
      <c r="H156" s="78" t="s">
        <v>20</v>
      </c>
      <c r="I156" s="78" t="s">
        <v>20</v>
      </c>
      <c r="J156" s="78" t="s">
        <v>20</v>
      </c>
      <c r="K156" s="78" t="s">
        <v>20</v>
      </c>
      <c r="L156" s="78" t="s">
        <v>20</v>
      </c>
      <c r="M156" s="78" t="s">
        <v>20</v>
      </c>
      <c r="N156" s="78" t="s">
        <v>20</v>
      </c>
      <c r="O156" s="78" t="s">
        <v>20</v>
      </c>
      <c r="P156" s="78" t="s">
        <v>20</v>
      </c>
      <c r="Q156" s="78" t="s">
        <v>20</v>
      </c>
      <c r="R156" s="78" t="s">
        <v>20</v>
      </c>
      <c r="S156" s="78" t="s">
        <v>20</v>
      </c>
      <c r="T156" s="78" t="s">
        <v>20</v>
      </c>
      <c r="U156" s="78" t="s">
        <v>20</v>
      </c>
      <c r="V156" s="78" t="s">
        <v>20</v>
      </c>
      <c r="W156" s="78" t="s">
        <v>20</v>
      </c>
      <c r="X156" s="81" t="s">
        <v>20</v>
      </c>
      <c r="Y156" s="81" t="s">
        <v>20</v>
      </c>
    </row>
    <row r="157" spans="1:25">
      <c r="A157" s="77"/>
      <c r="B157" s="81"/>
      <c r="C157" s="81"/>
      <c r="D157" s="92" t="s">
        <v>986</v>
      </c>
      <c r="E157" s="78"/>
      <c r="F157" s="78"/>
      <c r="G157" s="78"/>
      <c r="H157" s="78"/>
      <c r="I157" s="78"/>
      <c r="J157" s="78"/>
      <c r="K157" s="78"/>
      <c r="L157" s="78"/>
      <c r="M157" s="78"/>
      <c r="N157" s="78"/>
      <c r="O157" s="78"/>
      <c r="P157" s="78"/>
      <c r="Q157" s="78"/>
      <c r="R157" s="78"/>
      <c r="S157" s="78"/>
      <c r="T157" s="78"/>
      <c r="U157" s="78"/>
      <c r="V157" s="78"/>
      <c r="W157" s="78"/>
      <c r="X157" s="81"/>
      <c r="Y157" s="81"/>
    </row>
    <row r="158" customHeight="1" spans="1:25">
      <c r="A158" s="83" t="s">
        <v>631</v>
      </c>
      <c r="B158" s="81" t="s">
        <v>20</v>
      </c>
      <c r="C158" s="81" t="s">
        <v>20</v>
      </c>
      <c r="D158" s="78" t="s">
        <v>20</v>
      </c>
      <c r="E158" s="78" t="s">
        <v>20</v>
      </c>
      <c r="F158" s="78" t="s">
        <v>20</v>
      </c>
      <c r="G158" s="78" t="s">
        <v>20</v>
      </c>
      <c r="H158" s="78" t="s">
        <v>20</v>
      </c>
      <c r="I158" s="78" t="s">
        <v>20</v>
      </c>
      <c r="J158" s="78" t="s">
        <v>20</v>
      </c>
      <c r="K158" s="78" t="s">
        <v>20</v>
      </c>
      <c r="L158" s="78" t="s">
        <v>20</v>
      </c>
      <c r="M158" s="78" t="s">
        <v>20</v>
      </c>
      <c r="N158" s="78" t="s">
        <v>20</v>
      </c>
      <c r="O158" s="78" t="s">
        <v>20</v>
      </c>
      <c r="P158" s="78" t="s">
        <v>20</v>
      </c>
      <c r="Q158" s="78" t="s">
        <v>20</v>
      </c>
      <c r="R158" s="78" t="s">
        <v>20</v>
      </c>
      <c r="S158" s="78" t="s">
        <v>20</v>
      </c>
      <c r="T158" s="78" t="s">
        <v>20</v>
      </c>
      <c r="U158" s="78" t="s">
        <v>20</v>
      </c>
      <c r="V158" s="78" t="s">
        <v>20</v>
      </c>
      <c r="W158" s="78" t="s">
        <v>20</v>
      </c>
      <c r="X158" s="81" t="s">
        <v>20</v>
      </c>
      <c r="Y158" s="81" t="s">
        <v>20</v>
      </c>
    </row>
    <row r="159" spans="1:25">
      <c r="A159" s="83"/>
      <c r="B159" s="81"/>
      <c r="C159" s="81"/>
      <c r="D159" s="78"/>
      <c r="E159" s="78"/>
      <c r="F159" s="78"/>
      <c r="G159" s="78"/>
      <c r="H159" s="78"/>
      <c r="I159" s="78"/>
      <c r="J159" s="78"/>
      <c r="K159" s="78"/>
      <c r="L159" s="78"/>
      <c r="M159" s="78"/>
      <c r="N159" s="78"/>
      <c r="O159" s="78"/>
      <c r="P159" s="78"/>
      <c r="Q159" s="78"/>
      <c r="R159" s="78"/>
      <c r="S159" s="78"/>
      <c r="T159" s="78"/>
      <c r="U159" s="78"/>
      <c r="V159" s="78"/>
      <c r="W159" s="78"/>
      <c r="X159" s="81"/>
      <c r="Y159" s="81"/>
    </row>
    <row r="160" ht="15" spans="1:25">
      <c r="A160" s="68"/>
      <c r="B160" s="68"/>
      <c r="C160" s="68"/>
      <c r="D160" s="68"/>
      <c r="E160" s="68"/>
      <c r="F160" s="68"/>
      <c r="G160" s="68"/>
      <c r="H160" s="68"/>
      <c r="I160" s="68"/>
      <c r="J160" s="68"/>
      <c r="K160" s="68"/>
      <c r="L160" s="68"/>
      <c r="M160" s="68"/>
      <c r="N160" s="68"/>
      <c r="O160" s="68"/>
      <c r="P160" s="68"/>
      <c r="Q160" s="68"/>
      <c r="R160" s="68"/>
      <c r="S160" s="68"/>
      <c r="T160" s="68"/>
      <c r="U160" s="68"/>
      <c r="V160" s="68"/>
      <c r="W160" s="68"/>
      <c r="X160" s="68"/>
      <c r="Y160" s="68"/>
    </row>
    <row r="161" ht="15" spans="1:25">
      <c r="A161" s="68"/>
      <c r="B161" s="68"/>
      <c r="C161" s="68"/>
      <c r="D161" s="68"/>
      <c r="E161" s="68"/>
      <c r="F161" s="68"/>
      <c r="G161" s="68"/>
      <c r="H161" s="68"/>
      <c r="I161" s="68"/>
      <c r="J161" s="68"/>
      <c r="K161" s="68"/>
      <c r="L161" s="68"/>
      <c r="M161" s="68"/>
      <c r="N161" s="68"/>
      <c r="O161" s="68"/>
      <c r="P161" s="68"/>
      <c r="Q161" s="68"/>
      <c r="R161" s="68"/>
      <c r="S161" s="68"/>
      <c r="T161" s="68"/>
      <c r="U161" s="68"/>
      <c r="V161" s="68"/>
      <c r="W161" s="68"/>
      <c r="X161" s="68"/>
      <c r="Y161" s="68"/>
    </row>
    <row r="162" ht="15.75" customHeight="1" spans="1:25">
      <c r="A162" s="74" t="s">
        <v>987</v>
      </c>
      <c r="B162" s="74"/>
      <c r="C162" s="74"/>
      <c r="D162" s="74"/>
      <c r="E162" s="74"/>
      <c r="F162" s="74"/>
      <c r="G162" s="74"/>
      <c r="H162" s="74"/>
      <c r="I162" s="74"/>
      <c r="J162" s="74"/>
      <c r="K162" s="74"/>
      <c r="L162" s="74"/>
      <c r="M162" s="74"/>
      <c r="N162" s="74"/>
      <c r="O162" s="74"/>
      <c r="P162" s="74"/>
      <c r="Q162" s="74"/>
      <c r="R162" s="74"/>
      <c r="S162" s="74"/>
      <c r="T162" s="74"/>
      <c r="U162" s="74"/>
      <c r="V162" s="74"/>
      <c r="W162" s="74"/>
      <c r="X162" s="74"/>
      <c r="Y162" s="74"/>
    </row>
    <row r="163" ht="15" spans="1:25">
      <c r="A163" s="75"/>
      <c r="B163" s="76">
        <v>1</v>
      </c>
      <c r="C163" s="76">
        <v>2</v>
      </c>
      <c r="D163" s="76">
        <v>3</v>
      </c>
      <c r="E163" s="76">
        <v>4</v>
      </c>
      <c r="F163" s="76">
        <v>5</v>
      </c>
      <c r="G163" s="76">
        <v>6</v>
      </c>
      <c r="H163" s="76">
        <v>7</v>
      </c>
      <c r="I163" s="76">
        <v>8</v>
      </c>
      <c r="J163" s="76">
        <v>9</v>
      </c>
      <c r="K163" s="76">
        <v>10</v>
      </c>
      <c r="L163" s="76">
        <v>11</v>
      </c>
      <c r="M163" s="76">
        <v>12</v>
      </c>
      <c r="N163" s="76">
        <v>13</v>
      </c>
      <c r="O163" s="76">
        <v>14</v>
      </c>
      <c r="P163" s="76">
        <v>15</v>
      </c>
      <c r="Q163" s="76">
        <v>16</v>
      </c>
      <c r="R163" s="76">
        <v>17</v>
      </c>
      <c r="S163" s="76">
        <v>18</v>
      </c>
      <c r="T163" s="76">
        <v>19</v>
      </c>
      <c r="U163" s="76">
        <v>20</v>
      </c>
      <c r="V163" s="76">
        <v>21</v>
      </c>
      <c r="W163" s="76">
        <v>22</v>
      </c>
      <c r="X163" s="76">
        <v>23</v>
      </c>
      <c r="Y163" s="87">
        <v>24</v>
      </c>
    </row>
    <row r="164" customHeight="1" spans="1:25">
      <c r="A164" s="77" t="s">
        <v>19</v>
      </c>
      <c r="B164" s="78" t="s">
        <v>20</v>
      </c>
      <c r="C164" s="78" t="s">
        <v>20</v>
      </c>
      <c r="D164" s="94" t="s">
        <v>988</v>
      </c>
      <c r="E164" s="78" t="s">
        <v>20</v>
      </c>
      <c r="F164" s="78" t="s">
        <v>20</v>
      </c>
      <c r="G164" s="78" t="s">
        <v>20</v>
      </c>
      <c r="H164" s="78" t="s">
        <v>20</v>
      </c>
      <c r="I164" s="78" t="s">
        <v>20</v>
      </c>
      <c r="J164" s="78" t="s">
        <v>20</v>
      </c>
      <c r="K164" s="78" t="s">
        <v>20</v>
      </c>
      <c r="L164" s="78" t="s">
        <v>20</v>
      </c>
      <c r="M164" s="78" t="s">
        <v>20</v>
      </c>
      <c r="N164" s="78" t="s">
        <v>20</v>
      </c>
      <c r="O164" s="78" t="s">
        <v>20</v>
      </c>
      <c r="P164" s="78" t="s">
        <v>20</v>
      </c>
      <c r="Q164" s="78" t="s">
        <v>20</v>
      </c>
      <c r="R164" s="78" t="s">
        <v>20</v>
      </c>
      <c r="S164" s="78" t="s">
        <v>20</v>
      </c>
      <c r="T164" s="78" t="s">
        <v>20</v>
      </c>
      <c r="U164" s="78" t="s">
        <v>20</v>
      </c>
      <c r="V164" s="78" t="s">
        <v>20</v>
      </c>
      <c r="W164" s="78" t="s">
        <v>20</v>
      </c>
      <c r="X164" s="78" t="s">
        <v>20</v>
      </c>
      <c r="Y164" s="78" t="s">
        <v>20</v>
      </c>
    </row>
    <row r="165" spans="1:25">
      <c r="A165" s="77"/>
      <c r="B165" s="78"/>
      <c r="C165" s="78"/>
      <c r="D165" s="95" t="s">
        <v>989</v>
      </c>
      <c r="E165" s="78"/>
      <c r="F165" s="78"/>
      <c r="G165" s="78"/>
      <c r="H165" s="78"/>
      <c r="I165" s="78"/>
      <c r="J165" s="78"/>
      <c r="K165" s="78"/>
      <c r="L165" s="78"/>
      <c r="M165" s="78"/>
      <c r="N165" s="78"/>
      <c r="O165" s="78"/>
      <c r="P165" s="78"/>
      <c r="Q165" s="78"/>
      <c r="R165" s="78"/>
      <c r="S165" s="78"/>
      <c r="T165" s="78"/>
      <c r="U165" s="78"/>
      <c r="V165" s="78"/>
      <c r="W165" s="78"/>
      <c r="X165" s="78"/>
      <c r="Y165" s="78"/>
    </row>
    <row r="166" customHeight="1" spans="1:25">
      <c r="A166" s="77" t="s">
        <v>61</v>
      </c>
      <c r="B166" s="81" t="s">
        <v>20</v>
      </c>
      <c r="C166" s="81" t="s">
        <v>20</v>
      </c>
      <c r="D166" s="78" t="s">
        <v>20</v>
      </c>
      <c r="E166" s="78" t="s">
        <v>20</v>
      </c>
      <c r="F166" s="78" t="s">
        <v>20</v>
      </c>
      <c r="G166" s="78" t="s">
        <v>20</v>
      </c>
      <c r="H166" s="78" t="s">
        <v>20</v>
      </c>
      <c r="I166" s="78" t="s">
        <v>20</v>
      </c>
      <c r="J166" s="78" t="s">
        <v>20</v>
      </c>
      <c r="K166" s="78" t="s">
        <v>20</v>
      </c>
      <c r="L166" s="78" t="s">
        <v>20</v>
      </c>
      <c r="M166" s="78" t="s">
        <v>20</v>
      </c>
      <c r="N166" s="78" t="s">
        <v>20</v>
      </c>
      <c r="O166" s="78" t="s">
        <v>20</v>
      </c>
      <c r="P166" s="78" t="s">
        <v>20</v>
      </c>
      <c r="Q166" s="78" t="s">
        <v>20</v>
      </c>
      <c r="R166" s="78" t="s">
        <v>20</v>
      </c>
      <c r="S166" s="78" t="s">
        <v>20</v>
      </c>
      <c r="T166" s="78" t="s">
        <v>20</v>
      </c>
      <c r="U166" s="78" t="s">
        <v>20</v>
      </c>
      <c r="V166" s="78" t="s">
        <v>20</v>
      </c>
      <c r="W166" s="78" t="s">
        <v>20</v>
      </c>
      <c r="X166" s="81" t="s">
        <v>20</v>
      </c>
      <c r="Y166" s="81" t="s">
        <v>20</v>
      </c>
    </row>
    <row r="167" spans="1:25">
      <c r="A167" s="77"/>
      <c r="B167" s="81"/>
      <c r="C167" s="81"/>
      <c r="D167" s="78"/>
      <c r="E167" s="78"/>
      <c r="F167" s="78"/>
      <c r="G167" s="78"/>
      <c r="H167" s="78"/>
      <c r="I167" s="78"/>
      <c r="J167" s="78"/>
      <c r="K167" s="78"/>
      <c r="L167" s="78"/>
      <c r="M167" s="78"/>
      <c r="N167" s="78"/>
      <c r="O167" s="78"/>
      <c r="P167" s="78"/>
      <c r="Q167" s="78"/>
      <c r="R167" s="78"/>
      <c r="S167" s="78"/>
      <c r="T167" s="78"/>
      <c r="U167" s="78"/>
      <c r="V167" s="78"/>
      <c r="W167" s="78"/>
      <c r="X167" s="81"/>
      <c r="Y167" s="81"/>
    </row>
    <row r="168" customHeight="1" spans="1:25">
      <c r="A168" s="77" t="s">
        <v>102</v>
      </c>
      <c r="B168" s="81" t="s">
        <v>20</v>
      </c>
      <c r="C168" s="81" t="s">
        <v>20</v>
      </c>
      <c r="D168" s="96" t="s">
        <v>990</v>
      </c>
      <c r="E168" s="78" t="s">
        <v>20</v>
      </c>
      <c r="F168" s="78" t="s">
        <v>20</v>
      </c>
      <c r="G168" s="78" t="s">
        <v>20</v>
      </c>
      <c r="H168" s="78" t="s">
        <v>20</v>
      </c>
      <c r="I168" s="78" t="s">
        <v>20</v>
      </c>
      <c r="J168" s="78" t="s">
        <v>20</v>
      </c>
      <c r="K168" s="78" t="s">
        <v>20</v>
      </c>
      <c r="L168" s="78" t="s">
        <v>20</v>
      </c>
      <c r="M168" s="78" t="s">
        <v>20</v>
      </c>
      <c r="N168" s="78" t="s">
        <v>20</v>
      </c>
      <c r="O168" s="78" t="s">
        <v>20</v>
      </c>
      <c r="P168" s="78" t="s">
        <v>20</v>
      </c>
      <c r="Q168" s="78" t="s">
        <v>20</v>
      </c>
      <c r="R168" s="78" t="s">
        <v>20</v>
      </c>
      <c r="S168" s="78" t="s">
        <v>20</v>
      </c>
      <c r="T168" s="78" t="s">
        <v>20</v>
      </c>
      <c r="U168" s="78" t="s">
        <v>20</v>
      </c>
      <c r="V168" s="78" t="s">
        <v>20</v>
      </c>
      <c r="W168" s="78" t="s">
        <v>20</v>
      </c>
      <c r="X168" s="81" t="s">
        <v>20</v>
      </c>
      <c r="Y168" s="81" t="s">
        <v>20</v>
      </c>
    </row>
    <row r="169" ht="22.5" spans="1:25">
      <c r="A169" s="77"/>
      <c r="B169" s="81"/>
      <c r="C169" s="81"/>
      <c r="D169" s="95" t="s">
        <v>991</v>
      </c>
      <c r="E169" s="78"/>
      <c r="F169" s="78"/>
      <c r="G169" s="78"/>
      <c r="H169" s="78"/>
      <c r="I169" s="78"/>
      <c r="J169" s="78"/>
      <c r="K169" s="78"/>
      <c r="L169" s="78"/>
      <c r="M169" s="78"/>
      <c r="N169" s="78"/>
      <c r="O169" s="78"/>
      <c r="P169" s="78"/>
      <c r="Q169" s="78"/>
      <c r="R169" s="78"/>
      <c r="S169" s="78"/>
      <c r="T169" s="78"/>
      <c r="U169" s="78"/>
      <c r="V169" s="78"/>
      <c r="W169" s="78"/>
      <c r="X169" s="81"/>
      <c r="Y169" s="81"/>
    </row>
    <row r="170" customHeight="1" spans="1:25">
      <c r="A170" s="77" t="s">
        <v>141</v>
      </c>
      <c r="B170" s="81" t="s">
        <v>20</v>
      </c>
      <c r="C170" s="81" t="s">
        <v>20</v>
      </c>
      <c r="D170" s="78" t="s">
        <v>20</v>
      </c>
      <c r="E170" s="78" t="s">
        <v>20</v>
      </c>
      <c r="F170" s="78" t="s">
        <v>20</v>
      </c>
      <c r="G170" s="78" t="s">
        <v>20</v>
      </c>
      <c r="H170" s="78" t="s">
        <v>20</v>
      </c>
      <c r="I170" s="78" t="s">
        <v>20</v>
      </c>
      <c r="J170" s="78" t="s">
        <v>20</v>
      </c>
      <c r="K170" s="78" t="s">
        <v>20</v>
      </c>
      <c r="L170" s="78" t="s">
        <v>20</v>
      </c>
      <c r="M170" s="78" t="s">
        <v>20</v>
      </c>
      <c r="N170" s="78" t="s">
        <v>20</v>
      </c>
      <c r="O170" s="78" t="s">
        <v>20</v>
      </c>
      <c r="P170" s="78" t="s">
        <v>20</v>
      </c>
      <c r="Q170" s="78" t="s">
        <v>20</v>
      </c>
      <c r="R170" s="78" t="s">
        <v>20</v>
      </c>
      <c r="S170" s="78" t="s">
        <v>20</v>
      </c>
      <c r="T170" s="78" t="s">
        <v>20</v>
      </c>
      <c r="U170" s="78" t="s">
        <v>20</v>
      </c>
      <c r="V170" s="78" t="s">
        <v>20</v>
      </c>
      <c r="W170" s="78" t="s">
        <v>20</v>
      </c>
      <c r="X170" s="81" t="s">
        <v>20</v>
      </c>
      <c r="Y170" s="81" t="s">
        <v>20</v>
      </c>
    </row>
    <row r="171" spans="1:25">
      <c r="A171" s="77"/>
      <c r="B171" s="81"/>
      <c r="C171" s="81"/>
      <c r="D171" s="78"/>
      <c r="E171" s="78"/>
      <c r="F171" s="78"/>
      <c r="G171" s="78"/>
      <c r="H171" s="78"/>
      <c r="I171" s="78"/>
      <c r="J171" s="78"/>
      <c r="K171" s="78"/>
      <c r="L171" s="78"/>
      <c r="M171" s="78"/>
      <c r="N171" s="78"/>
      <c r="O171" s="78"/>
      <c r="P171" s="78"/>
      <c r="Q171" s="78"/>
      <c r="R171" s="78"/>
      <c r="S171" s="78"/>
      <c r="T171" s="78"/>
      <c r="U171" s="78"/>
      <c r="V171" s="78"/>
      <c r="W171" s="78"/>
      <c r="X171" s="81"/>
      <c r="Y171" s="81"/>
    </row>
    <row r="172" customHeight="1" spans="1:25">
      <c r="A172" s="77" t="s">
        <v>180</v>
      </c>
      <c r="B172" s="81" t="s">
        <v>20</v>
      </c>
      <c r="C172" s="81" t="s">
        <v>20</v>
      </c>
      <c r="D172" s="78" t="s">
        <v>20</v>
      </c>
      <c r="E172" s="78" t="s">
        <v>20</v>
      </c>
      <c r="F172" s="78" t="s">
        <v>20</v>
      </c>
      <c r="G172" s="78" t="s">
        <v>20</v>
      </c>
      <c r="H172" s="78" t="s">
        <v>20</v>
      </c>
      <c r="I172" s="78" t="s">
        <v>20</v>
      </c>
      <c r="J172" s="78" t="s">
        <v>20</v>
      </c>
      <c r="K172" s="78" t="s">
        <v>20</v>
      </c>
      <c r="L172" s="78" t="s">
        <v>20</v>
      </c>
      <c r="M172" s="78" t="s">
        <v>20</v>
      </c>
      <c r="N172" s="78" t="s">
        <v>20</v>
      </c>
      <c r="O172" s="78" t="s">
        <v>20</v>
      </c>
      <c r="P172" s="78" t="s">
        <v>20</v>
      </c>
      <c r="Q172" s="78" t="s">
        <v>20</v>
      </c>
      <c r="R172" s="78" t="s">
        <v>20</v>
      </c>
      <c r="S172" s="78" t="s">
        <v>20</v>
      </c>
      <c r="T172" s="78" t="s">
        <v>20</v>
      </c>
      <c r="U172" s="78" t="s">
        <v>20</v>
      </c>
      <c r="V172" s="78" t="s">
        <v>20</v>
      </c>
      <c r="W172" s="78" t="s">
        <v>20</v>
      </c>
      <c r="X172" s="81" t="s">
        <v>20</v>
      </c>
      <c r="Y172" s="81" t="s">
        <v>20</v>
      </c>
    </row>
    <row r="173" spans="1:25">
      <c r="A173" s="77"/>
      <c r="B173" s="81"/>
      <c r="C173" s="81"/>
      <c r="D173" s="78"/>
      <c r="E173" s="78"/>
      <c r="F173" s="78"/>
      <c r="G173" s="78"/>
      <c r="H173" s="78"/>
      <c r="I173" s="78"/>
      <c r="J173" s="78"/>
      <c r="K173" s="78"/>
      <c r="L173" s="78"/>
      <c r="M173" s="78"/>
      <c r="N173" s="78"/>
      <c r="O173" s="78"/>
      <c r="P173" s="78"/>
      <c r="Q173" s="78"/>
      <c r="R173" s="78"/>
      <c r="S173" s="78"/>
      <c r="T173" s="78"/>
      <c r="U173" s="78"/>
      <c r="V173" s="78"/>
      <c r="W173" s="78"/>
      <c r="X173" s="81"/>
      <c r="Y173" s="81"/>
    </row>
    <row r="174" customHeight="1" spans="1:25">
      <c r="A174" s="77" t="s">
        <v>221</v>
      </c>
      <c r="B174" s="81" t="s">
        <v>20</v>
      </c>
      <c r="C174" s="81" t="s">
        <v>20</v>
      </c>
      <c r="D174" s="78" t="s">
        <v>20</v>
      </c>
      <c r="E174" s="78" t="s">
        <v>20</v>
      </c>
      <c r="F174" s="78" t="s">
        <v>20</v>
      </c>
      <c r="G174" s="78" t="s">
        <v>20</v>
      </c>
      <c r="H174" s="78" t="s">
        <v>20</v>
      </c>
      <c r="I174" s="78" t="s">
        <v>20</v>
      </c>
      <c r="J174" s="78" t="s">
        <v>20</v>
      </c>
      <c r="K174" s="78" t="s">
        <v>20</v>
      </c>
      <c r="L174" s="78" t="s">
        <v>20</v>
      </c>
      <c r="M174" s="78" t="s">
        <v>20</v>
      </c>
      <c r="N174" s="78" t="s">
        <v>20</v>
      </c>
      <c r="O174" s="78" t="s">
        <v>20</v>
      </c>
      <c r="P174" s="78" t="s">
        <v>20</v>
      </c>
      <c r="Q174" s="78" t="s">
        <v>20</v>
      </c>
      <c r="R174" s="78" t="s">
        <v>20</v>
      </c>
      <c r="S174" s="78" t="s">
        <v>20</v>
      </c>
      <c r="T174" s="78" t="s">
        <v>20</v>
      </c>
      <c r="U174" s="78" t="s">
        <v>20</v>
      </c>
      <c r="V174" s="78" t="s">
        <v>20</v>
      </c>
      <c r="W174" s="78" t="s">
        <v>20</v>
      </c>
      <c r="X174" s="81" t="s">
        <v>20</v>
      </c>
      <c r="Y174" s="81" t="s">
        <v>20</v>
      </c>
    </row>
    <row r="175" spans="1:25">
      <c r="A175" s="77"/>
      <c r="B175" s="81"/>
      <c r="C175" s="81"/>
      <c r="D175" s="78"/>
      <c r="E175" s="78"/>
      <c r="F175" s="78"/>
      <c r="G175" s="78"/>
      <c r="H175" s="78"/>
      <c r="I175" s="78"/>
      <c r="J175" s="78"/>
      <c r="K175" s="78"/>
      <c r="L175" s="78"/>
      <c r="M175" s="78"/>
      <c r="N175" s="78"/>
      <c r="O175" s="78"/>
      <c r="P175" s="78"/>
      <c r="Q175" s="78"/>
      <c r="R175" s="78"/>
      <c r="S175" s="78"/>
      <c r="T175" s="78"/>
      <c r="U175" s="78"/>
      <c r="V175" s="78"/>
      <c r="W175" s="78"/>
      <c r="X175" s="81"/>
      <c r="Y175" s="81"/>
    </row>
    <row r="176" customHeight="1" spans="1:25">
      <c r="A176" s="77" t="s">
        <v>262</v>
      </c>
      <c r="B176" s="81" t="s">
        <v>20</v>
      </c>
      <c r="C176" s="81" t="s">
        <v>20</v>
      </c>
      <c r="D176" s="78" t="s">
        <v>20</v>
      </c>
      <c r="E176" s="78" t="s">
        <v>20</v>
      </c>
      <c r="F176" s="78" t="s">
        <v>20</v>
      </c>
      <c r="G176" s="78" t="s">
        <v>20</v>
      </c>
      <c r="H176" s="78" t="s">
        <v>20</v>
      </c>
      <c r="I176" s="78" t="s">
        <v>20</v>
      </c>
      <c r="J176" s="78" t="s">
        <v>20</v>
      </c>
      <c r="K176" s="78" t="s">
        <v>20</v>
      </c>
      <c r="L176" s="78" t="s">
        <v>20</v>
      </c>
      <c r="M176" s="78" t="s">
        <v>20</v>
      </c>
      <c r="N176" s="78" t="s">
        <v>20</v>
      </c>
      <c r="O176" s="78" t="s">
        <v>20</v>
      </c>
      <c r="P176" s="78" t="s">
        <v>20</v>
      </c>
      <c r="Q176" s="78" t="s">
        <v>20</v>
      </c>
      <c r="R176" s="78" t="s">
        <v>20</v>
      </c>
      <c r="S176" s="78" t="s">
        <v>20</v>
      </c>
      <c r="T176" s="78" t="s">
        <v>20</v>
      </c>
      <c r="U176" s="78" t="s">
        <v>20</v>
      </c>
      <c r="V176" s="78" t="s">
        <v>20</v>
      </c>
      <c r="W176" s="78" t="s">
        <v>20</v>
      </c>
      <c r="X176" s="81" t="s">
        <v>20</v>
      </c>
      <c r="Y176" s="81" t="s">
        <v>20</v>
      </c>
    </row>
    <row r="177" spans="1:25">
      <c r="A177" s="77"/>
      <c r="B177" s="81"/>
      <c r="C177" s="81"/>
      <c r="D177" s="78"/>
      <c r="E177" s="78"/>
      <c r="F177" s="78"/>
      <c r="G177" s="78"/>
      <c r="H177" s="78"/>
      <c r="I177" s="78"/>
      <c r="J177" s="78"/>
      <c r="K177" s="78"/>
      <c r="L177" s="78"/>
      <c r="M177" s="78"/>
      <c r="N177" s="78"/>
      <c r="O177" s="78"/>
      <c r="P177" s="78"/>
      <c r="Q177" s="78"/>
      <c r="R177" s="78"/>
      <c r="S177" s="78"/>
      <c r="T177" s="78"/>
      <c r="U177" s="78"/>
      <c r="V177" s="78"/>
      <c r="W177" s="78"/>
      <c r="X177" s="81"/>
      <c r="Y177" s="81"/>
    </row>
    <row r="178" customHeight="1" spans="1:25">
      <c r="A178" s="77" t="s">
        <v>303</v>
      </c>
      <c r="B178" s="81" t="s">
        <v>20</v>
      </c>
      <c r="C178" s="81" t="s">
        <v>20</v>
      </c>
      <c r="D178" s="78" t="s">
        <v>20</v>
      </c>
      <c r="E178" s="78" t="s">
        <v>20</v>
      </c>
      <c r="F178" s="78" t="s">
        <v>20</v>
      </c>
      <c r="G178" s="78" t="s">
        <v>20</v>
      </c>
      <c r="H178" s="78" t="s">
        <v>20</v>
      </c>
      <c r="I178" s="78" t="s">
        <v>20</v>
      </c>
      <c r="J178" s="78" t="s">
        <v>20</v>
      </c>
      <c r="K178" s="78" t="s">
        <v>20</v>
      </c>
      <c r="L178" s="78" t="s">
        <v>20</v>
      </c>
      <c r="M178" s="78" t="s">
        <v>20</v>
      </c>
      <c r="N178" s="78" t="s">
        <v>20</v>
      </c>
      <c r="O178" s="78" t="s">
        <v>20</v>
      </c>
      <c r="P178" s="78" t="s">
        <v>20</v>
      </c>
      <c r="Q178" s="78" t="s">
        <v>20</v>
      </c>
      <c r="R178" s="78" t="s">
        <v>20</v>
      </c>
      <c r="S178" s="78" t="s">
        <v>20</v>
      </c>
      <c r="T178" s="78" t="s">
        <v>20</v>
      </c>
      <c r="U178" s="78" t="s">
        <v>20</v>
      </c>
      <c r="V178" s="78" t="s">
        <v>20</v>
      </c>
      <c r="W178" s="78" t="s">
        <v>20</v>
      </c>
      <c r="X178" s="81" t="s">
        <v>20</v>
      </c>
      <c r="Y178" s="81" t="s">
        <v>20</v>
      </c>
    </row>
    <row r="179" spans="1:25">
      <c r="A179" s="77"/>
      <c r="B179" s="81"/>
      <c r="C179" s="81"/>
      <c r="D179" s="78"/>
      <c r="E179" s="78"/>
      <c r="F179" s="78"/>
      <c r="G179" s="78"/>
      <c r="H179" s="78"/>
      <c r="I179" s="78"/>
      <c r="J179" s="78"/>
      <c r="K179" s="78"/>
      <c r="L179" s="78"/>
      <c r="M179" s="78"/>
      <c r="N179" s="78"/>
      <c r="O179" s="78"/>
      <c r="P179" s="78"/>
      <c r="Q179" s="78"/>
      <c r="R179" s="78"/>
      <c r="S179" s="78"/>
      <c r="T179" s="78"/>
      <c r="U179" s="78"/>
      <c r="V179" s="78"/>
      <c r="W179" s="78"/>
      <c r="X179" s="81"/>
      <c r="Y179" s="81"/>
    </row>
    <row r="180" customHeight="1" spans="1:25">
      <c r="A180" s="77" t="s">
        <v>344</v>
      </c>
      <c r="B180" s="81" t="s">
        <v>20</v>
      </c>
      <c r="C180" s="81" t="s">
        <v>20</v>
      </c>
      <c r="D180" s="78" t="s">
        <v>20</v>
      </c>
      <c r="E180" s="78" t="s">
        <v>20</v>
      </c>
      <c r="F180" s="78" t="s">
        <v>20</v>
      </c>
      <c r="G180" s="78" t="s">
        <v>20</v>
      </c>
      <c r="H180" s="78" t="s">
        <v>20</v>
      </c>
      <c r="I180" s="78" t="s">
        <v>20</v>
      </c>
      <c r="J180" s="78" t="s">
        <v>20</v>
      </c>
      <c r="K180" s="78" t="s">
        <v>20</v>
      </c>
      <c r="L180" s="78" t="s">
        <v>20</v>
      </c>
      <c r="M180" s="78" t="s">
        <v>20</v>
      </c>
      <c r="N180" s="78" t="s">
        <v>20</v>
      </c>
      <c r="O180" s="78" t="s">
        <v>20</v>
      </c>
      <c r="P180" s="78" t="s">
        <v>20</v>
      </c>
      <c r="Q180" s="78" t="s">
        <v>20</v>
      </c>
      <c r="R180" s="78" t="s">
        <v>20</v>
      </c>
      <c r="S180" s="78" t="s">
        <v>20</v>
      </c>
      <c r="T180" s="78" t="s">
        <v>20</v>
      </c>
      <c r="U180" s="78" t="s">
        <v>20</v>
      </c>
      <c r="V180" s="78" t="s">
        <v>20</v>
      </c>
      <c r="W180" s="78" t="s">
        <v>20</v>
      </c>
      <c r="X180" s="81" t="s">
        <v>20</v>
      </c>
      <c r="Y180" s="81" t="s">
        <v>20</v>
      </c>
    </row>
    <row r="181" spans="1:25">
      <c r="A181" s="77"/>
      <c r="B181" s="81"/>
      <c r="C181" s="81"/>
      <c r="D181" s="78"/>
      <c r="E181" s="78"/>
      <c r="F181" s="78"/>
      <c r="G181" s="78"/>
      <c r="H181" s="78"/>
      <c r="I181" s="78"/>
      <c r="J181" s="78"/>
      <c r="K181" s="78"/>
      <c r="L181" s="78"/>
      <c r="M181" s="78"/>
      <c r="N181" s="78"/>
      <c r="O181" s="78"/>
      <c r="P181" s="78"/>
      <c r="Q181" s="78"/>
      <c r="R181" s="78"/>
      <c r="S181" s="78"/>
      <c r="T181" s="78"/>
      <c r="U181" s="78"/>
      <c r="V181" s="78"/>
      <c r="W181" s="78"/>
      <c r="X181" s="81"/>
      <c r="Y181" s="81"/>
    </row>
    <row r="182" customHeight="1" spans="1:25">
      <c r="A182" s="77" t="s">
        <v>385</v>
      </c>
      <c r="B182" s="81" t="s">
        <v>20</v>
      </c>
      <c r="C182" s="81" t="s">
        <v>20</v>
      </c>
      <c r="D182" s="78" t="s">
        <v>20</v>
      </c>
      <c r="E182" s="78" t="s">
        <v>20</v>
      </c>
      <c r="F182" s="78" t="s">
        <v>20</v>
      </c>
      <c r="G182" s="78" t="s">
        <v>20</v>
      </c>
      <c r="H182" s="78" t="s">
        <v>20</v>
      </c>
      <c r="I182" s="78" t="s">
        <v>20</v>
      </c>
      <c r="J182" s="78" t="s">
        <v>20</v>
      </c>
      <c r="K182" s="78" t="s">
        <v>20</v>
      </c>
      <c r="L182" s="78" t="s">
        <v>20</v>
      </c>
      <c r="M182" s="78" t="s">
        <v>20</v>
      </c>
      <c r="N182" s="78" t="s">
        <v>20</v>
      </c>
      <c r="O182" s="78" t="s">
        <v>20</v>
      </c>
      <c r="P182" s="78" t="s">
        <v>20</v>
      </c>
      <c r="Q182" s="78" t="s">
        <v>20</v>
      </c>
      <c r="R182" s="78" t="s">
        <v>20</v>
      </c>
      <c r="S182" s="78" t="s">
        <v>20</v>
      </c>
      <c r="T182" s="78" t="s">
        <v>20</v>
      </c>
      <c r="U182" s="78" t="s">
        <v>20</v>
      </c>
      <c r="V182" s="78" t="s">
        <v>20</v>
      </c>
      <c r="W182" s="78" t="s">
        <v>20</v>
      </c>
      <c r="X182" s="81" t="s">
        <v>20</v>
      </c>
      <c r="Y182" s="81" t="s">
        <v>20</v>
      </c>
    </row>
    <row r="183" spans="1:25">
      <c r="A183" s="77"/>
      <c r="B183" s="81"/>
      <c r="C183" s="81"/>
      <c r="D183" s="78"/>
      <c r="E183" s="78"/>
      <c r="F183" s="78"/>
      <c r="G183" s="78"/>
      <c r="H183" s="78"/>
      <c r="I183" s="78"/>
      <c r="J183" s="78"/>
      <c r="K183" s="78"/>
      <c r="L183" s="78"/>
      <c r="M183" s="78"/>
      <c r="N183" s="78"/>
      <c r="O183" s="78"/>
      <c r="P183" s="78"/>
      <c r="Q183" s="78"/>
      <c r="R183" s="78"/>
      <c r="S183" s="78"/>
      <c r="T183" s="78"/>
      <c r="U183" s="78"/>
      <c r="V183" s="78"/>
      <c r="W183" s="78"/>
      <c r="X183" s="81"/>
      <c r="Y183" s="81"/>
    </row>
    <row r="184" customHeight="1" spans="1:25">
      <c r="A184" s="77" t="s">
        <v>426</v>
      </c>
      <c r="B184" s="81" t="s">
        <v>20</v>
      </c>
      <c r="C184" s="81" t="s">
        <v>20</v>
      </c>
      <c r="D184" s="78" t="s">
        <v>20</v>
      </c>
      <c r="E184" s="78" t="s">
        <v>20</v>
      </c>
      <c r="F184" s="78" t="s">
        <v>20</v>
      </c>
      <c r="G184" s="78" t="s">
        <v>20</v>
      </c>
      <c r="H184" s="78" t="s">
        <v>20</v>
      </c>
      <c r="I184" s="78" t="s">
        <v>20</v>
      </c>
      <c r="J184" s="78" t="s">
        <v>20</v>
      </c>
      <c r="K184" s="78" t="s">
        <v>20</v>
      </c>
      <c r="L184" s="78" t="s">
        <v>20</v>
      </c>
      <c r="M184" s="78" t="s">
        <v>20</v>
      </c>
      <c r="N184" s="78" t="s">
        <v>20</v>
      </c>
      <c r="O184" s="78" t="s">
        <v>20</v>
      </c>
      <c r="P184" s="78" t="s">
        <v>20</v>
      </c>
      <c r="Q184" s="78" t="s">
        <v>20</v>
      </c>
      <c r="R184" s="78" t="s">
        <v>20</v>
      </c>
      <c r="S184" s="78" t="s">
        <v>20</v>
      </c>
      <c r="T184" s="78" t="s">
        <v>20</v>
      </c>
      <c r="U184" s="78" t="s">
        <v>20</v>
      </c>
      <c r="V184" s="78" t="s">
        <v>20</v>
      </c>
      <c r="W184" s="78" t="s">
        <v>20</v>
      </c>
      <c r="X184" s="81" t="s">
        <v>20</v>
      </c>
      <c r="Y184" s="81" t="s">
        <v>20</v>
      </c>
    </row>
    <row r="185" spans="1:25">
      <c r="A185" s="77"/>
      <c r="B185" s="81"/>
      <c r="C185" s="81"/>
      <c r="D185" s="78"/>
      <c r="E185" s="78"/>
      <c r="F185" s="78"/>
      <c r="G185" s="78"/>
      <c r="H185" s="78"/>
      <c r="I185" s="78"/>
      <c r="J185" s="78"/>
      <c r="K185" s="78"/>
      <c r="L185" s="78"/>
      <c r="M185" s="78"/>
      <c r="N185" s="78"/>
      <c r="O185" s="78"/>
      <c r="P185" s="78"/>
      <c r="Q185" s="78"/>
      <c r="R185" s="78"/>
      <c r="S185" s="78"/>
      <c r="T185" s="78"/>
      <c r="U185" s="78"/>
      <c r="V185" s="78"/>
      <c r="W185" s="78"/>
      <c r="X185" s="81"/>
      <c r="Y185" s="81"/>
    </row>
    <row r="186" customHeight="1" spans="1:25">
      <c r="A186" s="77" t="s">
        <v>467</v>
      </c>
      <c r="B186" s="81" t="s">
        <v>20</v>
      </c>
      <c r="C186" s="81" t="s">
        <v>20</v>
      </c>
      <c r="D186" s="78" t="s">
        <v>20</v>
      </c>
      <c r="E186" s="78" t="s">
        <v>20</v>
      </c>
      <c r="F186" s="78" t="s">
        <v>20</v>
      </c>
      <c r="G186" s="78" t="s">
        <v>20</v>
      </c>
      <c r="H186" s="78" t="s">
        <v>20</v>
      </c>
      <c r="I186" s="78" t="s">
        <v>20</v>
      </c>
      <c r="J186" s="78" t="s">
        <v>20</v>
      </c>
      <c r="K186" s="78" t="s">
        <v>20</v>
      </c>
      <c r="L186" s="78" t="s">
        <v>20</v>
      </c>
      <c r="M186" s="78" t="s">
        <v>20</v>
      </c>
      <c r="N186" s="78" t="s">
        <v>20</v>
      </c>
      <c r="O186" s="78" t="s">
        <v>20</v>
      </c>
      <c r="P186" s="78" t="s">
        <v>20</v>
      </c>
      <c r="Q186" s="78" t="s">
        <v>20</v>
      </c>
      <c r="R186" s="78" t="s">
        <v>20</v>
      </c>
      <c r="S186" s="78" t="s">
        <v>20</v>
      </c>
      <c r="T186" s="78" t="s">
        <v>20</v>
      </c>
      <c r="U186" s="78" t="s">
        <v>20</v>
      </c>
      <c r="V186" s="78" t="s">
        <v>20</v>
      </c>
      <c r="W186" s="78" t="s">
        <v>20</v>
      </c>
      <c r="X186" s="81" t="s">
        <v>20</v>
      </c>
      <c r="Y186" s="81" t="s">
        <v>20</v>
      </c>
    </row>
    <row r="187" spans="1:25">
      <c r="A187" s="77"/>
      <c r="B187" s="81"/>
      <c r="C187" s="81"/>
      <c r="D187" s="78"/>
      <c r="E187" s="78"/>
      <c r="F187" s="78"/>
      <c r="G187" s="78"/>
      <c r="H187" s="78"/>
      <c r="I187" s="78"/>
      <c r="J187" s="78"/>
      <c r="K187" s="78"/>
      <c r="L187" s="78"/>
      <c r="M187" s="78"/>
      <c r="N187" s="78"/>
      <c r="O187" s="78"/>
      <c r="P187" s="78"/>
      <c r="Q187" s="78"/>
      <c r="R187" s="78"/>
      <c r="S187" s="78"/>
      <c r="T187" s="78"/>
      <c r="U187" s="78"/>
      <c r="V187" s="78"/>
      <c r="W187" s="78"/>
      <c r="X187" s="81"/>
      <c r="Y187" s="81"/>
    </row>
    <row r="188" customHeight="1" spans="1:25">
      <c r="A188" s="77" t="s">
        <v>508</v>
      </c>
      <c r="B188" s="81" t="s">
        <v>20</v>
      </c>
      <c r="C188" s="81" t="s">
        <v>20</v>
      </c>
      <c r="D188" s="78" t="s">
        <v>20</v>
      </c>
      <c r="E188" s="78" t="s">
        <v>20</v>
      </c>
      <c r="F188" s="78" t="s">
        <v>20</v>
      </c>
      <c r="G188" s="78" t="s">
        <v>20</v>
      </c>
      <c r="H188" s="78" t="s">
        <v>20</v>
      </c>
      <c r="I188" s="78" t="s">
        <v>20</v>
      </c>
      <c r="J188" s="78" t="s">
        <v>20</v>
      </c>
      <c r="K188" s="78" t="s">
        <v>20</v>
      </c>
      <c r="L188" s="78" t="s">
        <v>20</v>
      </c>
      <c r="M188" s="78" t="s">
        <v>20</v>
      </c>
      <c r="N188" s="78" t="s">
        <v>20</v>
      </c>
      <c r="O188" s="78" t="s">
        <v>20</v>
      </c>
      <c r="P188" s="78" t="s">
        <v>20</v>
      </c>
      <c r="Q188" s="78" t="s">
        <v>20</v>
      </c>
      <c r="R188" s="78" t="s">
        <v>20</v>
      </c>
      <c r="S188" s="78" t="s">
        <v>20</v>
      </c>
      <c r="T188" s="78" t="s">
        <v>20</v>
      </c>
      <c r="U188" s="78" t="s">
        <v>20</v>
      </c>
      <c r="V188" s="78" t="s">
        <v>20</v>
      </c>
      <c r="W188" s="78" t="s">
        <v>20</v>
      </c>
      <c r="X188" s="81" t="s">
        <v>20</v>
      </c>
      <c r="Y188" s="81" t="s">
        <v>20</v>
      </c>
    </row>
    <row r="189" spans="1:25">
      <c r="A189" s="77"/>
      <c r="B189" s="81"/>
      <c r="C189" s="81"/>
      <c r="D189" s="78"/>
      <c r="E189" s="78"/>
      <c r="F189" s="78"/>
      <c r="G189" s="78"/>
      <c r="H189" s="78"/>
      <c r="I189" s="78"/>
      <c r="J189" s="78"/>
      <c r="K189" s="78"/>
      <c r="L189" s="78"/>
      <c r="M189" s="78"/>
      <c r="N189" s="78"/>
      <c r="O189" s="78"/>
      <c r="P189" s="78"/>
      <c r="Q189" s="78"/>
      <c r="R189" s="78"/>
      <c r="S189" s="78"/>
      <c r="T189" s="78"/>
      <c r="U189" s="78"/>
      <c r="V189" s="78"/>
      <c r="W189" s="78"/>
      <c r="X189" s="81"/>
      <c r="Y189" s="81"/>
    </row>
    <row r="190" customHeight="1" spans="1:25">
      <c r="A190" s="77" t="s">
        <v>549</v>
      </c>
      <c r="B190" s="81" t="s">
        <v>20</v>
      </c>
      <c r="C190" s="81" t="s">
        <v>20</v>
      </c>
      <c r="D190" s="78" t="s">
        <v>20</v>
      </c>
      <c r="E190" s="78" t="s">
        <v>20</v>
      </c>
      <c r="F190" s="78" t="s">
        <v>20</v>
      </c>
      <c r="G190" s="78" t="s">
        <v>20</v>
      </c>
      <c r="H190" s="78" t="s">
        <v>20</v>
      </c>
      <c r="I190" s="78" t="s">
        <v>20</v>
      </c>
      <c r="J190" s="78" t="s">
        <v>20</v>
      </c>
      <c r="K190" s="78" t="s">
        <v>20</v>
      </c>
      <c r="L190" s="78" t="s">
        <v>20</v>
      </c>
      <c r="M190" s="78" t="s">
        <v>20</v>
      </c>
      <c r="N190" s="78" t="s">
        <v>20</v>
      </c>
      <c r="O190" s="78" t="s">
        <v>20</v>
      </c>
      <c r="P190" s="78" t="s">
        <v>20</v>
      </c>
      <c r="Q190" s="78" t="s">
        <v>20</v>
      </c>
      <c r="R190" s="78" t="s">
        <v>20</v>
      </c>
      <c r="S190" s="78" t="s">
        <v>20</v>
      </c>
      <c r="T190" s="78" t="s">
        <v>20</v>
      </c>
      <c r="U190" s="78" t="s">
        <v>20</v>
      </c>
      <c r="V190" s="78" t="s">
        <v>20</v>
      </c>
      <c r="W190" s="78" t="s">
        <v>20</v>
      </c>
      <c r="X190" s="81" t="s">
        <v>20</v>
      </c>
      <c r="Y190" s="81" t="s">
        <v>20</v>
      </c>
    </row>
    <row r="191" spans="1:25">
      <c r="A191" s="77"/>
      <c r="B191" s="81"/>
      <c r="C191" s="81"/>
      <c r="D191" s="78"/>
      <c r="E191" s="78"/>
      <c r="F191" s="78"/>
      <c r="G191" s="78"/>
      <c r="H191" s="78"/>
      <c r="I191" s="78"/>
      <c r="J191" s="78"/>
      <c r="K191" s="78"/>
      <c r="L191" s="78"/>
      <c r="M191" s="78"/>
      <c r="N191" s="78"/>
      <c r="O191" s="78"/>
      <c r="P191" s="78"/>
      <c r="Q191" s="78"/>
      <c r="R191" s="78"/>
      <c r="S191" s="78"/>
      <c r="T191" s="78"/>
      <c r="U191" s="78"/>
      <c r="V191" s="78"/>
      <c r="W191" s="78"/>
      <c r="X191" s="81"/>
      <c r="Y191" s="81"/>
    </row>
    <row r="192" customHeight="1" spans="1:25">
      <c r="A192" s="77" t="s">
        <v>590</v>
      </c>
      <c r="B192" s="81" t="s">
        <v>20</v>
      </c>
      <c r="C192" s="81" t="s">
        <v>20</v>
      </c>
      <c r="D192" s="78" t="s">
        <v>20</v>
      </c>
      <c r="E192" s="78" t="s">
        <v>20</v>
      </c>
      <c r="F192" s="78" t="s">
        <v>20</v>
      </c>
      <c r="G192" s="78" t="s">
        <v>20</v>
      </c>
      <c r="H192" s="78" t="s">
        <v>20</v>
      </c>
      <c r="I192" s="78" t="s">
        <v>20</v>
      </c>
      <c r="J192" s="78" t="s">
        <v>20</v>
      </c>
      <c r="K192" s="78" t="s">
        <v>20</v>
      </c>
      <c r="L192" s="78" t="s">
        <v>20</v>
      </c>
      <c r="M192" s="78" t="s">
        <v>20</v>
      </c>
      <c r="N192" s="78" t="s">
        <v>20</v>
      </c>
      <c r="O192" s="78" t="s">
        <v>20</v>
      </c>
      <c r="P192" s="78" t="s">
        <v>20</v>
      </c>
      <c r="Q192" s="78" t="s">
        <v>20</v>
      </c>
      <c r="R192" s="78" t="s">
        <v>20</v>
      </c>
      <c r="S192" s="78" t="s">
        <v>20</v>
      </c>
      <c r="T192" s="78" t="s">
        <v>20</v>
      </c>
      <c r="U192" s="78" t="s">
        <v>20</v>
      </c>
      <c r="V192" s="78" t="s">
        <v>20</v>
      </c>
      <c r="W192" s="78" t="s">
        <v>20</v>
      </c>
      <c r="X192" s="81" t="s">
        <v>20</v>
      </c>
      <c r="Y192" s="81" t="s">
        <v>20</v>
      </c>
    </row>
    <row r="193" spans="1:25">
      <c r="A193" s="77"/>
      <c r="B193" s="81"/>
      <c r="C193" s="81"/>
      <c r="D193" s="78"/>
      <c r="E193" s="78"/>
      <c r="F193" s="78"/>
      <c r="G193" s="78"/>
      <c r="H193" s="78"/>
      <c r="I193" s="78"/>
      <c r="J193" s="78"/>
      <c r="K193" s="78"/>
      <c r="L193" s="78"/>
      <c r="M193" s="78"/>
      <c r="N193" s="78"/>
      <c r="O193" s="78"/>
      <c r="P193" s="78"/>
      <c r="Q193" s="78"/>
      <c r="R193" s="78"/>
      <c r="S193" s="78"/>
      <c r="T193" s="78"/>
      <c r="U193" s="78"/>
      <c r="V193" s="78"/>
      <c r="W193" s="78"/>
      <c r="X193" s="81"/>
      <c r="Y193" s="81"/>
    </row>
    <row r="194" customHeight="1" spans="1:25">
      <c r="A194" s="83" t="s">
        <v>631</v>
      </c>
      <c r="B194" s="81" t="s">
        <v>20</v>
      </c>
      <c r="C194" s="81" t="s">
        <v>20</v>
      </c>
      <c r="D194" s="78" t="s">
        <v>20</v>
      </c>
      <c r="E194" s="78" t="s">
        <v>20</v>
      </c>
      <c r="F194" s="78" t="s">
        <v>20</v>
      </c>
      <c r="G194" s="78" t="s">
        <v>20</v>
      </c>
      <c r="H194" s="78" t="s">
        <v>20</v>
      </c>
      <c r="I194" s="78" t="s">
        <v>20</v>
      </c>
      <c r="J194" s="78" t="s">
        <v>20</v>
      </c>
      <c r="K194" s="78" t="s">
        <v>20</v>
      </c>
      <c r="L194" s="78" t="s">
        <v>20</v>
      </c>
      <c r="M194" s="78" t="s">
        <v>20</v>
      </c>
      <c r="N194" s="78" t="s">
        <v>20</v>
      </c>
      <c r="O194" s="78" t="s">
        <v>20</v>
      </c>
      <c r="P194" s="78" t="s">
        <v>20</v>
      </c>
      <c r="Q194" s="78" t="s">
        <v>20</v>
      </c>
      <c r="R194" s="78" t="s">
        <v>20</v>
      </c>
      <c r="S194" s="78" t="s">
        <v>20</v>
      </c>
      <c r="T194" s="78" t="s">
        <v>20</v>
      </c>
      <c r="U194" s="78" t="s">
        <v>20</v>
      </c>
      <c r="V194" s="78" t="s">
        <v>20</v>
      </c>
      <c r="W194" s="78" t="s">
        <v>20</v>
      </c>
      <c r="X194" s="81" t="s">
        <v>20</v>
      </c>
      <c r="Y194" s="81" t="s">
        <v>20</v>
      </c>
    </row>
    <row r="195" spans="1:25">
      <c r="A195" s="83"/>
      <c r="B195" s="81"/>
      <c r="C195" s="81"/>
      <c r="D195" s="78"/>
      <c r="E195" s="78"/>
      <c r="F195" s="78"/>
      <c r="G195" s="78"/>
      <c r="H195" s="78"/>
      <c r="I195" s="78"/>
      <c r="J195" s="78"/>
      <c r="K195" s="78"/>
      <c r="L195" s="78"/>
      <c r="M195" s="78"/>
      <c r="N195" s="78"/>
      <c r="O195" s="78"/>
      <c r="P195" s="78"/>
      <c r="Q195" s="78"/>
      <c r="R195" s="78"/>
      <c r="S195" s="78"/>
      <c r="T195" s="78"/>
      <c r="U195" s="78"/>
      <c r="V195" s="78"/>
      <c r="W195" s="78"/>
      <c r="X195" s="81"/>
      <c r="Y195" s="81"/>
    </row>
    <row r="196" ht="15" spans="1:25">
      <c r="A196" s="68"/>
      <c r="B196" s="68"/>
      <c r="C196" s="68"/>
      <c r="D196" s="68"/>
      <c r="E196" s="68"/>
      <c r="F196" s="68"/>
      <c r="G196" s="68"/>
      <c r="H196" s="68"/>
      <c r="I196" s="68"/>
      <c r="J196" s="68"/>
      <c r="K196" s="68"/>
      <c r="L196" s="68"/>
      <c r="M196" s="68"/>
      <c r="N196" s="68"/>
      <c r="O196" s="68"/>
      <c r="P196" s="68"/>
      <c r="Q196" s="68"/>
      <c r="R196" s="68"/>
      <c r="S196" s="68"/>
      <c r="T196" s="68"/>
      <c r="U196" s="68"/>
      <c r="V196" s="68"/>
      <c r="W196" s="68"/>
      <c r="X196" s="68"/>
      <c r="Y196" s="68"/>
    </row>
    <row r="198" ht="15.75" customHeight="1"/>
    <row r="200" customHeight="1"/>
    <row r="202" customHeight="1"/>
    <row r="204" customHeight="1"/>
    <row r="206" customHeight="1"/>
    <row r="208" customHeight="1"/>
    <row r="210" customHeight="1"/>
    <row r="212" customHeight="1"/>
    <row r="214" customHeight="1"/>
    <row r="216" customHeight="1"/>
    <row r="218" customHeight="1"/>
    <row r="220" customHeight="1"/>
    <row r="222" customHeight="1"/>
    <row r="224" customHeight="1"/>
    <row r="226" customHeight="1"/>
    <row r="228" customHeight="1"/>
    <row r="230" customHeight="1"/>
  </sheetData>
  <mergeCells count="1548">
    <mergeCell ref="A1:N1"/>
    <mergeCell ref="A2:N2"/>
    <mergeCell ref="B3:N3"/>
    <mergeCell ref="B5:N5"/>
    <mergeCell ref="B6:C6"/>
    <mergeCell ref="D6:N6"/>
    <mergeCell ref="B7:C7"/>
    <mergeCell ref="D7:N7"/>
    <mergeCell ref="D8:N8"/>
    <mergeCell ref="D9:N9"/>
    <mergeCell ref="D10:N10"/>
    <mergeCell ref="B11:C11"/>
    <mergeCell ref="D11:N11"/>
    <mergeCell ref="B12:C12"/>
    <mergeCell ref="D12:N12"/>
    <mergeCell ref="D13:N13"/>
    <mergeCell ref="D14:N14"/>
    <mergeCell ref="A17:Y17"/>
    <mergeCell ref="A53:Y53"/>
    <mergeCell ref="A89:Y89"/>
    <mergeCell ref="A126:Y126"/>
    <mergeCell ref="A162:Y162"/>
    <mergeCell ref="A19:A20"/>
    <mergeCell ref="A21:A22"/>
    <mergeCell ref="A23:A24"/>
    <mergeCell ref="A25:A26"/>
    <mergeCell ref="A27:A28"/>
    <mergeCell ref="A29:A30"/>
    <mergeCell ref="A31:A32"/>
    <mergeCell ref="A33:A34"/>
    <mergeCell ref="A35:A36"/>
    <mergeCell ref="A37:A38"/>
    <mergeCell ref="A39:A40"/>
    <mergeCell ref="A41:A42"/>
    <mergeCell ref="A43:A44"/>
    <mergeCell ref="A45:A46"/>
    <mergeCell ref="A47:A48"/>
    <mergeCell ref="A49:A50"/>
    <mergeCell ref="A55:A56"/>
    <mergeCell ref="A57:A58"/>
    <mergeCell ref="A59:A60"/>
    <mergeCell ref="A61:A62"/>
    <mergeCell ref="A63:A64"/>
    <mergeCell ref="A65:A66"/>
    <mergeCell ref="A67:A68"/>
    <mergeCell ref="A69:A70"/>
    <mergeCell ref="A71:A72"/>
    <mergeCell ref="A73:A74"/>
    <mergeCell ref="A75:A76"/>
    <mergeCell ref="A77:A78"/>
    <mergeCell ref="A79:A80"/>
    <mergeCell ref="A81:A82"/>
    <mergeCell ref="A83:A84"/>
    <mergeCell ref="A85:A86"/>
    <mergeCell ref="A91:A92"/>
    <mergeCell ref="A93:A94"/>
    <mergeCell ref="A95:A96"/>
    <mergeCell ref="A97:A98"/>
    <mergeCell ref="A99:A100"/>
    <mergeCell ref="A101:A102"/>
    <mergeCell ref="A103:A104"/>
    <mergeCell ref="A105:A106"/>
    <mergeCell ref="A107:A108"/>
    <mergeCell ref="A109:A110"/>
    <mergeCell ref="A111:A112"/>
    <mergeCell ref="A113:A114"/>
    <mergeCell ref="A115:A116"/>
    <mergeCell ref="A117:A118"/>
    <mergeCell ref="A119:A120"/>
    <mergeCell ref="A121:A122"/>
    <mergeCell ref="A128:A129"/>
    <mergeCell ref="A130:A131"/>
    <mergeCell ref="A132:A133"/>
    <mergeCell ref="A134:A135"/>
    <mergeCell ref="A136:A137"/>
    <mergeCell ref="A138:A139"/>
    <mergeCell ref="A140:A141"/>
    <mergeCell ref="A142:A143"/>
    <mergeCell ref="A144:A145"/>
    <mergeCell ref="A146:A147"/>
    <mergeCell ref="A148:A149"/>
    <mergeCell ref="A150:A151"/>
    <mergeCell ref="A152:A153"/>
    <mergeCell ref="A154:A155"/>
    <mergeCell ref="A156:A157"/>
    <mergeCell ref="A158:A159"/>
    <mergeCell ref="A164:A165"/>
    <mergeCell ref="A166:A167"/>
    <mergeCell ref="A168:A169"/>
    <mergeCell ref="A170:A171"/>
    <mergeCell ref="A172:A173"/>
    <mergeCell ref="A174:A175"/>
    <mergeCell ref="A176:A177"/>
    <mergeCell ref="A178:A179"/>
    <mergeCell ref="A180:A181"/>
    <mergeCell ref="A182:A183"/>
    <mergeCell ref="A184:A185"/>
    <mergeCell ref="A186:A187"/>
    <mergeCell ref="A188:A189"/>
    <mergeCell ref="A190:A191"/>
    <mergeCell ref="A192:A193"/>
    <mergeCell ref="A194:A195"/>
    <mergeCell ref="B19:B20"/>
    <mergeCell ref="B21:B22"/>
    <mergeCell ref="B23:B24"/>
    <mergeCell ref="B25:B26"/>
    <mergeCell ref="B27:B28"/>
    <mergeCell ref="B29:B30"/>
    <mergeCell ref="B31:B32"/>
    <mergeCell ref="B33:B34"/>
    <mergeCell ref="B35:B36"/>
    <mergeCell ref="B37:B38"/>
    <mergeCell ref="B39:B40"/>
    <mergeCell ref="B41:B42"/>
    <mergeCell ref="B43:B44"/>
    <mergeCell ref="B45:B46"/>
    <mergeCell ref="B47:B48"/>
    <mergeCell ref="B49:B50"/>
    <mergeCell ref="B55:B56"/>
    <mergeCell ref="B57:B58"/>
    <mergeCell ref="B59:B60"/>
    <mergeCell ref="B61:B62"/>
    <mergeCell ref="B63:B64"/>
    <mergeCell ref="B65:B66"/>
    <mergeCell ref="B67:B68"/>
    <mergeCell ref="B69:B70"/>
    <mergeCell ref="B71:B72"/>
    <mergeCell ref="B73:B74"/>
    <mergeCell ref="B75:B76"/>
    <mergeCell ref="B77:B78"/>
    <mergeCell ref="B79:B80"/>
    <mergeCell ref="B81:B82"/>
    <mergeCell ref="B83:B84"/>
    <mergeCell ref="B85:B86"/>
    <mergeCell ref="B91:B92"/>
    <mergeCell ref="B93:B94"/>
    <mergeCell ref="B95:B96"/>
    <mergeCell ref="B97:B98"/>
    <mergeCell ref="B99:B100"/>
    <mergeCell ref="B101:B102"/>
    <mergeCell ref="B103:B104"/>
    <mergeCell ref="B105:B106"/>
    <mergeCell ref="B107:B108"/>
    <mergeCell ref="B109:B110"/>
    <mergeCell ref="B111:B112"/>
    <mergeCell ref="B113:B114"/>
    <mergeCell ref="B115:B116"/>
    <mergeCell ref="B117:B118"/>
    <mergeCell ref="B119:B120"/>
    <mergeCell ref="B121:B122"/>
    <mergeCell ref="B128:B129"/>
    <mergeCell ref="B130:B131"/>
    <mergeCell ref="B132:B133"/>
    <mergeCell ref="B134:B135"/>
    <mergeCell ref="B136:B137"/>
    <mergeCell ref="B138:B139"/>
    <mergeCell ref="B140:B141"/>
    <mergeCell ref="B142:B143"/>
    <mergeCell ref="B144:B145"/>
    <mergeCell ref="B146:B147"/>
    <mergeCell ref="B148:B149"/>
    <mergeCell ref="B150:B151"/>
    <mergeCell ref="B152:B153"/>
    <mergeCell ref="B154:B155"/>
    <mergeCell ref="B156:B157"/>
    <mergeCell ref="B158:B159"/>
    <mergeCell ref="B164:B165"/>
    <mergeCell ref="B166:B167"/>
    <mergeCell ref="B168:B169"/>
    <mergeCell ref="B170:B171"/>
    <mergeCell ref="B172:B173"/>
    <mergeCell ref="B174:B175"/>
    <mergeCell ref="B176:B177"/>
    <mergeCell ref="B178:B179"/>
    <mergeCell ref="B180:B181"/>
    <mergeCell ref="B182:B183"/>
    <mergeCell ref="B184:B185"/>
    <mergeCell ref="B186:B187"/>
    <mergeCell ref="B188:B189"/>
    <mergeCell ref="B190:B191"/>
    <mergeCell ref="B192:B193"/>
    <mergeCell ref="B194:B195"/>
    <mergeCell ref="C19:C20"/>
    <mergeCell ref="C21:C22"/>
    <mergeCell ref="C23:C24"/>
    <mergeCell ref="C25:C26"/>
    <mergeCell ref="C27:C28"/>
    <mergeCell ref="C29:C30"/>
    <mergeCell ref="C31:C32"/>
    <mergeCell ref="C33:C34"/>
    <mergeCell ref="C35:C36"/>
    <mergeCell ref="C37:C38"/>
    <mergeCell ref="C39:C40"/>
    <mergeCell ref="C41:C42"/>
    <mergeCell ref="C43:C44"/>
    <mergeCell ref="C45:C46"/>
    <mergeCell ref="C47:C48"/>
    <mergeCell ref="C49:C50"/>
    <mergeCell ref="C55:C56"/>
    <mergeCell ref="C57:C58"/>
    <mergeCell ref="C59:C60"/>
    <mergeCell ref="C61:C62"/>
    <mergeCell ref="C63:C64"/>
    <mergeCell ref="C65:C66"/>
    <mergeCell ref="C67:C68"/>
    <mergeCell ref="C69:C70"/>
    <mergeCell ref="C71:C72"/>
    <mergeCell ref="C73:C74"/>
    <mergeCell ref="C75:C76"/>
    <mergeCell ref="C77:C78"/>
    <mergeCell ref="C79:C80"/>
    <mergeCell ref="C81:C82"/>
    <mergeCell ref="C83:C84"/>
    <mergeCell ref="C85:C86"/>
    <mergeCell ref="C91:C92"/>
    <mergeCell ref="C93:C94"/>
    <mergeCell ref="C95:C96"/>
    <mergeCell ref="C97:C98"/>
    <mergeCell ref="C99:C100"/>
    <mergeCell ref="C101:C102"/>
    <mergeCell ref="C103:C104"/>
    <mergeCell ref="C105:C106"/>
    <mergeCell ref="C107:C108"/>
    <mergeCell ref="C109:C110"/>
    <mergeCell ref="C111:C112"/>
    <mergeCell ref="C113:C114"/>
    <mergeCell ref="C115:C116"/>
    <mergeCell ref="C117:C118"/>
    <mergeCell ref="C119:C120"/>
    <mergeCell ref="C121:C122"/>
    <mergeCell ref="C128:C129"/>
    <mergeCell ref="C130:C131"/>
    <mergeCell ref="C132:C133"/>
    <mergeCell ref="C134:C135"/>
    <mergeCell ref="C136:C137"/>
    <mergeCell ref="C138:C139"/>
    <mergeCell ref="C140:C141"/>
    <mergeCell ref="C142:C143"/>
    <mergeCell ref="C144:C145"/>
    <mergeCell ref="C146:C147"/>
    <mergeCell ref="C148:C149"/>
    <mergeCell ref="C150:C151"/>
    <mergeCell ref="C152:C153"/>
    <mergeCell ref="C154:C155"/>
    <mergeCell ref="C156:C157"/>
    <mergeCell ref="C158:C159"/>
    <mergeCell ref="C164:C165"/>
    <mergeCell ref="C166:C167"/>
    <mergeCell ref="C168:C169"/>
    <mergeCell ref="C170:C171"/>
    <mergeCell ref="C172:C173"/>
    <mergeCell ref="C174:C175"/>
    <mergeCell ref="C176:C177"/>
    <mergeCell ref="C178:C179"/>
    <mergeCell ref="C180:C181"/>
    <mergeCell ref="C182:C183"/>
    <mergeCell ref="C184:C185"/>
    <mergeCell ref="C186:C187"/>
    <mergeCell ref="C188:C189"/>
    <mergeCell ref="C190:C191"/>
    <mergeCell ref="C192:C193"/>
    <mergeCell ref="C194:C195"/>
    <mergeCell ref="D93:D94"/>
    <mergeCell ref="D97:D98"/>
    <mergeCell ref="D101:D102"/>
    <mergeCell ref="D105:D106"/>
    <mergeCell ref="D109:D110"/>
    <mergeCell ref="D113:D114"/>
    <mergeCell ref="D117:D118"/>
    <mergeCell ref="D121:D122"/>
    <mergeCell ref="D130:D131"/>
    <mergeCell ref="D134:D135"/>
    <mergeCell ref="D138:D139"/>
    <mergeCell ref="D142:D143"/>
    <mergeCell ref="D146:D147"/>
    <mergeCell ref="D150:D151"/>
    <mergeCell ref="D154:D155"/>
    <mergeCell ref="D158:D159"/>
    <mergeCell ref="D166:D167"/>
    <mergeCell ref="D170:D171"/>
    <mergeCell ref="D172:D173"/>
    <mergeCell ref="D174:D175"/>
    <mergeCell ref="D176:D177"/>
    <mergeCell ref="D178:D179"/>
    <mergeCell ref="D180:D181"/>
    <mergeCell ref="D182:D183"/>
    <mergeCell ref="D184:D185"/>
    <mergeCell ref="D186:D187"/>
    <mergeCell ref="D188:D189"/>
    <mergeCell ref="D190:D191"/>
    <mergeCell ref="D192:D193"/>
    <mergeCell ref="D194:D195"/>
    <mergeCell ref="E55:E56"/>
    <mergeCell ref="E57:E58"/>
    <mergeCell ref="E59:E60"/>
    <mergeCell ref="E61:E62"/>
    <mergeCell ref="E63:E64"/>
    <mergeCell ref="E65:E66"/>
    <mergeCell ref="E67:E68"/>
    <mergeCell ref="E69:E70"/>
    <mergeCell ref="E71:E72"/>
    <mergeCell ref="E73:E74"/>
    <mergeCell ref="E75:E76"/>
    <mergeCell ref="E77:E78"/>
    <mergeCell ref="E79:E80"/>
    <mergeCell ref="E81:E82"/>
    <mergeCell ref="E83:E84"/>
    <mergeCell ref="E85:E86"/>
    <mergeCell ref="E91:E92"/>
    <mergeCell ref="E93:E94"/>
    <mergeCell ref="E95:E96"/>
    <mergeCell ref="E97:E98"/>
    <mergeCell ref="E99:E100"/>
    <mergeCell ref="E101:E102"/>
    <mergeCell ref="E103:E104"/>
    <mergeCell ref="E105:E106"/>
    <mergeCell ref="E107:E108"/>
    <mergeCell ref="E109:E110"/>
    <mergeCell ref="E111:E112"/>
    <mergeCell ref="E113:E114"/>
    <mergeCell ref="E115:E116"/>
    <mergeCell ref="E117:E118"/>
    <mergeCell ref="E119:E120"/>
    <mergeCell ref="E121:E122"/>
    <mergeCell ref="E128:E129"/>
    <mergeCell ref="E130:E131"/>
    <mergeCell ref="E132:E133"/>
    <mergeCell ref="E134:E135"/>
    <mergeCell ref="E136:E137"/>
    <mergeCell ref="E138:E139"/>
    <mergeCell ref="E140:E141"/>
    <mergeCell ref="E142:E143"/>
    <mergeCell ref="E144:E145"/>
    <mergeCell ref="E146:E147"/>
    <mergeCell ref="E148:E149"/>
    <mergeCell ref="E150:E151"/>
    <mergeCell ref="E152:E153"/>
    <mergeCell ref="E154:E155"/>
    <mergeCell ref="E156:E157"/>
    <mergeCell ref="E158:E159"/>
    <mergeCell ref="E164:E165"/>
    <mergeCell ref="E166:E167"/>
    <mergeCell ref="E168:E169"/>
    <mergeCell ref="E170:E171"/>
    <mergeCell ref="E172:E173"/>
    <mergeCell ref="E174:E175"/>
    <mergeCell ref="E176:E177"/>
    <mergeCell ref="E178:E179"/>
    <mergeCell ref="E180:E181"/>
    <mergeCell ref="E182:E183"/>
    <mergeCell ref="E184:E185"/>
    <mergeCell ref="E186:E187"/>
    <mergeCell ref="E188:E189"/>
    <mergeCell ref="E190:E191"/>
    <mergeCell ref="E192:E193"/>
    <mergeCell ref="E194:E195"/>
    <mergeCell ref="F93:F94"/>
    <mergeCell ref="F97:F98"/>
    <mergeCell ref="F101:F102"/>
    <mergeCell ref="F105:F106"/>
    <mergeCell ref="F109:F110"/>
    <mergeCell ref="F113:F114"/>
    <mergeCell ref="F117:F118"/>
    <mergeCell ref="F121:F122"/>
    <mergeCell ref="F130:F131"/>
    <mergeCell ref="F134:F135"/>
    <mergeCell ref="F138:F139"/>
    <mergeCell ref="F140:F141"/>
    <mergeCell ref="F142:F143"/>
    <mergeCell ref="F144:F145"/>
    <mergeCell ref="F146:F147"/>
    <mergeCell ref="F148:F149"/>
    <mergeCell ref="F150:F151"/>
    <mergeCell ref="F152:F153"/>
    <mergeCell ref="F154:F155"/>
    <mergeCell ref="F156:F157"/>
    <mergeCell ref="F158:F159"/>
    <mergeCell ref="F164:F165"/>
    <mergeCell ref="F166:F167"/>
    <mergeCell ref="F168:F169"/>
    <mergeCell ref="F170:F171"/>
    <mergeCell ref="F172:F173"/>
    <mergeCell ref="F174:F175"/>
    <mergeCell ref="F176:F177"/>
    <mergeCell ref="F178:F179"/>
    <mergeCell ref="F180:F181"/>
    <mergeCell ref="F182:F183"/>
    <mergeCell ref="F184:F185"/>
    <mergeCell ref="F186:F187"/>
    <mergeCell ref="F188:F189"/>
    <mergeCell ref="F190:F191"/>
    <mergeCell ref="F192:F193"/>
    <mergeCell ref="F194:F195"/>
    <mergeCell ref="G55:G56"/>
    <mergeCell ref="G57:G58"/>
    <mergeCell ref="G59:G60"/>
    <mergeCell ref="G61:G62"/>
    <mergeCell ref="G63:G64"/>
    <mergeCell ref="G65:G66"/>
    <mergeCell ref="G67:G68"/>
    <mergeCell ref="G69:G70"/>
    <mergeCell ref="G71:G72"/>
    <mergeCell ref="G73:G74"/>
    <mergeCell ref="G75:G76"/>
    <mergeCell ref="G77:G78"/>
    <mergeCell ref="G79:G80"/>
    <mergeCell ref="G81:G82"/>
    <mergeCell ref="G83:G84"/>
    <mergeCell ref="G85:G86"/>
    <mergeCell ref="G91:G92"/>
    <mergeCell ref="G93:G94"/>
    <mergeCell ref="G95:G96"/>
    <mergeCell ref="G97:G98"/>
    <mergeCell ref="G99:G100"/>
    <mergeCell ref="G101:G102"/>
    <mergeCell ref="G103:G104"/>
    <mergeCell ref="G105:G106"/>
    <mergeCell ref="G107:G108"/>
    <mergeCell ref="G109:G110"/>
    <mergeCell ref="G111:G112"/>
    <mergeCell ref="G113:G114"/>
    <mergeCell ref="G115:G116"/>
    <mergeCell ref="G117:G118"/>
    <mergeCell ref="G119:G120"/>
    <mergeCell ref="G121:G122"/>
    <mergeCell ref="G128:G129"/>
    <mergeCell ref="G130:G131"/>
    <mergeCell ref="G132:G133"/>
    <mergeCell ref="G134:G135"/>
    <mergeCell ref="G136:G137"/>
    <mergeCell ref="G138:G139"/>
    <mergeCell ref="G140:G141"/>
    <mergeCell ref="G142:G143"/>
    <mergeCell ref="G144:G145"/>
    <mergeCell ref="G146:G147"/>
    <mergeCell ref="G148:G149"/>
    <mergeCell ref="G150:G151"/>
    <mergeCell ref="G152:G153"/>
    <mergeCell ref="G154:G155"/>
    <mergeCell ref="G156:G157"/>
    <mergeCell ref="G158:G159"/>
    <mergeCell ref="G164:G165"/>
    <mergeCell ref="G166:G167"/>
    <mergeCell ref="G168:G169"/>
    <mergeCell ref="G170:G171"/>
    <mergeCell ref="G172:G173"/>
    <mergeCell ref="G174:G175"/>
    <mergeCell ref="G176:G177"/>
    <mergeCell ref="G178:G179"/>
    <mergeCell ref="G180:G181"/>
    <mergeCell ref="G182:G183"/>
    <mergeCell ref="G184:G185"/>
    <mergeCell ref="G186:G187"/>
    <mergeCell ref="G188:G189"/>
    <mergeCell ref="G190:G191"/>
    <mergeCell ref="G192:G193"/>
    <mergeCell ref="G194:G195"/>
    <mergeCell ref="H93:H94"/>
    <mergeCell ref="H97:H98"/>
    <mergeCell ref="H101:H102"/>
    <mergeCell ref="H105:H106"/>
    <mergeCell ref="H109:H110"/>
    <mergeCell ref="H113:H114"/>
    <mergeCell ref="H115:H116"/>
    <mergeCell ref="H117:H118"/>
    <mergeCell ref="H119:H120"/>
    <mergeCell ref="H121:H122"/>
    <mergeCell ref="H128:H129"/>
    <mergeCell ref="H130:H131"/>
    <mergeCell ref="H132:H133"/>
    <mergeCell ref="H134:H135"/>
    <mergeCell ref="H136:H137"/>
    <mergeCell ref="H138:H139"/>
    <mergeCell ref="H140:H141"/>
    <mergeCell ref="H142:H143"/>
    <mergeCell ref="H144:H145"/>
    <mergeCell ref="H146:H147"/>
    <mergeCell ref="H148:H149"/>
    <mergeCell ref="H150:H151"/>
    <mergeCell ref="H152:H153"/>
    <mergeCell ref="H154:H155"/>
    <mergeCell ref="H156:H157"/>
    <mergeCell ref="H158:H159"/>
    <mergeCell ref="H164:H165"/>
    <mergeCell ref="H166:H167"/>
    <mergeCell ref="H168:H169"/>
    <mergeCell ref="H170:H171"/>
    <mergeCell ref="H172:H173"/>
    <mergeCell ref="H174:H175"/>
    <mergeCell ref="H176:H177"/>
    <mergeCell ref="H178:H179"/>
    <mergeCell ref="H180:H181"/>
    <mergeCell ref="H182:H183"/>
    <mergeCell ref="H184:H185"/>
    <mergeCell ref="H186:H187"/>
    <mergeCell ref="H188:H189"/>
    <mergeCell ref="H190:H191"/>
    <mergeCell ref="H192:H193"/>
    <mergeCell ref="H194:H195"/>
    <mergeCell ref="I55:I56"/>
    <mergeCell ref="I57:I58"/>
    <mergeCell ref="I59:I60"/>
    <mergeCell ref="I61:I62"/>
    <mergeCell ref="I63:I64"/>
    <mergeCell ref="I65:I66"/>
    <mergeCell ref="I67:I68"/>
    <mergeCell ref="I69:I70"/>
    <mergeCell ref="I71:I72"/>
    <mergeCell ref="I73:I74"/>
    <mergeCell ref="I75:I76"/>
    <mergeCell ref="I77:I78"/>
    <mergeCell ref="I79:I80"/>
    <mergeCell ref="I81:I82"/>
    <mergeCell ref="I83:I84"/>
    <mergeCell ref="I85:I86"/>
    <mergeCell ref="I91:I92"/>
    <mergeCell ref="I93:I94"/>
    <mergeCell ref="I95:I96"/>
    <mergeCell ref="I97:I98"/>
    <mergeCell ref="I99:I100"/>
    <mergeCell ref="I101:I102"/>
    <mergeCell ref="I103:I104"/>
    <mergeCell ref="I105:I106"/>
    <mergeCell ref="I107:I108"/>
    <mergeCell ref="I109:I110"/>
    <mergeCell ref="I111:I112"/>
    <mergeCell ref="I113:I114"/>
    <mergeCell ref="I115:I116"/>
    <mergeCell ref="I117:I118"/>
    <mergeCell ref="I119:I120"/>
    <mergeCell ref="I121:I122"/>
    <mergeCell ref="I128:I129"/>
    <mergeCell ref="I130:I131"/>
    <mergeCell ref="I132:I133"/>
    <mergeCell ref="I134:I135"/>
    <mergeCell ref="I136:I137"/>
    <mergeCell ref="I138:I139"/>
    <mergeCell ref="I140:I141"/>
    <mergeCell ref="I142:I143"/>
    <mergeCell ref="I144:I145"/>
    <mergeCell ref="I146:I147"/>
    <mergeCell ref="I148:I149"/>
    <mergeCell ref="I150:I151"/>
    <mergeCell ref="I152:I153"/>
    <mergeCell ref="I154:I155"/>
    <mergeCell ref="I156:I157"/>
    <mergeCell ref="I158:I159"/>
    <mergeCell ref="I164:I165"/>
    <mergeCell ref="I166:I167"/>
    <mergeCell ref="I168:I169"/>
    <mergeCell ref="I170:I171"/>
    <mergeCell ref="I172:I173"/>
    <mergeCell ref="I174:I175"/>
    <mergeCell ref="I176:I177"/>
    <mergeCell ref="I178:I179"/>
    <mergeCell ref="I180:I181"/>
    <mergeCell ref="I182:I183"/>
    <mergeCell ref="I184:I185"/>
    <mergeCell ref="I186:I187"/>
    <mergeCell ref="I188:I189"/>
    <mergeCell ref="I190:I191"/>
    <mergeCell ref="I192:I193"/>
    <mergeCell ref="I194:I195"/>
    <mergeCell ref="J91:J92"/>
    <mergeCell ref="J93:J94"/>
    <mergeCell ref="J95:J96"/>
    <mergeCell ref="J97:J98"/>
    <mergeCell ref="J99:J100"/>
    <mergeCell ref="J101:J102"/>
    <mergeCell ref="J103:J104"/>
    <mergeCell ref="J105:J106"/>
    <mergeCell ref="J107:J108"/>
    <mergeCell ref="J109:J110"/>
    <mergeCell ref="J111:J112"/>
    <mergeCell ref="J113:J114"/>
    <mergeCell ref="J115:J116"/>
    <mergeCell ref="J117:J118"/>
    <mergeCell ref="J119:J120"/>
    <mergeCell ref="J121:J122"/>
    <mergeCell ref="J128:J129"/>
    <mergeCell ref="J130:J131"/>
    <mergeCell ref="J132:J133"/>
    <mergeCell ref="J134:J135"/>
    <mergeCell ref="J136:J137"/>
    <mergeCell ref="J138:J139"/>
    <mergeCell ref="J140:J141"/>
    <mergeCell ref="J142:J143"/>
    <mergeCell ref="J144:J145"/>
    <mergeCell ref="J146:J147"/>
    <mergeCell ref="J148:J149"/>
    <mergeCell ref="J150:J151"/>
    <mergeCell ref="J152:J153"/>
    <mergeCell ref="J154:J155"/>
    <mergeCell ref="J156:J157"/>
    <mergeCell ref="J158:J159"/>
    <mergeCell ref="J164:J165"/>
    <mergeCell ref="J166:J167"/>
    <mergeCell ref="J168:J169"/>
    <mergeCell ref="J170:J171"/>
    <mergeCell ref="J172:J173"/>
    <mergeCell ref="J174:J175"/>
    <mergeCell ref="J176:J177"/>
    <mergeCell ref="J178:J179"/>
    <mergeCell ref="J180:J181"/>
    <mergeCell ref="J182:J183"/>
    <mergeCell ref="J184:J185"/>
    <mergeCell ref="J186:J187"/>
    <mergeCell ref="J188:J189"/>
    <mergeCell ref="J190:J191"/>
    <mergeCell ref="J192:J193"/>
    <mergeCell ref="J194:J195"/>
    <mergeCell ref="K55:K56"/>
    <mergeCell ref="K57:K58"/>
    <mergeCell ref="K59:K60"/>
    <mergeCell ref="K61:K62"/>
    <mergeCell ref="K63:K64"/>
    <mergeCell ref="K65:K66"/>
    <mergeCell ref="K67:K68"/>
    <mergeCell ref="K69:K70"/>
    <mergeCell ref="K71:K72"/>
    <mergeCell ref="K73:K74"/>
    <mergeCell ref="K75:K76"/>
    <mergeCell ref="K77:K78"/>
    <mergeCell ref="K79:K80"/>
    <mergeCell ref="K81:K82"/>
    <mergeCell ref="K83:K84"/>
    <mergeCell ref="K85:K86"/>
    <mergeCell ref="K91:K92"/>
    <mergeCell ref="K93:K94"/>
    <mergeCell ref="K95:K96"/>
    <mergeCell ref="K97:K98"/>
    <mergeCell ref="K99:K100"/>
    <mergeCell ref="K101:K102"/>
    <mergeCell ref="K103:K104"/>
    <mergeCell ref="K105:K106"/>
    <mergeCell ref="K107:K108"/>
    <mergeCell ref="K109:K110"/>
    <mergeCell ref="K111:K112"/>
    <mergeCell ref="K113:K114"/>
    <mergeCell ref="K115:K116"/>
    <mergeCell ref="K117:K118"/>
    <mergeCell ref="K119:K120"/>
    <mergeCell ref="K121:K122"/>
    <mergeCell ref="K128:K129"/>
    <mergeCell ref="K130:K131"/>
    <mergeCell ref="K132:K133"/>
    <mergeCell ref="K134:K135"/>
    <mergeCell ref="K136:K137"/>
    <mergeCell ref="K138:K139"/>
    <mergeCell ref="K140:K141"/>
    <mergeCell ref="K142:K143"/>
    <mergeCell ref="K144:K145"/>
    <mergeCell ref="K146:K147"/>
    <mergeCell ref="K148:K149"/>
    <mergeCell ref="K150:K151"/>
    <mergeCell ref="K152:K153"/>
    <mergeCell ref="K154:K155"/>
    <mergeCell ref="K156:K157"/>
    <mergeCell ref="K158:K159"/>
    <mergeCell ref="K164:K165"/>
    <mergeCell ref="K166:K167"/>
    <mergeCell ref="K168:K169"/>
    <mergeCell ref="K170:K171"/>
    <mergeCell ref="K172:K173"/>
    <mergeCell ref="K174:K175"/>
    <mergeCell ref="K176:K177"/>
    <mergeCell ref="K178:K179"/>
    <mergeCell ref="K180:K181"/>
    <mergeCell ref="K182:K183"/>
    <mergeCell ref="K184:K185"/>
    <mergeCell ref="K186:K187"/>
    <mergeCell ref="K188:K189"/>
    <mergeCell ref="K190:K191"/>
    <mergeCell ref="K192:K193"/>
    <mergeCell ref="K194:K195"/>
    <mergeCell ref="L91:L92"/>
    <mergeCell ref="L93:L94"/>
    <mergeCell ref="L95:L96"/>
    <mergeCell ref="L97:L98"/>
    <mergeCell ref="L99:L100"/>
    <mergeCell ref="L101:L102"/>
    <mergeCell ref="L103:L104"/>
    <mergeCell ref="L105:L106"/>
    <mergeCell ref="L107:L108"/>
    <mergeCell ref="L109:L110"/>
    <mergeCell ref="L111:L112"/>
    <mergeCell ref="L113:L114"/>
    <mergeCell ref="L115:L116"/>
    <mergeCell ref="L117:L118"/>
    <mergeCell ref="L119:L120"/>
    <mergeCell ref="L121:L122"/>
    <mergeCell ref="L128:L129"/>
    <mergeCell ref="L130:L131"/>
    <mergeCell ref="L132:L133"/>
    <mergeCell ref="L134:L135"/>
    <mergeCell ref="L136:L137"/>
    <mergeCell ref="L138:L139"/>
    <mergeCell ref="L140:L141"/>
    <mergeCell ref="L142:L143"/>
    <mergeCell ref="L144:L145"/>
    <mergeCell ref="L146:L147"/>
    <mergeCell ref="L148:L149"/>
    <mergeCell ref="L150:L151"/>
    <mergeCell ref="L152:L153"/>
    <mergeCell ref="L154:L155"/>
    <mergeCell ref="L156:L157"/>
    <mergeCell ref="L158:L159"/>
    <mergeCell ref="L164:L165"/>
    <mergeCell ref="L166:L167"/>
    <mergeCell ref="L168:L169"/>
    <mergeCell ref="L170:L171"/>
    <mergeCell ref="L172:L173"/>
    <mergeCell ref="L174:L175"/>
    <mergeCell ref="L176:L177"/>
    <mergeCell ref="L178:L179"/>
    <mergeCell ref="L180:L181"/>
    <mergeCell ref="L182:L183"/>
    <mergeCell ref="L184:L185"/>
    <mergeCell ref="L186:L187"/>
    <mergeCell ref="L188:L189"/>
    <mergeCell ref="L190:L191"/>
    <mergeCell ref="L192:L193"/>
    <mergeCell ref="L194:L195"/>
    <mergeCell ref="M55:M56"/>
    <mergeCell ref="M57:M58"/>
    <mergeCell ref="M59:M60"/>
    <mergeCell ref="M61:M62"/>
    <mergeCell ref="M63:M64"/>
    <mergeCell ref="M65:M66"/>
    <mergeCell ref="M67:M68"/>
    <mergeCell ref="M69:M70"/>
    <mergeCell ref="M71:M72"/>
    <mergeCell ref="M73:M74"/>
    <mergeCell ref="M75:M76"/>
    <mergeCell ref="M77:M78"/>
    <mergeCell ref="M79:M80"/>
    <mergeCell ref="M81:M82"/>
    <mergeCell ref="M83:M84"/>
    <mergeCell ref="M85:M86"/>
    <mergeCell ref="M91:M92"/>
    <mergeCell ref="M93:M94"/>
    <mergeCell ref="M95:M96"/>
    <mergeCell ref="M97:M98"/>
    <mergeCell ref="M99:M100"/>
    <mergeCell ref="M101:M102"/>
    <mergeCell ref="M103:M104"/>
    <mergeCell ref="M105:M106"/>
    <mergeCell ref="M107:M108"/>
    <mergeCell ref="M109:M110"/>
    <mergeCell ref="M111:M112"/>
    <mergeCell ref="M113:M114"/>
    <mergeCell ref="M115:M116"/>
    <mergeCell ref="M117:M118"/>
    <mergeCell ref="M119:M120"/>
    <mergeCell ref="M121:M122"/>
    <mergeCell ref="M128:M129"/>
    <mergeCell ref="M130:M131"/>
    <mergeCell ref="M132:M133"/>
    <mergeCell ref="M134:M135"/>
    <mergeCell ref="M136:M137"/>
    <mergeCell ref="M138:M139"/>
    <mergeCell ref="M140:M141"/>
    <mergeCell ref="M142:M143"/>
    <mergeCell ref="M144:M145"/>
    <mergeCell ref="M146:M147"/>
    <mergeCell ref="M148:M149"/>
    <mergeCell ref="M150:M151"/>
    <mergeCell ref="M152:M153"/>
    <mergeCell ref="M154:M155"/>
    <mergeCell ref="M156:M157"/>
    <mergeCell ref="M158:M159"/>
    <mergeCell ref="M164:M165"/>
    <mergeCell ref="M166:M167"/>
    <mergeCell ref="M168:M169"/>
    <mergeCell ref="M170:M171"/>
    <mergeCell ref="M172:M173"/>
    <mergeCell ref="M174:M175"/>
    <mergeCell ref="M176:M177"/>
    <mergeCell ref="M178:M179"/>
    <mergeCell ref="M180:M181"/>
    <mergeCell ref="M182:M183"/>
    <mergeCell ref="M184:M185"/>
    <mergeCell ref="M186:M187"/>
    <mergeCell ref="M188:M189"/>
    <mergeCell ref="M190:M191"/>
    <mergeCell ref="M192:M193"/>
    <mergeCell ref="M194:M195"/>
    <mergeCell ref="N69:N70"/>
    <mergeCell ref="N73:N74"/>
    <mergeCell ref="N77:N78"/>
    <mergeCell ref="N81:N82"/>
    <mergeCell ref="N85:N86"/>
    <mergeCell ref="N91:N92"/>
    <mergeCell ref="N93:N94"/>
    <mergeCell ref="N95:N96"/>
    <mergeCell ref="N97:N98"/>
    <mergeCell ref="N99:N100"/>
    <mergeCell ref="N101:N102"/>
    <mergeCell ref="N103:N104"/>
    <mergeCell ref="N105:N106"/>
    <mergeCell ref="N107:N108"/>
    <mergeCell ref="N109:N110"/>
    <mergeCell ref="N111:N112"/>
    <mergeCell ref="N113:N114"/>
    <mergeCell ref="N115:N116"/>
    <mergeCell ref="N117:N118"/>
    <mergeCell ref="N119:N120"/>
    <mergeCell ref="N121:N122"/>
    <mergeCell ref="N128:N129"/>
    <mergeCell ref="N130:N131"/>
    <mergeCell ref="N132:N133"/>
    <mergeCell ref="N134:N135"/>
    <mergeCell ref="N136:N137"/>
    <mergeCell ref="N138:N139"/>
    <mergeCell ref="N140:N141"/>
    <mergeCell ref="N142:N143"/>
    <mergeCell ref="N144:N145"/>
    <mergeCell ref="N146:N147"/>
    <mergeCell ref="N148:N149"/>
    <mergeCell ref="N150:N151"/>
    <mergeCell ref="N152:N153"/>
    <mergeCell ref="N154:N155"/>
    <mergeCell ref="N156:N157"/>
    <mergeCell ref="N158:N159"/>
    <mergeCell ref="N164:N165"/>
    <mergeCell ref="N166:N167"/>
    <mergeCell ref="N168:N169"/>
    <mergeCell ref="N170:N171"/>
    <mergeCell ref="N172:N173"/>
    <mergeCell ref="N174:N175"/>
    <mergeCell ref="N176:N177"/>
    <mergeCell ref="N178:N179"/>
    <mergeCell ref="N180:N181"/>
    <mergeCell ref="N182:N183"/>
    <mergeCell ref="N184:N185"/>
    <mergeCell ref="N186:N187"/>
    <mergeCell ref="N188:N189"/>
    <mergeCell ref="N190:N191"/>
    <mergeCell ref="N192:N193"/>
    <mergeCell ref="N194:N195"/>
    <mergeCell ref="O55:O56"/>
    <mergeCell ref="O57:O58"/>
    <mergeCell ref="O59:O60"/>
    <mergeCell ref="O61:O62"/>
    <mergeCell ref="O63:O64"/>
    <mergeCell ref="O65:O66"/>
    <mergeCell ref="O67:O68"/>
    <mergeCell ref="O69:O70"/>
    <mergeCell ref="O71:O72"/>
    <mergeCell ref="O73:O74"/>
    <mergeCell ref="O75:O76"/>
    <mergeCell ref="O77:O78"/>
    <mergeCell ref="O79:O80"/>
    <mergeCell ref="O81:O82"/>
    <mergeCell ref="O83:O84"/>
    <mergeCell ref="O85:O86"/>
    <mergeCell ref="O91:O92"/>
    <mergeCell ref="O93:O94"/>
    <mergeCell ref="O95:O96"/>
    <mergeCell ref="O97:O98"/>
    <mergeCell ref="O99:O100"/>
    <mergeCell ref="O101:O102"/>
    <mergeCell ref="O103:O104"/>
    <mergeCell ref="O105:O106"/>
    <mergeCell ref="O107:O108"/>
    <mergeCell ref="O109:O110"/>
    <mergeCell ref="O111:O112"/>
    <mergeCell ref="O113:O114"/>
    <mergeCell ref="O115:O116"/>
    <mergeCell ref="O117:O118"/>
    <mergeCell ref="O119:O120"/>
    <mergeCell ref="O121:O122"/>
    <mergeCell ref="O128:O129"/>
    <mergeCell ref="O130:O131"/>
    <mergeCell ref="O132:O133"/>
    <mergeCell ref="O134:O135"/>
    <mergeCell ref="O136:O137"/>
    <mergeCell ref="O138:O139"/>
    <mergeCell ref="O140:O141"/>
    <mergeCell ref="O142:O143"/>
    <mergeCell ref="O144:O145"/>
    <mergeCell ref="O146:O147"/>
    <mergeCell ref="O148:O149"/>
    <mergeCell ref="O150:O151"/>
    <mergeCell ref="O152:O153"/>
    <mergeCell ref="O154:O155"/>
    <mergeCell ref="O156:O157"/>
    <mergeCell ref="O158:O159"/>
    <mergeCell ref="O164:O165"/>
    <mergeCell ref="O166:O167"/>
    <mergeCell ref="O168:O169"/>
    <mergeCell ref="O170:O171"/>
    <mergeCell ref="O172:O173"/>
    <mergeCell ref="O174:O175"/>
    <mergeCell ref="O176:O177"/>
    <mergeCell ref="O178:O179"/>
    <mergeCell ref="O180:O181"/>
    <mergeCell ref="O182:O183"/>
    <mergeCell ref="O184:O185"/>
    <mergeCell ref="O186:O187"/>
    <mergeCell ref="O188:O189"/>
    <mergeCell ref="O190:O191"/>
    <mergeCell ref="O192:O193"/>
    <mergeCell ref="O194:O195"/>
    <mergeCell ref="P57:P58"/>
    <mergeCell ref="P61:P62"/>
    <mergeCell ref="P65:P66"/>
    <mergeCell ref="P69:P70"/>
    <mergeCell ref="P73:P74"/>
    <mergeCell ref="P77:P78"/>
    <mergeCell ref="P81:P82"/>
    <mergeCell ref="P85:P86"/>
    <mergeCell ref="P91:P92"/>
    <mergeCell ref="P93:P94"/>
    <mergeCell ref="P95:P96"/>
    <mergeCell ref="P97:P98"/>
    <mergeCell ref="P99:P100"/>
    <mergeCell ref="P101:P102"/>
    <mergeCell ref="P103:P104"/>
    <mergeCell ref="P105:P106"/>
    <mergeCell ref="P107:P108"/>
    <mergeCell ref="P109:P110"/>
    <mergeCell ref="P111:P112"/>
    <mergeCell ref="P113:P114"/>
    <mergeCell ref="P115:P116"/>
    <mergeCell ref="P117:P118"/>
    <mergeCell ref="P119:P120"/>
    <mergeCell ref="P121:P122"/>
    <mergeCell ref="P128:P129"/>
    <mergeCell ref="P130:P131"/>
    <mergeCell ref="P132:P133"/>
    <mergeCell ref="P134:P135"/>
    <mergeCell ref="P136:P137"/>
    <mergeCell ref="P138:P139"/>
    <mergeCell ref="P140:P141"/>
    <mergeCell ref="P142:P143"/>
    <mergeCell ref="P144:P145"/>
    <mergeCell ref="P146:P147"/>
    <mergeCell ref="P148:P149"/>
    <mergeCell ref="P150:P151"/>
    <mergeCell ref="P152:P153"/>
    <mergeCell ref="P154:P155"/>
    <mergeCell ref="P156:P157"/>
    <mergeCell ref="P158:P159"/>
    <mergeCell ref="P164:P165"/>
    <mergeCell ref="P166:P167"/>
    <mergeCell ref="P168:P169"/>
    <mergeCell ref="P170:P171"/>
    <mergeCell ref="P172:P173"/>
    <mergeCell ref="P174:P175"/>
    <mergeCell ref="P176:P177"/>
    <mergeCell ref="P178:P179"/>
    <mergeCell ref="P180:P181"/>
    <mergeCell ref="P182:P183"/>
    <mergeCell ref="P184:P185"/>
    <mergeCell ref="P186:P187"/>
    <mergeCell ref="P188:P189"/>
    <mergeCell ref="P190:P191"/>
    <mergeCell ref="P192:P193"/>
    <mergeCell ref="P194:P195"/>
    <mergeCell ref="Q23:Q24"/>
    <mergeCell ref="Q55:Q56"/>
    <mergeCell ref="Q57:Q58"/>
    <mergeCell ref="Q59:Q60"/>
    <mergeCell ref="Q61:Q62"/>
    <mergeCell ref="Q63:Q64"/>
    <mergeCell ref="Q65:Q66"/>
    <mergeCell ref="Q67:Q68"/>
    <mergeCell ref="Q69:Q70"/>
    <mergeCell ref="Q71:Q72"/>
    <mergeCell ref="Q73:Q74"/>
    <mergeCell ref="Q75:Q76"/>
    <mergeCell ref="Q77:Q78"/>
    <mergeCell ref="Q79:Q80"/>
    <mergeCell ref="Q81:Q82"/>
    <mergeCell ref="Q83:Q84"/>
    <mergeCell ref="Q85:Q86"/>
    <mergeCell ref="Q91:Q92"/>
    <mergeCell ref="Q93:Q94"/>
    <mergeCell ref="Q95:Q96"/>
    <mergeCell ref="Q97:Q98"/>
    <mergeCell ref="Q99:Q100"/>
    <mergeCell ref="Q101:Q102"/>
    <mergeCell ref="Q103:Q104"/>
    <mergeCell ref="Q105:Q106"/>
    <mergeCell ref="Q107:Q108"/>
    <mergeCell ref="Q109:Q110"/>
    <mergeCell ref="Q111:Q112"/>
    <mergeCell ref="Q113:Q114"/>
    <mergeCell ref="Q115:Q116"/>
    <mergeCell ref="Q117:Q118"/>
    <mergeCell ref="Q119:Q120"/>
    <mergeCell ref="Q121:Q122"/>
    <mergeCell ref="Q128:Q129"/>
    <mergeCell ref="Q130:Q131"/>
    <mergeCell ref="Q132:Q133"/>
    <mergeCell ref="Q134:Q135"/>
    <mergeCell ref="Q136:Q137"/>
    <mergeCell ref="Q138:Q139"/>
    <mergeCell ref="Q140:Q141"/>
    <mergeCell ref="Q142:Q143"/>
    <mergeCell ref="Q144:Q145"/>
    <mergeCell ref="Q146:Q147"/>
    <mergeCell ref="Q148:Q149"/>
    <mergeCell ref="Q150:Q151"/>
    <mergeCell ref="Q152:Q153"/>
    <mergeCell ref="Q154:Q155"/>
    <mergeCell ref="Q156:Q157"/>
    <mergeCell ref="Q158:Q159"/>
    <mergeCell ref="Q164:Q165"/>
    <mergeCell ref="Q166:Q167"/>
    <mergeCell ref="Q168:Q169"/>
    <mergeCell ref="Q170:Q171"/>
    <mergeCell ref="Q172:Q173"/>
    <mergeCell ref="Q174:Q175"/>
    <mergeCell ref="Q176:Q177"/>
    <mergeCell ref="Q178:Q179"/>
    <mergeCell ref="Q180:Q181"/>
    <mergeCell ref="Q182:Q183"/>
    <mergeCell ref="Q184:Q185"/>
    <mergeCell ref="Q186:Q187"/>
    <mergeCell ref="Q188:Q189"/>
    <mergeCell ref="Q190:Q191"/>
    <mergeCell ref="Q192:Q193"/>
    <mergeCell ref="Q194:Q195"/>
    <mergeCell ref="R57:R58"/>
    <mergeCell ref="R61:R62"/>
    <mergeCell ref="R65:R66"/>
    <mergeCell ref="R69:R70"/>
    <mergeCell ref="R73:R74"/>
    <mergeCell ref="R77:R78"/>
    <mergeCell ref="R81:R82"/>
    <mergeCell ref="R85:R86"/>
    <mergeCell ref="R91:R92"/>
    <mergeCell ref="R93:R94"/>
    <mergeCell ref="R95:R96"/>
    <mergeCell ref="R97:R98"/>
    <mergeCell ref="R99:R100"/>
    <mergeCell ref="R101:R102"/>
    <mergeCell ref="R103:R104"/>
    <mergeCell ref="R105:R106"/>
    <mergeCell ref="R107:R108"/>
    <mergeCell ref="R109:R110"/>
    <mergeCell ref="R111:R112"/>
    <mergeCell ref="R113:R114"/>
    <mergeCell ref="R115:R116"/>
    <mergeCell ref="R117:R118"/>
    <mergeCell ref="R119:R120"/>
    <mergeCell ref="R121:R122"/>
    <mergeCell ref="R128:R129"/>
    <mergeCell ref="R130:R131"/>
    <mergeCell ref="R132:R133"/>
    <mergeCell ref="R134:R135"/>
    <mergeCell ref="R136:R137"/>
    <mergeCell ref="R138:R139"/>
    <mergeCell ref="R140:R141"/>
    <mergeCell ref="R142:R143"/>
    <mergeCell ref="R144:R145"/>
    <mergeCell ref="R146:R147"/>
    <mergeCell ref="R148:R149"/>
    <mergeCell ref="R150:R151"/>
    <mergeCell ref="R152:R153"/>
    <mergeCell ref="R154:R155"/>
    <mergeCell ref="R156:R157"/>
    <mergeCell ref="R158:R159"/>
    <mergeCell ref="R164:R165"/>
    <mergeCell ref="R166:R167"/>
    <mergeCell ref="R168:R169"/>
    <mergeCell ref="R170:R171"/>
    <mergeCell ref="R172:R173"/>
    <mergeCell ref="R174:R175"/>
    <mergeCell ref="R176:R177"/>
    <mergeCell ref="R178:R179"/>
    <mergeCell ref="R180:R181"/>
    <mergeCell ref="R182:R183"/>
    <mergeCell ref="R184:R185"/>
    <mergeCell ref="R186:R187"/>
    <mergeCell ref="R188:R189"/>
    <mergeCell ref="R190:R191"/>
    <mergeCell ref="R192:R193"/>
    <mergeCell ref="R194:R195"/>
    <mergeCell ref="S55:S56"/>
    <mergeCell ref="S57:S58"/>
    <mergeCell ref="S59:S60"/>
    <mergeCell ref="S61:S62"/>
    <mergeCell ref="S63:S64"/>
    <mergeCell ref="S65:S66"/>
    <mergeCell ref="S67:S68"/>
    <mergeCell ref="S69:S70"/>
    <mergeCell ref="S71:S72"/>
    <mergeCell ref="S73:S74"/>
    <mergeCell ref="S75:S76"/>
    <mergeCell ref="S77:S78"/>
    <mergeCell ref="S79:S80"/>
    <mergeCell ref="S81:S82"/>
    <mergeCell ref="S83:S84"/>
    <mergeCell ref="S85:S86"/>
    <mergeCell ref="S91:S92"/>
    <mergeCell ref="S93:S94"/>
    <mergeCell ref="S95:S96"/>
    <mergeCell ref="S97:S98"/>
    <mergeCell ref="S99:S100"/>
    <mergeCell ref="S101:S102"/>
    <mergeCell ref="S103:S104"/>
    <mergeCell ref="S105:S106"/>
    <mergeCell ref="S107:S108"/>
    <mergeCell ref="S109:S110"/>
    <mergeCell ref="S111:S112"/>
    <mergeCell ref="S113:S114"/>
    <mergeCell ref="S115:S116"/>
    <mergeCell ref="S117:S118"/>
    <mergeCell ref="S119:S120"/>
    <mergeCell ref="S121:S122"/>
    <mergeCell ref="S128:S129"/>
    <mergeCell ref="S130:S131"/>
    <mergeCell ref="S132:S133"/>
    <mergeCell ref="S134:S135"/>
    <mergeCell ref="S136:S137"/>
    <mergeCell ref="S138:S139"/>
    <mergeCell ref="S140:S141"/>
    <mergeCell ref="S142:S143"/>
    <mergeCell ref="S144:S145"/>
    <mergeCell ref="S146:S147"/>
    <mergeCell ref="S148:S149"/>
    <mergeCell ref="S150:S151"/>
    <mergeCell ref="S152:S153"/>
    <mergeCell ref="S154:S155"/>
    <mergeCell ref="S156:S157"/>
    <mergeCell ref="S158:S159"/>
    <mergeCell ref="S164:S165"/>
    <mergeCell ref="S166:S167"/>
    <mergeCell ref="S168:S169"/>
    <mergeCell ref="S170:S171"/>
    <mergeCell ref="S172:S173"/>
    <mergeCell ref="S174:S175"/>
    <mergeCell ref="S176:S177"/>
    <mergeCell ref="S178:S179"/>
    <mergeCell ref="S180:S181"/>
    <mergeCell ref="S182:S183"/>
    <mergeCell ref="S184:S185"/>
    <mergeCell ref="S186:S187"/>
    <mergeCell ref="S188:S189"/>
    <mergeCell ref="S190:S191"/>
    <mergeCell ref="S192:S193"/>
    <mergeCell ref="S194:S195"/>
    <mergeCell ref="T57:T58"/>
    <mergeCell ref="T61:T62"/>
    <mergeCell ref="T65:T66"/>
    <mergeCell ref="T69:T70"/>
    <mergeCell ref="T73:T74"/>
    <mergeCell ref="T77:T78"/>
    <mergeCell ref="T81:T82"/>
    <mergeCell ref="T85:T86"/>
    <mergeCell ref="T91:T92"/>
    <mergeCell ref="T93:T94"/>
    <mergeCell ref="T95:T96"/>
    <mergeCell ref="T97:T98"/>
    <mergeCell ref="T99:T100"/>
    <mergeCell ref="T101:T102"/>
    <mergeCell ref="T103:T104"/>
    <mergeCell ref="T105:T106"/>
    <mergeCell ref="T107:T108"/>
    <mergeCell ref="T109:T110"/>
    <mergeCell ref="T111:T112"/>
    <mergeCell ref="T113:T114"/>
    <mergeCell ref="T115:T116"/>
    <mergeCell ref="T117:T118"/>
    <mergeCell ref="T119:T120"/>
    <mergeCell ref="T121:T122"/>
    <mergeCell ref="T128:T129"/>
    <mergeCell ref="T130:T131"/>
    <mergeCell ref="T132:T133"/>
    <mergeCell ref="T134:T135"/>
    <mergeCell ref="T136:T137"/>
    <mergeCell ref="T138:T139"/>
    <mergeCell ref="T140:T141"/>
    <mergeCell ref="T142:T143"/>
    <mergeCell ref="T144:T145"/>
    <mergeCell ref="T146:T147"/>
    <mergeCell ref="T148:T149"/>
    <mergeCell ref="T150:T151"/>
    <mergeCell ref="T152:T153"/>
    <mergeCell ref="T154:T155"/>
    <mergeCell ref="T156:T157"/>
    <mergeCell ref="T158:T159"/>
    <mergeCell ref="T164:T165"/>
    <mergeCell ref="T166:T167"/>
    <mergeCell ref="T168:T169"/>
    <mergeCell ref="T170:T171"/>
    <mergeCell ref="T172:T173"/>
    <mergeCell ref="T174:T175"/>
    <mergeCell ref="T176:T177"/>
    <mergeCell ref="T178:T179"/>
    <mergeCell ref="T180:T181"/>
    <mergeCell ref="T182:T183"/>
    <mergeCell ref="T184:T185"/>
    <mergeCell ref="T186:T187"/>
    <mergeCell ref="T188:T189"/>
    <mergeCell ref="T190:T191"/>
    <mergeCell ref="T192:T193"/>
    <mergeCell ref="T194:T195"/>
    <mergeCell ref="U55:U56"/>
    <mergeCell ref="U57:U58"/>
    <mergeCell ref="U59:U60"/>
    <mergeCell ref="U61:U62"/>
    <mergeCell ref="U63:U64"/>
    <mergeCell ref="U65:U66"/>
    <mergeCell ref="U67:U68"/>
    <mergeCell ref="U69:U70"/>
    <mergeCell ref="U71:U72"/>
    <mergeCell ref="U73:U74"/>
    <mergeCell ref="U75:U76"/>
    <mergeCell ref="U77:U78"/>
    <mergeCell ref="U79:U80"/>
    <mergeCell ref="U81:U82"/>
    <mergeCell ref="U83:U84"/>
    <mergeCell ref="U85:U86"/>
    <mergeCell ref="U91:U92"/>
    <mergeCell ref="U93:U94"/>
    <mergeCell ref="U95:U96"/>
    <mergeCell ref="U97:U98"/>
    <mergeCell ref="U99:U100"/>
    <mergeCell ref="U101:U102"/>
    <mergeCell ref="U103:U104"/>
    <mergeCell ref="U105:U106"/>
    <mergeCell ref="U107:U108"/>
    <mergeCell ref="U109:U110"/>
    <mergeCell ref="U111:U112"/>
    <mergeCell ref="U113:U114"/>
    <mergeCell ref="U115:U116"/>
    <mergeCell ref="U117:U118"/>
    <mergeCell ref="U119:U120"/>
    <mergeCell ref="U121:U122"/>
    <mergeCell ref="U128:U129"/>
    <mergeCell ref="U130:U131"/>
    <mergeCell ref="U132:U133"/>
    <mergeCell ref="U134:U135"/>
    <mergeCell ref="U136:U137"/>
    <mergeCell ref="U138:U139"/>
    <mergeCell ref="U140:U141"/>
    <mergeCell ref="U142:U143"/>
    <mergeCell ref="U144:U145"/>
    <mergeCell ref="U146:U147"/>
    <mergeCell ref="U148:U149"/>
    <mergeCell ref="U150:U151"/>
    <mergeCell ref="U152:U153"/>
    <mergeCell ref="U154:U155"/>
    <mergeCell ref="U156:U157"/>
    <mergeCell ref="U158:U159"/>
    <mergeCell ref="U164:U165"/>
    <mergeCell ref="U166:U167"/>
    <mergeCell ref="U168:U169"/>
    <mergeCell ref="U170:U171"/>
    <mergeCell ref="U172:U173"/>
    <mergeCell ref="U174:U175"/>
    <mergeCell ref="U176:U177"/>
    <mergeCell ref="U178:U179"/>
    <mergeCell ref="U180:U181"/>
    <mergeCell ref="U182:U183"/>
    <mergeCell ref="U184:U185"/>
    <mergeCell ref="U186:U187"/>
    <mergeCell ref="U188:U189"/>
    <mergeCell ref="U190:U191"/>
    <mergeCell ref="U192:U193"/>
    <mergeCell ref="U194:U195"/>
    <mergeCell ref="V57:V58"/>
    <mergeCell ref="V61:V62"/>
    <mergeCell ref="V65:V66"/>
    <mergeCell ref="V69:V70"/>
    <mergeCell ref="V73:V74"/>
    <mergeCell ref="V77:V78"/>
    <mergeCell ref="V81:V82"/>
    <mergeCell ref="V85:V86"/>
    <mergeCell ref="V91:V92"/>
    <mergeCell ref="V93:V94"/>
    <mergeCell ref="V95:V96"/>
    <mergeCell ref="V97:V98"/>
    <mergeCell ref="V99:V100"/>
    <mergeCell ref="V101:V102"/>
    <mergeCell ref="V103:V104"/>
    <mergeCell ref="V105:V106"/>
    <mergeCell ref="V107:V108"/>
    <mergeCell ref="V109:V110"/>
    <mergeCell ref="V111:V112"/>
    <mergeCell ref="V113:V114"/>
    <mergeCell ref="V115:V116"/>
    <mergeCell ref="V117:V118"/>
    <mergeCell ref="V119:V120"/>
    <mergeCell ref="V121:V122"/>
    <mergeCell ref="V128:V129"/>
    <mergeCell ref="V130:V131"/>
    <mergeCell ref="V132:V133"/>
    <mergeCell ref="V134:V135"/>
    <mergeCell ref="V136:V137"/>
    <mergeCell ref="V138:V139"/>
    <mergeCell ref="V140:V141"/>
    <mergeCell ref="V142:V143"/>
    <mergeCell ref="V144:V145"/>
    <mergeCell ref="V146:V147"/>
    <mergeCell ref="V148:V149"/>
    <mergeCell ref="V150:V151"/>
    <mergeCell ref="V152:V153"/>
    <mergeCell ref="V154:V155"/>
    <mergeCell ref="V156:V157"/>
    <mergeCell ref="V158:V159"/>
    <mergeCell ref="V164:V165"/>
    <mergeCell ref="V166:V167"/>
    <mergeCell ref="V168:V169"/>
    <mergeCell ref="V170:V171"/>
    <mergeCell ref="V172:V173"/>
    <mergeCell ref="V174:V175"/>
    <mergeCell ref="V176:V177"/>
    <mergeCell ref="V178:V179"/>
    <mergeCell ref="V180:V181"/>
    <mergeCell ref="V182:V183"/>
    <mergeCell ref="V184:V185"/>
    <mergeCell ref="V186:V187"/>
    <mergeCell ref="V188:V189"/>
    <mergeCell ref="V190:V191"/>
    <mergeCell ref="V192:V193"/>
    <mergeCell ref="V194:V195"/>
    <mergeCell ref="W25:W26"/>
    <mergeCell ref="W55:W56"/>
    <mergeCell ref="W57:W58"/>
    <mergeCell ref="W59:W60"/>
    <mergeCell ref="W61:W62"/>
    <mergeCell ref="W63:W64"/>
    <mergeCell ref="W65:W66"/>
    <mergeCell ref="W67:W68"/>
    <mergeCell ref="W69:W70"/>
    <mergeCell ref="W71:W72"/>
    <mergeCell ref="W73:W74"/>
    <mergeCell ref="W75:W76"/>
    <mergeCell ref="W77:W78"/>
    <mergeCell ref="W79:W80"/>
    <mergeCell ref="W81:W82"/>
    <mergeCell ref="W83:W84"/>
    <mergeCell ref="W85:W86"/>
    <mergeCell ref="W91:W92"/>
    <mergeCell ref="W93:W94"/>
    <mergeCell ref="W95:W96"/>
    <mergeCell ref="W97:W98"/>
    <mergeCell ref="W99:W100"/>
    <mergeCell ref="W101:W102"/>
    <mergeCell ref="W103:W104"/>
    <mergeCell ref="W105:W106"/>
    <mergeCell ref="W107:W108"/>
    <mergeCell ref="W109:W110"/>
    <mergeCell ref="W111:W112"/>
    <mergeCell ref="W113:W114"/>
    <mergeCell ref="W115:W116"/>
    <mergeCell ref="W117:W118"/>
    <mergeCell ref="W119:W120"/>
    <mergeCell ref="W121:W122"/>
    <mergeCell ref="W128:W129"/>
    <mergeCell ref="W130:W131"/>
    <mergeCell ref="W132:W133"/>
    <mergeCell ref="W134:W135"/>
    <mergeCell ref="W136:W137"/>
    <mergeCell ref="W138:W139"/>
    <mergeCell ref="W140:W141"/>
    <mergeCell ref="W142:W143"/>
    <mergeCell ref="W144:W145"/>
    <mergeCell ref="W146:W147"/>
    <mergeCell ref="W148:W149"/>
    <mergeCell ref="W150:W151"/>
    <mergeCell ref="W152:W153"/>
    <mergeCell ref="W154:W155"/>
    <mergeCell ref="W156:W157"/>
    <mergeCell ref="W158:W159"/>
    <mergeCell ref="W164:W165"/>
    <mergeCell ref="W166:W167"/>
    <mergeCell ref="W168:W169"/>
    <mergeCell ref="W170:W171"/>
    <mergeCell ref="W172:W173"/>
    <mergeCell ref="W174:W175"/>
    <mergeCell ref="W176:W177"/>
    <mergeCell ref="W178:W179"/>
    <mergeCell ref="W180:W181"/>
    <mergeCell ref="W182:W183"/>
    <mergeCell ref="W184:W185"/>
    <mergeCell ref="W186:W187"/>
    <mergeCell ref="W188:W189"/>
    <mergeCell ref="W190:W191"/>
    <mergeCell ref="W192:W193"/>
    <mergeCell ref="W194:W195"/>
    <mergeCell ref="X19:X20"/>
    <mergeCell ref="X21:X22"/>
    <mergeCell ref="X23:X24"/>
    <mergeCell ref="X25:X26"/>
    <mergeCell ref="X27:X28"/>
    <mergeCell ref="X29:X30"/>
    <mergeCell ref="X31:X32"/>
    <mergeCell ref="X33:X34"/>
    <mergeCell ref="X35:X36"/>
    <mergeCell ref="X37:X38"/>
    <mergeCell ref="X39:X40"/>
    <mergeCell ref="X41:X42"/>
    <mergeCell ref="X43:X44"/>
    <mergeCell ref="X45:X46"/>
    <mergeCell ref="X47:X48"/>
    <mergeCell ref="X49:X50"/>
    <mergeCell ref="X55:X56"/>
    <mergeCell ref="X57:X58"/>
    <mergeCell ref="X59:X60"/>
    <mergeCell ref="X61:X62"/>
    <mergeCell ref="X63:X64"/>
    <mergeCell ref="X65:X66"/>
    <mergeCell ref="X67:X68"/>
    <mergeCell ref="X69:X70"/>
    <mergeCell ref="X71:X72"/>
    <mergeCell ref="X73:X74"/>
    <mergeCell ref="X75:X76"/>
    <mergeCell ref="X77:X78"/>
    <mergeCell ref="X79:X80"/>
    <mergeCell ref="X81:X82"/>
    <mergeCell ref="X83:X84"/>
    <mergeCell ref="X85:X86"/>
    <mergeCell ref="X91:X92"/>
    <mergeCell ref="X93:X94"/>
    <mergeCell ref="X95:X96"/>
    <mergeCell ref="X97:X98"/>
    <mergeCell ref="X99:X100"/>
    <mergeCell ref="X101:X102"/>
    <mergeCell ref="X103:X104"/>
    <mergeCell ref="X105:X106"/>
    <mergeCell ref="X107:X108"/>
    <mergeCell ref="X109:X110"/>
    <mergeCell ref="X111:X112"/>
    <mergeCell ref="X113:X114"/>
    <mergeCell ref="X115:X116"/>
    <mergeCell ref="X117:X118"/>
    <mergeCell ref="X119:X120"/>
    <mergeCell ref="X121:X122"/>
    <mergeCell ref="X128:X129"/>
    <mergeCell ref="X130:X131"/>
    <mergeCell ref="X132:X133"/>
    <mergeCell ref="X134:X135"/>
    <mergeCell ref="X136:X137"/>
    <mergeCell ref="X138:X139"/>
    <mergeCell ref="X140:X141"/>
    <mergeCell ref="X142:X143"/>
    <mergeCell ref="X144:X145"/>
    <mergeCell ref="X146:X147"/>
    <mergeCell ref="X148:X149"/>
    <mergeCell ref="X150:X151"/>
    <mergeCell ref="X152:X153"/>
    <mergeCell ref="X154:X155"/>
    <mergeCell ref="X156:X157"/>
    <mergeCell ref="X158:X159"/>
    <mergeCell ref="X164:X165"/>
    <mergeCell ref="X166:X167"/>
    <mergeCell ref="X168:X169"/>
    <mergeCell ref="X170:X171"/>
    <mergeCell ref="X172:X173"/>
    <mergeCell ref="X174:X175"/>
    <mergeCell ref="X176:X177"/>
    <mergeCell ref="X178:X179"/>
    <mergeCell ref="X180:X181"/>
    <mergeCell ref="X182:X183"/>
    <mergeCell ref="X184:X185"/>
    <mergeCell ref="X186:X187"/>
    <mergeCell ref="X188:X189"/>
    <mergeCell ref="X190:X191"/>
    <mergeCell ref="X192:X193"/>
    <mergeCell ref="X194:X195"/>
    <mergeCell ref="Y19:Y20"/>
    <mergeCell ref="Y21:Y22"/>
    <mergeCell ref="Y23:Y24"/>
    <mergeCell ref="Y25:Y26"/>
    <mergeCell ref="Y27:Y28"/>
    <mergeCell ref="Y29:Y30"/>
    <mergeCell ref="Y31:Y32"/>
    <mergeCell ref="Y33:Y34"/>
    <mergeCell ref="Y35:Y36"/>
    <mergeCell ref="Y37:Y38"/>
    <mergeCell ref="Y39:Y40"/>
    <mergeCell ref="Y41:Y42"/>
    <mergeCell ref="Y43:Y44"/>
    <mergeCell ref="Y45:Y46"/>
    <mergeCell ref="Y47:Y48"/>
    <mergeCell ref="Y49:Y50"/>
    <mergeCell ref="Y55:Y56"/>
    <mergeCell ref="Y57:Y58"/>
    <mergeCell ref="Y59:Y60"/>
    <mergeCell ref="Y61:Y62"/>
    <mergeCell ref="Y63:Y64"/>
    <mergeCell ref="Y65:Y66"/>
    <mergeCell ref="Y67:Y68"/>
    <mergeCell ref="Y69:Y70"/>
    <mergeCell ref="Y71:Y72"/>
    <mergeCell ref="Y73:Y74"/>
    <mergeCell ref="Y75:Y76"/>
    <mergeCell ref="Y77:Y78"/>
    <mergeCell ref="Y79:Y80"/>
    <mergeCell ref="Y81:Y82"/>
    <mergeCell ref="Y83:Y84"/>
    <mergeCell ref="Y85:Y86"/>
    <mergeCell ref="Y91:Y92"/>
    <mergeCell ref="Y93:Y94"/>
    <mergeCell ref="Y95:Y96"/>
    <mergeCell ref="Y97:Y98"/>
    <mergeCell ref="Y99:Y100"/>
    <mergeCell ref="Y101:Y102"/>
    <mergeCell ref="Y103:Y104"/>
    <mergeCell ref="Y105:Y106"/>
    <mergeCell ref="Y107:Y108"/>
    <mergeCell ref="Y109:Y110"/>
    <mergeCell ref="Y111:Y112"/>
    <mergeCell ref="Y113:Y114"/>
    <mergeCell ref="Y115:Y116"/>
    <mergeCell ref="Y117:Y118"/>
    <mergeCell ref="Y119:Y120"/>
    <mergeCell ref="Y121:Y122"/>
    <mergeCell ref="Y128:Y129"/>
    <mergeCell ref="Y130:Y131"/>
    <mergeCell ref="Y132:Y133"/>
    <mergeCell ref="Y134:Y135"/>
    <mergeCell ref="Y136:Y137"/>
    <mergeCell ref="Y138:Y139"/>
    <mergeCell ref="Y140:Y141"/>
    <mergeCell ref="Y142:Y143"/>
    <mergeCell ref="Y144:Y145"/>
    <mergeCell ref="Y146:Y147"/>
    <mergeCell ref="Y148:Y149"/>
    <mergeCell ref="Y150:Y151"/>
    <mergeCell ref="Y152:Y153"/>
    <mergeCell ref="Y154:Y155"/>
    <mergeCell ref="Y156:Y157"/>
    <mergeCell ref="Y158:Y159"/>
    <mergeCell ref="Y164:Y165"/>
    <mergeCell ref="Y166:Y167"/>
    <mergeCell ref="Y168:Y169"/>
    <mergeCell ref="Y170:Y171"/>
    <mergeCell ref="Y172:Y173"/>
    <mergeCell ref="Y174:Y175"/>
    <mergeCell ref="Y176:Y177"/>
    <mergeCell ref="Y178:Y179"/>
    <mergeCell ref="Y180:Y181"/>
    <mergeCell ref="Y182:Y183"/>
    <mergeCell ref="Y184:Y185"/>
    <mergeCell ref="Y186:Y187"/>
    <mergeCell ref="Y188:Y189"/>
    <mergeCell ref="Y190:Y191"/>
    <mergeCell ref="Y192:Y193"/>
    <mergeCell ref="Y194:Y195"/>
    <mergeCell ref="B8:C10"/>
    <mergeCell ref="B13:C14"/>
  </mergeCells>
  <conditionalFormatting sqref="$A1:$XFD1048576">
    <cfRule type="containsText" dxfId="0" priority="1" operator="between" text="empty">
      <formula>NOT(ISERROR(SEARCH("empty",A1)))</formula>
    </cfRule>
  </conditionalFormatting>
  <conditionalFormatting sqref="D55:D86 F55:F86 H55:H86 J55:J86 L55:L86 N55:N68 N71:N72 N75:N76 N79:N80 N83:N84 P55:P56 P59:P60 P63:P64 P67:P68 P71:P72 P75:P76 P79:P80 P83:P84 R55:R56 R59:R60 R63:R64 R67:R68 R71:R72 R75:R76 R79:R80 R83:R84 T55:T56 T59:T60 T63:T64 T67:T68 T71:T72 T75:T76 T79:T80 T83:T84 V55:V56 V59:V60 V63:V64 V67:V68 V71:V72 V75:V76 V79:V80 V83:V84">
    <cfRule type="duplicateValues" dxfId="1" priority="2"/>
  </conditionalFormatting>
  <pageMargins left="0.75" right="0.75" top="1" bottom="1" header="0.5" footer="0.5"/>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W477"/>
  <sheetViews>
    <sheetView workbookViewId="0">
      <pane ySplit="1" topLeftCell="A2" activePane="bottomLeft" state="frozen"/>
      <selection/>
      <selection pane="bottomLeft" activeCell="D2" sqref="D2"/>
    </sheetView>
  </sheetViews>
  <sheetFormatPr defaultColWidth="9" defaultRowHeight="13.5"/>
  <cols>
    <col min="3" max="3" width="14.25" customWidth="1"/>
    <col min="4" max="4" width="12.5" customWidth="1"/>
    <col min="5" max="6" width="11.125" customWidth="1"/>
    <col min="7" max="7" width="13.125" customWidth="1"/>
  </cols>
  <sheetData>
    <row r="1" s="1" customFormat="1" ht="16" customHeight="1" spans="1:23">
      <c r="A1" s="3" t="s">
        <v>992</v>
      </c>
      <c r="B1" s="4" t="s">
        <v>993</v>
      </c>
      <c r="C1" s="4" t="s">
        <v>994</v>
      </c>
      <c r="D1" s="4" t="s">
        <v>995</v>
      </c>
      <c r="E1" s="3" t="s">
        <v>996</v>
      </c>
      <c r="F1" s="4" t="s">
        <v>997</v>
      </c>
      <c r="G1" s="4" t="s">
        <v>998</v>
      </c>
      <c r="H1" s="4" t="s">
        <v>999</v>
      </c>
      <c r="I1" s="3" t="s">
        <v>1000</v>
      </c>
      <c r="J1" s="12" t="s">
        <v>1001</v>
      </c>
      <c r="K1" s="12" t="s">
        <v>1002</v>
      </c>
      <c r="L1" s="12" t="s">
        <v>1003</v>
      </c>
      <c r="M1" s="12" t="s">
        <v>1004</v>
      </c>
      <c r="N1" s="3" t="s">
        <v>1005</v>
      </c>
      <c r="O1" s="3" t="s">
        <v>1006</v>
      </c>
      <c r="P1" s="3" t="s">
        <v>1007</v>
      </c>
      <c r="Q1" s="3" t="s">
        <v>1008</v>
      </c>
      <c r="R1" s="3" t="s">
        <v>1009</v>
      </c>
      <c r="S1" s="3" t="s">
        <v>1010</v>
      </c>
      <c r="T1" s="3" t="s">
        <v>1011</v>
      </c>
      <c r="U1" s="3" t="s">
        <v>1012</v>
      </c>
      <c r="V1" s="3" t="s">
        <v>1013</v>
      </c>
      <c r="W1" s="14"/>
    </row>
    <row r="2" ht="16" customHeight="1" spans="1:23">
      <c r="A2" s="5" t="s">
        <v>21</v>
      </c>
      <c r="B2" s="5" t="s">
        <v>41</v>
      </c>
      <c r="C2" s="6" t="s">
        <v>1014</v>
      </c>
      <c r="D2" s="6" t="s">
        <v>1015</v>
      </c>
      <c r="E2" s="7" t="s">
        <v>1016</v>
      </c>
      <c r="F2" s="7" t="s">
        <v>1017</v>
      </c>
      <c r="G2" s="7" t="s">
        <v>1018</v>
      </c>
      <c r="H2" s="8">
        <v>542.03</v>
      </c>
      <c r="I2" s="7" t="s">
        <v>1019</v>
      </c>
      <c r="J2" s="8">
        <v>35</v>
      </c>
      <c r="K2" s="8">
        <v>64.57207166</v>
      </c>
      <c r="L2" s="8" t="s">
        <v>1020</v>
      </c>
      <c r="M2" s="8"/>
      <c r="N2" s="7" t="s">
        <v>1021</v>
      </c>
      <c r="O2" s="7" t="s">
        <v>1022</v>
      </c>
      <c r="P2" s="7" t="s">
        <v>1023</v>
      </c>
      <c r="Q2" s="7" t="s">
        <v>1024</v>
      </c>
      <c r="R2" s="15" t="s">
        <v>1025</v>
      </c>
      <c r="S2" s="16">
        <v>3.814</v>
      </c>
      <c r="T2" s="16">
        <v>7</v>
      </c>
      <c r="U2" s="16">
        <v>1</v>
      </c>
      <c r="V2" s="16">
        <v>8</v>
      </c>
      <c r="W2" s="17"/>
    </row>
    <row r="3" ht="16" customHeight="1" spans="1:23">
      <c r="A3" s="5" t="s">
        <v>103</v>
      </c>
      <c r="B3" s="5" t="s">
        <v>122</v>
      </c>
      <c r="C3" s="6" t="s">
        <v>1026</v>
      </c>
      <c r="D3" s="6" t="s">
        <v>1015</v>
      </c>
      <c r="E3" s="7" t="s">
        <v>1027</v>
      </c>
      <c r="F3" s="7" t="s">
        <v>1028</v>
      </c>
      <c r="G3" s="7" t="s">
        <v>1029</v>
      </c>
      <c r="H3" s="8">
        <v>498.64</v>
      </c>
      <c r="I3" s="7" t="s">
        <v>1030</v>
      </c>
      <c r="J3" s="8">
        <v>100</v>
      </c>
      <c r="K3" s="8">
        <v>200.5454837</v>
      </c>
      <c r="L3" s="8" t="s">
        <v>1020</v>
      </c>
      <c r="M3" s="8"/>
      <c r="N3" s="7" t="s">
        <v>1031</v>
      </c>
      <c r="O3" s="7" t="s">
        <v>1032</v>
      </c>
      <c r="P3" s="7" t="s">
        <v>1023</v>
      </c>
      <c r="Q3" s="7" t="s">
        <v>1024</v>
      </c>
      <c r="R3" s="15" t="s">
        <v>1033</v>
      </c>
      <c r="S3" s="16">
        <v>4.475</v>
      </c>
      <c r="T3" s="16">
        <v>3</v>
      </c>
      <c r="U3" s="16">
        <v>2</v>
      </c>
      <c r="V3" s="16">
        <v>7</v>
      </c>
      <c r="W3" s="17"/>
    </row>
    <row r="4" ht="16" customHeight="1" spans="1:23">
      <c r="A4" s="5" t="s">
        <v>181</v>
      </c>
      <c r="B4" s="5" t="s">
        <v>201</v>
      </c>
      <c r="C4" s="6" t="s">
        <v>1034</v>
      </c>
      <c r="D4" s="6" t="s">
        <v>1015</v>
      </c>
      <c r="E4" s="7" t="s">
        <v>1035</v>
      </c>
      <c r="F4" s="7" t="s">
        <v>1035</v>
      </c>
      <c r="G4" s="7" t="s">
        <v>1036</v>
      </c>
      <c r="H4" s="8">
        <v>624.7692</v>
      </c>
      <c r="I4" s="7" t="s">
        <v>1037</v>
      </c>
      <c r="J4" s="8" t="s">
        <v>1038</v>
      </c>
      <c r="K4" s="8">
        <v>160.059106626895</v>
      </c>
      <c r="L4" s="8" t="s">
        <v>1038</v>
      </c>
      <c r="M4" s="8">
        <v>160.059106626895</v>
      </c>
      <c r="N4" s="7" t="s">
        <v>1039</v>
      </c>
      <c r="O4" s="7" t="s">
        <v>1040</v>
      </c>
      <c r="P4" s="7" t="s">
        <v>1041</v>
      </c>
      <c r="Q4" s="7" t="s">
        <v>1024</v>
      </c>
      <c r="R4" s="15" t="s">
        <v>1042</v>
      </c>
      <c r="S4" s="16">
        <v>0.439</v>
      </c>
      <c r="T4" s="16">
        <v>5</v>
      </c>
      <c r="U4" s="16">
        <v>2</v>
      </c>
      <c r="V4" s="16">
        <v>8</v>
      </c>
      <c r="W4" s="17"/>
    </row>
    <row r="5" ht="16" customHeight="1" spans="1:23">
      <c r="A5" s="5" t="s">
        <v>263</v>
      </c>
      <c r="B5" s="5" t="s">
        <v>283</v>
      </c>
      <c r="C5" s="6" t="s">
        <v>1043</v>
      </c>
      <c r="D5" s="6" t="s">
        <v>1015</v>
      </c>
      <c r="E5" s="7" t="s">
        <v>1044</v>
      </c>
      <c r="F5" s="7" t="s">
        <v>1045</v>
      </c>
      <c r="G5" s="7" t="s">
        <v>1046</v>
      </c>
      <c r="H5" s="8">
        <v>413.83</v>
      </c>
      <c r="I5" s="7" t="s">
        <v>1047</v>
      </c>
      <c r="J5" s="8">
        <v>83</v>
      </c>
      <c r="K5" s="8">
        <v>200.5654496</v>
      </c>
      <c r="L5" s="8" t="s">
        <v>1020</v>
      </c>
      <c r="M5" s="8"/>
      <c r="N5" s="7" t="s">
        <v>1048</v>
      </c>
      <c r="O5" s="7" t="s">
        <v>1049</v>
      </c>
      <c r="P5" s="7" t="s">
        <v>1023</v>
      </c>
      <c r="Q5" s="7" t="s">
        <v>1024</v>
      </c>
      <c r="R5" s="15" t="s">
        <v>1050</v>
      </c>
      <c r="S5" s="16">
        <v>3.435</v>
      </c>
      <c r="T5" s="16">
        <v>4</v>
      </c>
      <c r="U5" s="16">
        <v>2</v>
      </c>
      <c r="V5" s="16">
        <v>6</v>
      </c>
      <c r="W5" s="17"/>
    </row>
    <row r="6" ht="16" customHeight="1" spans="1:23">
      <c r="A6" s="5" t="s">
        <v>345</v>
      </c>
      <c r="B6" s="5" t="s">
        <v>365</v>
      </c>
      <c r="C6" s="6" t="s">
        <v>1051</v>
      </c>
      <c r="D6" s="6" t="s">
        <v>1015</v>
      </c>
      <c r="E6" s="7" t="s">
        <v>1052</v>
      </c>
      <c r="F6" s="7" t="s">
        <v>1053</v>
      </c>
      <c r="G6" s="7" t="s">
        <v>1054</v>
      </c>
      <c r="H6" s="8">
        <v>166.19</v>
      </c>
      <c r="I6" s="7" t="s">
        <v>1055</v>
      </c>
      <c r="J6" s="8">
        <v>33</v>
      </c>
      <c r="K6" s="8">
        <v>198.5679042</v>
      </c>
      <c r="L6" s="8">
        <v>33</v>
      </c>
      <c r="M6" s="8">
        <v>198.5679042</v>
      </c>
      <c r="N6" s="7" t="s">
        <v>1056</v>
      </c>
      <c r="O6" s="7" t="s">
        <v>1057</v>
      </c>
      <c r="P6" s="7" t="s">
        <v>1058</v>
      </c>
      <c r="Q6" s="7" t="s">
        <v>1024</v>
      </c>
      <c r="R6" s="15" t="s">
        <v>1059</v>
      </c>
      <c r="S6" s="16">
        <v>1.275</v>
      </c>
      <c r="T6" s="16">
        <v>0</v>
      </c>
      <c r="U6" s="16">
        <v>0</v>
      </c>
      <c r="V6" s="16">
        <v>5</v>
      </c>
      <c r="W6" s="17"/>
    </row>
    <row r="7" ht="16" customHeight="1" spans="1:23">
      <c r="A7" s="5" t="s">
        <v>427</v>
      </c>
      <c r="B7" s="5" t="s">
        <v>447</v>
      </c>
      <c r="C7" s="6" t="s">
        <v>1060</v>
      </c>
      <c r="D7" s="6" t="s">
        <v>1015</v>
      </c>
      <c r="E7" s="7" t="s">
        <v>1061</v>
      </c>
      <c r="F7" s="7" t="s">
        <v>1053</v>
      </c>
      <c r="G7" s="7" t="s">
        <v>1062</v>
      </c>
      <c r="H7" s="8">
        <v>441.52</v>
      </c>
      <c r="I7" s="7" t="s">
        <v>1063</v>
      </c>
      <c r="J7" s="8">
        <v>88</v>
      </c>
      <c r="K7" s="8">
        <v>199.3114695</v>
      </c>
      <c r="L7" s="8">
        <v>88</v>
      </c>
      <c r="M7" s="8">
        <v>199.3114695</v>
      </c>
      <c r="N7" s="7" t="s">
        <v>1064</v>
      </c>
      <c r="O7" s="7" t="s">
        <v>1065</v>
      </c>
      <c r="P7" s="7" t="s">
        <v>1066</v>
      </c>
      <c r="Q7" s="7" t="s">
        <v>1067</v>
      </c>
      <c r="R7" s="15" t="s">
        <v>1068</v>
      </c>
      <c r="S7" s="16">
        <v>-0.635</v>
      </c>
      <c r="T7" s="16">
        <v>5</v>
      </c>
      <c r="U7" s="16">
        <v>2</v>
      </c>
      <c r="V7" s="16">
        <v>14</v>
      </c>
      <c r="W7" s="17"/>
    </row>
    <row r="8" ht="16" customHeight="1" spans="1:23">
      <c r="A8" s="5" t="s">
        <v>509</v>
      </c>
      <c r="B8" s="5" t="s">
        <v>529</v>
      </c>
      <c r="C8" s="6" t="s">
        <v>1069</v>
      </c>
      <c r="D8" s="6" t="s">
        <v>1015</v>
      </c>
      <c r="E8" s="7" t="s">
        <v>1070</v>
      </c>
      <c r="F8" s="7" t="s">
        <v>1053</v>
      </c>
      <c r="G8" s="7" t="s">
        <v>1071</v>
      </c>
      <c r="H8" s="8">
        <v>243.3</v>
      </c>
      <c r="I8" s="7" t="s">
        <v>1072</v>
      </c>
      <c r="J8" s="8">
        <v>48</v>
      </c>
      <c r="K8" s="8">
        <v>197.2872996</v>
      </c>
      <c r="L8" s="8" t="s">
        <v>1020</v>
      </c>
      <c r="M8" s="8"/>
      <c r="N8" s="7" t="s">
        <v>1073</v>
      </c>
      <c r="O8" s="7" t="s">
        <v>1074</v>
      </c>
      <c r="P8" s="7" t="s">
        <v>1023</v>
      </c>
      <c r="Q8" s="7" t="s">
        <v>1075</v>
      </c>
      <c r="R8" s="15" t="s">
        <v>1076</v>
      </c>
      <c r="S8" s="16">
        <v>2.17</v>
      </c>
      <c r="T8" s="16">
        <v>2</v>
      </c>
      <c r="U8" s="16">
        <v>1</v>
      </c>
      <c r="V8" s="16">
        <v>4</v>
      </c>
      <c r="W8" s="17"/>
    </row>
    <row r="9" ht="16" customHeight="1" spans="1:23">
      <c r="A9" s="5" t="s">
        <v>591</v>
      </c>
      <c r="B9" s="5" t="s">
        <v>611</v>
      </c>
      <c r="C9" s="6" t="s">
        <v>1077</v>
      </c>
      <c r="D9" s="6" t="s">
        <v>1015</v>
      </c>
      <c r="E9" s="7" t="s">
        <v>1078</v>
      </c>
      <c r="F9" s="7" t="s">
        <v>1053</v>
      </c>
      <c r="G9" s="7" t="s">
        <v>1079</v>
      </c>
      <c r="H9" s="8">
        <v>392.37</v>
      </c>
      <c r="I9" s="7" t="s">
        <v>1080</v>
      </c>
      <c r="J9" s="8">
        <v>24</v>
      </c>
      <c r="K9" s="8">
        <v>61.16675587</v>
      </c>
      <c r="L9" s="8" t="s">
        <v>1020</v>
      </c>
      <c r="M9" s="8"/>
      <c r="N9" s="7" t="s">
        <v>1081</v>
      </c>
      <c r="O9" s="7" t="s">
        <v>1082</v>
      </c>
      <c r="P9" s="7" t="s">
        <v>1083</v>
      </c>
      <c r="Q9" s="7" t="s">
        <v>1024</v>
      </c>
      <c r="R9" s="15" t="s">
        <v>1084</v>
      </c>
      <c r="S9" s="16">
        <v>4.769</v>
      </c>
      <c r="T9" s="16">
        <v>1</v>
      </c>
      <c r="U9" s="16">
        <v>0</v>
      </c>
      <c r="V9" s="16">
        <v>3</v>
      </c>
      <c r="W9" s="17"/>
    </row>
    <row r="10" ht="16" customHeight="1" spans="1:23">
      <c r="A10" s="5" t="s">
        <v>23</v>
      </c>
      <c r="B10" s="5" t="s">
        <v>43</v>
      </c>
      <c r="C10" s="6" t="s">
        <v>1085</v>
      </c>
      <c r="D10" s="6" t="s">
        <v>1015</v>
      </c>
      <c r="E10" s="7" t="s">
        <v>1086</v>
      </c>
      <c r="F10" s="7" t="s">
        <v>1087</v>
      </c>
      <c r="G10" s="7" t="s">
        <v>1088</v>
      </c>
      <c r="H10" s="8">
        <v>259.34</v>
      </c>
      <c r="I10" s="7" t="s">
        <v>1089</v>
      </c>
      <c r="J10" s="8">
        <v>52</v>
      </c>
      <c r="K10" s="8">
        <v>200.5089843</v>
      </c>
      <c r="L10" s="8" t="s">
        <v>1020</v>
      </c>
      <c r="M10" s="8"/>
      <c r="N10" s="7" t="s">
        <v>1090</v>
      </c>
      <c r="O10" s="7" t="s">
        <v>1091</v>
      </c>
      <c r="P10" s="7" t="s">
        <v>1023</v>
      </c>
      <c r="Q10" s="7" t="s">
        <v>1092</v>
      </c>
      <c r="R10" s="15" t="s">
        <v>1093</v>
      </c>
      <c r="S10" s="16">
        <v>2.826</v>
      </c>
      <c r="T10" s="16">
        <v>2</v>
      </c>
      <c r="U10" s="16">
        <v>1</v>
      </c>
      <c r="V10" s="16">
        <v>4</v>
      </c>
      <c r="W10" s="17"/>
    </row>
    <row r="11" ht="16" customHeight="1" spans="1:23">
      <c r="A11" s="5" t="s">
        <v>105</v>
      </c>
      <c r="B11" s="5" t="s">
        <v>124</v>
      </c>
      <c r="C11" s="6" t="s">
        <v>1094</v>
      </c>
      <c r="D11" s="6" t="s">
        <v>1015</v>
      </c>
      <c r="E11" s="7" t="s">
        <v>1095</v>
      </c>
      <c r="F11" s="7" t="s">
        <v>1053</v>
      </c>
      <c r="G11" s="7" t="s">
        <v>1096</v>
      </c>
      <c r="H11" s="8">
        <v>381.37</v>
      </c>
      <c r="I11" s="7" t="s">
        <v>1097</v>
      </c>
      <c r="J11" s="8">
        <v>76</v>
      </c>
      <c r="K11" s="8">
        <v>199.2815376</v>
      </c>
      <c r="L11" s="8" t="s">
        <v>1020</v>
      </c>
      <c r="M11" s="8"/>
      <c r="N11" s="7" t="s">
        <v>1098</v>
      </c>
      <c r="O11" s="7" t="s">
        <v>1099</v>
      </c>
      <c r="P11" s="7" t="s">
        <v>1023</v>
      </c>
      <c r="Q11" s="7" t="s">
        <v>1100</v>
      </c>
      <c r="R11" s="15" t="s">
        <v>1101</v>
      </c>
      <c r="S11" s="16">
        <v>4.428</v>
      </c>
      <c r="T11" s="16">
        <v>3</v>
      </c>
      <c r="U11" s="16">
        <v>1</v>
      </c>
      <c r="V11" s="16">
        <v>4</v>
      </c>
      <c r="W11" s="17"/>
    </row>
    <row r="12" ht="16" customHeight="1" spans="1:23">
      <c r="A12" s="5" t="s">
        <v>183</v>
      </c>
      <c r="B12" s="5" t="s">
        <v>203</v>
      </c>
      <c r="C12" s="6" t="s">
        <v>1102</v>
      </c>
      <c r="D12" s="6" t="s">
        <v>1015</v>
      </c>
      <c r="E12" s="7" t="s">
        <v>1103</v>
      </c>
      <c r="F12" s="7" t="s">
        <v>1104</v>
      </c>
      <c r="G12" s="7" t="s">
        <v>1105</v>
      </c>
      <c r="H12" s="8">
        <v>520.88</v>
      </c>
      <c r="I12" s="7" t="s">
        <v>1106</v>
      </c>
      <c r="J12" s="8">
        <v>104</v>
      </c>
      <c r="K12" s="8">
        <v>199.6621103</v>
      </c>
      <c r="L12" s="8" t="s">
        <v>1020</v>
      </c>
      <c r="M12" s="8"/>
      <c r="N12" s="7" t="s">
        <v>1107</v>
      </c>
      <c r="O12" s="7" t="s">
        <v>1108</v>
      </c>
      <c r="P12" s="7" t="s">
        <v>1023</v>
      </c>
      <c r="Q12" s="7" t="s">
        <v>1024</v>
      </c>
      <c r="R12" s="15" t="s">
        <v>1109</v>
      </c>
      <c r="S12" s="16">
        <v>3.364</v>
      </c>
      <c r="T12" s="16">
        <v>6</v>
      </c>
      <c r="U12" s="16">
        <v>1</v>
      </c>
      <c r="V12" s="16">
        <v>10</v>
      </c>
      <c r="W12" s="17"/>
    </row>
    <row r="13" ht="16" customHeight="1" spans="1:23">
      <c r="A13" s="5" t="s">
        <v>265</v>
      </c>
      <c r="B13" s="5" t="s">
        <v>285</v>
      </c>
      <c r="C13" s="6" t="s">
        <v>1110</v>
      </c>
      <c r="D13" s="6" t="s">
        <v>1015</v>
      </c>
      <c r="E13" s="7" t="s">
        <v>1111</v>
      </c>
      <c r="F13" s="7" t="s">
        <v>1053</v>
      </c>
      <c r="G13" s="7" t="s">
        <v>1112</v>
      </c>
      <c r="H13" s="8">
        <v>369.48</v>
      </c>
      <c r="I13" s="7" t="s">
        <v>1113</v>
      </c>
      <c r="J13" s="8">
        <v>73</v>
      </c>
      <c r="K13" s="8">
        <v>197.5749702</v>
      </c>
      <c r="L13" s="8" t="s">
        <v>1020</v>
      </c>
      <c r="M13" s="8"/>
      <c r="N13" s="7" t="s">
        <v>1114</v>
      </c>
      <c r="O13" s="7" t="s">
        <v>1115</v>
      </c>
      <c r="P13" s="7" t="s">
        <v>1023</v>
      </c>
      <c r="Q13" s="7" t="s">
        <v>1116</v>
      </c>
      <c r="R13" s="15" t="s">
        <v>1117</v>
      </c>
      <c r="S13" s="16">
        <v>1.127</v>
      </c>
      <c r="T13" s="16">
        <v>4</v>
      </c>
      <c r="U13" s="16">
        <v>2</v>
      </c>
      <c r="V13" s="16">
        <v>7</v>
      </c>
      <c r="W13" s="17"/>
    </row>
    <row r="14" ht="16" customHeight="1" spans="1:23">
      <c r="A14" s="5" t="s">
        <v>347</v>
      </c>
      <c r="B14" s="5" t="s">
        <v>367</v>
      </c>
      <c r="C14" s="6" t="s">
        <v>1118</v>
      </c>
      <c r="D14" s="6" t="s">
        <v>1015</v>
      </c>
      <c r="E14" s="7" t="s">
        <v>1119</v>
      </c>
      <c r="F14" s="7" t="s">
        <v>1053</v>
      </c>
      <c r="G14" s="7" t="s">
        <v>1120</v>
      </c>
      <c r="H14" s="8">
        <v>401.84</v>
      </c>
      <c r="I14" s="7" t="s">
        <v>1121</v>
      </c>
      <c r="J14" s="8">
        <v>80</v>
      </c>
      <c r="K14" s="8">
        <v>199.0842126</v>
      </c>
      <c r="L14" s="8" t="s">
        <v>1020</v>
      </c>
      <c r="M14" s="8"/>
      <c r="N14" s="7" t="s">
        <v>1122</v>
      </c>
      <c r="O14" s="7" t="s">
        <v>1123</v>
      </c>
      <c r="P14" s="7" t="s">
        <v>1124</v>
      </c>
      <c r="Q14" s="7" t="s">
        <v>1125</v>
      </c>
      <c r="R14" s="15" t="s">
        <v>1126</v>
      </c>
      <c r="S14" s="16">
        <v>0.883</v>
      </c>
      <c r="T14" s="16">
        <v>3</v>
      </c>
      <c r="U14" s="16">
        <v>0</v>
      </c>
      <c r="V14" s="16">
        <v>2</v>
      </c>
      <c r="W14" s="17"/>
    </row>
    <row r="15" ht="16" customHeight="1" spans="1:23">
      <c r="A15" s="5" t="s">
        <v>429</v>
      </c>
      <c r="B15" s="5" t="s">
        <v>449</v>
      </c>
      <c r="C15" s="6" t="s">
        <v>1127</v>
      </c>
      <c r="D15" s="6" t="s">
        <v>1015</v>
      </c>
      <c r="E15" s="7" t="s">
        <v>1061</v>
      </c>
      <c r="F15" s="7" t="s">
        <v>1053</v>
      </c>
      <c r="G15" s="7" t="s">
        <v>1128</v>
      </c>
      <c r="H15" s="8">
        <v>547.58</v>
      </c>
      <c r="I15" s="7" t="s">
        <v>1129</v>
      </c>
      <c r="J15" s="8">
        <v>15</v>
      </c>
      <c r="K15" s="8">
        <v>27.39325761</v>
      </c>
      <c r="L15" s="8" t="s">
        <v>1020</v>
      </c>
      <c r="M15" s="8"/>
      <c r="N15" s="7" t="s">
        <v>1130</v>
      </c>
      <c r="O15" s="7" t="s">
        <v>1131</v>
      </c>
      <c r="P15" s="7" t="s">
        <v>1132</v>
      </c>
      <c r="Q15" s="7" t="s">
        <v>1024</v>
      </c>
      <c r="R15" s="15" t="s">
        <v>1133</v>
      </c>
      <c r="S15" s="16">
        <v>2.071</v>
      </c>
      <c r="T15" s="16">
        <v>7</v>
      </c>
      <c r="U15" s="16">
        <v>1</v>
      </c>
      <c r="V15" s="16">
        <v>4</v>
      </c>
      <c r="W15" s="17"/>
    </row>
    <row r="16" ht="16" customHeight="1" spans="1:23">
      <c r="A16" s="5" t="s">
        <v>511</v>
      </c>
      <c r="B16" s="5" t="s">
        <v>531</v>
      </c>
      <c r="C16" s="6" t="s">
        <v>1134</v>
      </c>
      <c r="D16" s="6" t="s">
        <v>1015</v>
      </c>
      <c r="E16" s="7" t="s">
        <v>1135</v>
      </c>
      <c r="F16" s="7" t="s">
        <v>1053</v>
      </c>
      <c r="G16" s="7" t="s">
        <v>1136</v>
      </c>
      <c r="H16" s="8">
        <v>244.29</v>
      </c>
      <c r="I16" s="7" t="s">
        <v>1137</v>
      </c>
      <c r="J16" s="8">
        <v>49</v>
      </c>
      <c r="K16" s="8">
        <v>200.5812764</v>
      </c>
      <c r="L16" s="8" t="s">
        <v>1020</v>
      </c>
      <c r="M16" s="8"/>
      <c r="N16" s="7" t="s">
        <v>1138</v>
      </c>
      <c r="O16" s="7" t="s">
        <v>1139</v>
      </c>
      <c r="P16" s="7" t="s">
        <v>1023</v>
      </c>
      <c r="Q16" s="7" t="s">
        <v>1140</v>
      </c>
      <c r="R16" s="15" t="s">
        <v>1141</v>
      </c>
      <c r="S16" s="16">
        <v>2.379</v>
      </c>
      <c r="T16" s="16">
        <v>3</v>
      </c>
      <c r="U16" s="16">
        <v>0</v>
      </c>
      <c r="V16" s="16">
        <v>5</v>
      </c>
      <c r="W16" s="17"/>
    </row>
    <row r="17" ht="16" customHeight="1" spans="1:23">
      <c r="A17" s="5" t="s">
        <v>593</v>
      </c>
      <c r="B17" s="5" t="s">
        <v>613</v>
      </c>
      <c r="C17" s="6" t="s">
        <v>1142</v>
      </c>
      <c r="D17" s="6" t="s">
        <v>1015</v>
      </c>
      <c r="E17" s="7" t="s">
        <v>1143</v>
      </c>
      <c r="F17" s="7" t="s">
        <v>1053</v>
      </c>
      <c r="G17" s="7" t="s">
        <v>1144</v>
      </c>
      <c r="H17" s="8">
        <v>238.24</v>
      </c>
      <c r="I17" s="7" t="s">
        <v>1145</v>
      </c>
      <c r="J17" s="8">
        <v>48</v>
      </c>
      <c r="K17" s="8">
        <v>201.4775017</v>
      </c>
      <c r="L17" s="8" t="s">
        <v>1020</v>
      </c>
      <c r="M17" s="8"/>
      <c r="N17" s="7" t="s">
        <v>1146</v>
      </c>
      <c r="O17" s="7" t="s">
        <v>1147</v>
      </c>
      <c r="P17" s="7" t="s">
        <v>1023</v>
      </c>
      <c r="Q17" s="7" t="s">
        <v>1148</v>
      </c>
      <c r="R17" s="15" t="s">
        <v>1149</v>
      </c>
      <c r="S17" s="16">
        <v>0.984</v>
      </c>
      <c r="T17" s="16">
        <v>4</v>
      </c>
      <c r="U17" s="16">
        <v>2</v>
      </c>
      <c r="V17" s="16">
        <v>7</v>
      </c>
      <c r="W17" s="17"/>
    </row>
    <row r="18" ht="16" customHeight="1" spans="1:23">
      <c r="A18" s="5" t="s">
        <v>25</v>
      </c>
      <c r="B18" s="5" t="s">
        <v>45</v>
      </c>
      <c r="C18" s="6" t="s">
        <v>1150</v>
      </c>
      <c r="D18" s="6" t="s">
        <v>1015</v>
      </c>
      <c r="E18" s="7" t="s">
        <v>1135</v>
      </c>
      <c r="F18" s="7" t="s">
        <v>1053</v>
      </c>
      <c r="G18" s="7" t="s">
        <v>1151</v>
      </c>
      <c r="H18" s="8">
        <v>303.29</v>
      </c>
      <c r="I18" s="7" t="s">
        <v>1152</v>
      </c>
      <c r="J18" s="8">
        <v>5</v>
      </c>
      <c r="K18" s="8">
        <v>16.48587161</v>
      </c>
      <c r="L18" s="8" t="s">
        <v>1020</v>
      </c>
      <c r="M18" s="8"/>
      <c r="N18" s="7" t="s">
        <v>1153</v>
      </c>
      <c r="O18" s="7" t="s">
        <v>1154</v>
      </c>
      <c r="P18" s="7" t="s">
        <v>1023</v>
      </c>
      <c r="Q18" s="7" t="s">
        <v>1155</v>
      </c>
      <c r="R18" s="15" t="s">
        <v>1156</v>
      </c>
      <c r="S18" s="16">
        <v>1.583</v>
      </c>
      <c r="T18" s="16">
        <v>4</v>
      </c>
      <c r="U18" s="16">
        <v>0</v>
      </c>
      <c r="V18" s="16">
        <v>3</v>
      </c>
      <c r="W18" s="17"/>
    </row>
    <row r="19" ht="16" customHeight="1" spans="1:23">
      <c r="A19" s="5" t="s">
        <v>107</v>
      </c>
      <c r="B19" s="5" t="s">
        <v>126</v>
      </c>
      <c r="C19" s="6" t="s">
        <v>1157</v>
      </c>
      <c r="D19" s="6" t="s">
        <v>1015</v>
      </c>
      <c r="E19" s="7" t="s">
        <v>1070</v>
      </c>
      <c r="F19" s="7" t="s">
        <v>1053</v>
      </c>
      <c r="G19" s="7" t="s">
        <v>1158</v>
      </c>
      <c r="H19" s="8">
        <v>345.79</v>
      </c>
      <c r="I19" s="7" t="s">
        <v>1159</v>
      </c>
      <c r="J19" s="8">
        <v>69</v>
      </c>
      <c r="K19" s="8">
        <v>199.5430753</v>
      </c>
      <c r="L19" s="8">
        <v>4</v>
      </c>
      <c r="M19" s="8">
        <v>11.56771451</v>
      </c>
      <c r="N19" s="7" t="s">
        <v>1160</v>
      </c>
      <c r="O19" s="7" t="s">
        <v>1161</v>
      </c>
      <c r="P19" s="7" t="s">
        <v>1162</v>
      </c>
      <c r="Q19" s="7" t="s">
        <v>1163</v>
      </c>
      <c r="R19" s="15" t="s">
        <v>1164</v>
      </c>
      <c r="S19" s="16">
        <v>4.415</v>
      </c>
      <c r="T19" s="16">
        <v>1</v>
      </c>
      <c r="U19" s="16">
        <v>1</v>
      </c>
      <c r="V19" s="16">
        <v>7</v>
      </c>
      <c r="W19" s="17"/>
    </row>
    <row r="20" ht="16" customHeight="1" spans="1:23">
      <c r="A20" s="5" t="s">
        <v>185</v>
      </c>
      <c r="B20" s="5" t="s">
        <v>205</v>
      </c>
      <c r="C20" s="6" t="s">
        <v>1165</v>
      </c>
      <c r="D20" s="6" t="s">
        <v>1015</v>
      </c>
      <c r="E20" s="7" t="s">
        <v>1070</v>
      </c>
      <c r="F20" s="7" t="s">
        <v>1053</v>
      </c>
      <c r="G20" s="7" t="s">
        <v>1166</v>
      </c>
      <c r="H20" s="8">
        <v>434.41</v>
      </c>
      <c r="I20" s="7" t="s">
        <v>1167</v>
      </c>
      <c r="J20" s="8">
        <v>87</v>
      </c>
      <c r="K20" s="8">
        <v>200.2716328</v>
      </c>
      <c r="L20" s="8" t="s">
        <v>1020</v>
      </c>
      <c r="M20" s="8"/>
      <c r="N20" s="7" t="s">
        <v>1168</v>
      </c>
      <c r="O20" s="7" t="s">
        <v>1169</v>
      </c>
      <c r="P20" s="7" t="s">
        <v>1124</v>
      </c>
      <c r="Q20" s="7" t="s">
        <v>1170</v>
      </c>
      <c r="R20" s="15" t="s">
        <v>1171</v>
      </c>
      <c r="S20" s="16">
        <v>0.111</v>
      </c>
      <c r="T20" s="16">
        <v>5</v>
      </c>
      <c r="U20" s="16">
        <v>1</v>
      </c>
      <c r="V20" s="16">
        <v>12</v>
      </c>
      <c r="W20" s="17"/>
    </row>
    <row r="21" ht="16" customHeight="1" spans="1:23">
      <c r="A21" s="5" t="s">
        <v>267</v>
      </c>
      <c r="B21" s="5" t="s">
        <v>287</v>
      </c>
      <c r="C21" s="6" t="s">
        <v>1172</v>
      </c>
      <c r="D21" s="6" t="s">
        <v>1015</v>
      </c>
      <c r="E21" s="7" t="s">
        <v>1070</v>
      </c>
      <c r="F21" s="7" t="s">
        <v>1053</v>
      </c>
      <c r="G21" s="7" t="s">
        <v>1173</v>
      </c>
      <c r="H21" s="8">
        <v>614.02</v>
      </c>
      <c r="I21" s="7" t="s">
        <v>1174</v>
      </c>
      <c r="J21" s="8">
        <v>90</v>
      </c>
      <c r="K21" s="8">
        <v>146.5750301</v>
      </c>
      <c r="L21" s="8" t="s">
        <v>1020</v>
      </c>
      <c r="M21" s="8"/>
      <c r="N21" s="7" t="s">
        <v>1175</v>
      </c>
      <c r="O21" s="7" t="s">
        <v>1176</v>
      </c>
      <c r="P21" s="7" t="s">
        <v>1177</v>
      </c>
      <c r="Q21" s="7" t="s">
        <v>1178</v>
      </c>
      <c r="R21" s="15" t="s">
        <v>1179</v>
      </c>
      <c r="S21" s="16">
        <v>-1.422</v>
      </c>
      <c r="T21" s="16">
        <v>6</v>
      </c>
      <c r="U21" s="16">
        <v>2</v>
      </c>
      <c r="V21" s="16">
        <v>12</v>
      </c>
      <c r="W21" s="17"/>
    </row>
    <row r="22" ht="16" customHeight="1" spans="1:23">
      <c r="A22" s="5" t="s">
        <v>349</v>
      </c>
      <c r="B22" s="5" t="s">
        <v>369</v>
      </c>
      <c r="C22" s="6" t="s">
        <v>1180</v>
      </c>
      <c r="D22" s="6" t="s">
        <v>1015</v>
      </c>
      <c r="E22" s="7" t="s">
        <v>1061</v>
      </c>
      <c r="F22" s="7" t="s">
        <v>1053</v>
      </c>
      <c r="G22" s="7" t="s">
        <v>1181</v>
      </c>
      <c r="H22" s="8">
        <v>465.41</v>
      </c>
      <c r="I22" s="7" t="s">
        <v>1182</v>
      </c>
      <c r="J22" s="8">
        <v>41</v>
      </c>
      <c r="K22" s="8">
        <v>88.09436841</v>
      </c>
      <c r="L22" s="8" t="s">
        <v>1020</v>
      </c>
      <c r="M22" s="8"/>
      <c r="N22" s="7" t="s">
        <v>1183</v>
      </c>
      <c r="O22" s="7" t="s">
        <v>1184</v>
      </c>
      <c r="P22" s="7" t="s">
        <v>1083</v>
      </c>
      <c r="Q22" s="7" t="s">
        <v>1185</v>
      </c>
      <c r="R22" s="15" t="s">
        <v>1186</v>
      </c>
      <c r="S22" s="16">
        <v>4.726</v>
      </c>
      <c r="T22" s="16">
        <v>2</v>
      </c>
      <c r="U22" s="16">
        <v>1</v>
      </c>
      <c r="V22" s="16">
        <v>7</v>
      </c>
      <c r="W22" s="17"/>
    </row>
    <row r="23" ht="16" customHeight="1" spans="1:23">
      <c r="A23" s="5" t="s">
        <v>431</v>
      </c>
      <c r="B23" s="5" t="s">
        <v>451</v>
      </c>
      <c r="C23" s="6" t="s">
        <v>1187</v>
      </c>
      <c r="D23" s="6" t="s">
        <v>1015</v>
      </c>
      <c r="E23" s="7" t="s">
        <v>1070</v>
      </c>
      <c r="F23" s="7" t="s">
        <v>1053</v>
      </c>
      <c r="G23" s="7" t="s">
        <v>1188</v>
      </c>
      <c r="H23" s="8">
        <v>329.82</v>
      </c>
      <c r="I23" s="7" t="s">
        <v>1189</v>
      </c>
      <c r="J23" s="8">
        <v>66</v>
      </c>
      <c r="K23" s="8">
        <v>200.1091504</v>
      </c>
      <c r="L23" s="8">
        <v>24</v>
      </c>
      <c r="M23" s="8">
        <v>72.7669638</v>
      </c>
      <c r="N23" s="7" t="s">
        <v>1190</v>
      </c>
      <c r="O23" s="7" t="s">
        <v>1191</v>
      </c>
      <c r="P23" s="7" t="s">
        <v>1162</v>
      </c>
      <c r="Q23" s="7" t="s">
        <v>1192</v>
      </c>
      <c r="R23" s="15" t="s">
        <v>1193</v>
      </c>
      <c r="S23" s="16">
        <v>3.016</v>
      </c>
      <c r="T23" s="16">
        <v>2</v>
      </c>
      <c r="U23" s="16">
        <v>0</v>
      </c>
      <c r="V23" s="16">
        <v>2</v>
      </c>
      <c r="W23" s="17"/>
    </row>
    <row r="24" ht="16" customHeight="1" spans="1:23">
      <c r="A24" s="5" t="s">
        <v>513</v>
      </c>
      <c r="B24" s="5" t="s">
        <v>533</v>
      </c>
      <c r="C24" s="6" t="s">
        <v>1194</v>
      </c>
      <c r="D24" s="6" t="s">
        <v>1015</v>
      </c>
      <c r="E24" s="7" t="s">
        <v>1070</v>
      </c>
      <c r="F24" s="7" t="s">
        <v>1053</v>
      </c>
      <c r="G24" s="7" t="s">
        <v>1195</v>
      </c>
      <c r="H24" s="8">
        <v>429.53</v>
      </c>
      <c r="I24" s="7" t="s">
        <v>1196</v>
      </c>
      <c r="J24" s="8">
        <v>21</v>
      </c>
      <c r="K24" s="8">
        <v>48.89064792</v>
      </c>
      <c r="L24" s="8" t="s">
        <v>1020</v>
      </c>
      <c r="M24" s="8"/>
      <c r="N24" s="7" t="s">
        <v>1197</v>
      </c>
      <c r="O24" s="7" t="s">
        <v>1198</v>
      </c>
      <c r="P24" s="7" t="s">
        <v>1199</v>
      </c>
      <c r="Q24" s="7" t="s">
        <v>1200</v>
      </c>
      <c r="R24" s="15" t="s">
        <v>1201</v>
      </c>
      <c r="S24" s="16">
        <v>0.292</v>
      </c>
      <c r="T24" s="16">
        <v>2</v>
      </c>
      <c r="U24" s="16">
        <v>1</v>
      </c>
      <c r="V24" s="16">
        <v>3</v>
      </c>
      <c r="W24" s="17"/>
    </row>
    <row r="25" ht="16" customHeight="1" spans="1:23">
      <c r="A25" s="5" t="s">
        <v>595</v>
      </c>
      <c r="B25" s="5" t="s">
        <v>615</v>
      </c>
      <c r="C25" s="6" t="s">
        <v>1202</v>
      </c>
      <c r="D25" s="6" t="s">
        <v>1015</v>
      </c>
      <c r="E25" s="7" t="s">
        <v>1061</v>
      </c>
      <c r="F25" s="7" t="s">
        <v>1053</v>
      </c>
      <c r="G25" s="7" t="s">
        <v>1203</v>
      </c>
      <c r="H25" s="8">
        <v>425.91</v>
      </c>
      <c r="I25" s="7" t="s">
        <v>1204</v>
      </c>
      <c r="J25" s="8">
        <v>85</v>
      </c>
      <c r="K25" s="8">
        <v>199.5726797</v>
      </c>
      <c r="L25" s="8">
        <v>85</v>
      </c>
      <c r="M25" s="8">
        <v>199.5726797</v>
      </c>
      <c r="N25" s="7" t="s">
        <v>1205</v>
      </c>
      <c r="O25" s="7" t="s">
        <v>1206</v>
      </c>
      <c r="P25" s="7" t="s">
        <v>1162</v>
      </c>
      <c r="Q25" s="7" t="s">
        <v>1024</v>
      </c>
      <c r="R25" s="15" t="s">
        <v>1207</v>
      </c>
      <c r="S25" s="16">
        <v>1.8</v>
      </c>
      <c r="T25" s="16">
        <v>6</v>
      </c>
      <c r="U25" s="16">
        <v>2</v>
      </c>
      <c r="V25" s="16">
        <v>8</v>
      </c>
      <c r="W25" s="17"/>
    </row>
    <row r="26" ht="16" customHeight="1" spans="1:23">
      <c r="A26" s="5" t="s">
        <v>27</v>
      </c>
      <c r="B26" s="5" t="s">
        <v>47</v>
      </c>
      <c r="C26" s="6" t="s">
        <v>1208</v>
      </c>
      <c r="D26" s="6" t="s">
        <v>1015</v>
      </c>
      <c r="E26" s="7" t="s">
        <v>1070</v>
      </c>
      <c r="F26" s="7" t="s">
        <v>1053</v>
      </c>
      <c r="G26" s="7" t="s">
        <v>1209</v>
      </c>
      <c r="H26" s="8">
        <v>413.49</v>
      </c>
      <c r="I26" s="7" t="s">
        <v>1210</v>
      </c>
      <c r="J26" s="8">
        <v>83</v>
      </c>
      <c r="K26" s="8">
        <v>200.7303683</v>
      </c>
      <c r="L26" s="8">
        <v>83</v>
      </c>
      <c r="M26" s="8">
        <v>200.7303683</v>
      </c>
      <c r="N26" s="7" t="s">
        <v>1211</v>
      </c>
      <c r="O26" s="7" t="s">
        <v>1212</v>
      </c>
      <c r="P26" s="7" t="s">
        <v>1213</v>
      </c>
      <c r="Q26" s="7" t="s">
        <v>1214</v>
      </c>
      <c r="R26" s="15" t="s">
        <v>1215</v>
      </c>
      <c r="S26" s="16">
        <v>-1.958</v>
      </c>
      <c r="T26" s="16">
        <v>4</v>
      </c>
      <c r="U26" s="16">
        <v>2</v>
      </c>
      <c r="V26" s="16">
        <v>9</v>
      </c>
      <c r="W26" s="17"/>
    </row>
    <row r="27" ht="16" customHeight="1" spans="1:23">
      <c r="A27" s="9" t="s">
        <v>109</v>
      </c>
      <c r="B27" s="9" t="s">
        <v>128</v>
      </c>
      <c r="C27" s="6" t="s">
        <v>1216</v>
      </c>
      <c r="D27" s="6" t="s">
        <v>1015</v>
      </c>
      <c r="E27" s="10" t="s">
        <v>1217</v>
      </c>
      <c r="F27" s="10" t="s">
        <v>1218</v>
      </c>
      <c r="G27" s="10" t="s">
        <v>1219</v>
      </c>
      <c r="H27" s="11">
        <v>408.51</v>
      </c>
      <c r="I27" s="10" t="s">
        <v>1220</v>
      </c>
      <c r="J27" s="11">
        <v>89</v>
      </c>
      <c r="K27" s="11">
        <v>200.01</v>
      </c>
      <c r="L27" s="11" t="s">
        <v>1020</v>
      </c>
      <c r="M27" s="11"/>
      <c r="N27" s="13" t="s">
        <v>1221</v>
      </c>
      <c r="O27" s="10" t="s">
        <v>1222</v>
      </c>
      <c r="P27" s="10"/>
      <c r="Q27" s="10"/>
      <c r="R27" s="15" t="s">
        <v>1223</v>
      </c>
      <c r="S27" s="18">
        <v>2.719</v>
      </c>
      <c r="T27" s="18">
        <v>5</v>
      </c>
      <c r="U27" s="18">
        <v>2</v>
      </c>
      <c r="V27" s="18">
        <v>11</v>
      </c>
      <c r="W27" s="17"/>
    </row>
    <row r="28" ht="16" customHeight="1" spans="1:23">
      <c r="A28" s="5" t="s">
        <v>187</v>
      </c>
      <c r="B28" s="5" t="s">
        <v>207</v>
      </c>
      <c r="C28" s="6" t="s">
        <v>1224</v>
      </c>
      <c r="D28" s="6" t="s">
        <v>1015</v>
      </c>
      <c r="E28" s="7" t="s">
        <v>1070</v>
      </c>
      <c r="F28" s="7" t="s">
        <v>1053</v>
      </c>
      <c r="G28" s="7" t="s">
        <v>1225</v>
      </c>
      <c r="H28" s="8">
        <v>458.93</v>
      </c>
      <c r="I28" s="7" t="s">
        <v>1226</v>
      </c>
      <c r="J28" s="8">
        <v>91</v>
      </c>
      <c r="K28" s="8">
        <v>198.2873205</v>
      </c>
      <c r="L28" s="8">
        <v>91</v>
      </c>
      <c r="M28" s="8">
        <v>198.2873205</v>
      </c>
      <c r="N28" s="7" t="s">
        <v>1227</v>
      </c>
      <c r="O28" s="7" t="s">
        <v>1228</v>
      </c>
      <c r="P28" s="7" t="s">
        <v>1229</v>
      </c>
      <c r="Q28" s="7" t="s">
        <v>1024</v>
      </c>
      <c r="R28" s="15" t="s">
        <v>1230</v>
      </c>
      <c r="S28" s="16">
        <v>2.453</v>
      </c>
      <c r="T28" s="16">
        <v>2</v>
      </c>
      <c r="U28" s="16">
        <v>1</v>
      </c>
      <c r="V28" s="16">
        <v>8</v>
      </c>
      <c r="W28" s="17"/>
    </row>
    <row r="29" ht="16" customHeight="1" spans="1:23">
      <c r="A29" s="5" t="s">
        <v>269</v>
      </c>
      <c r="B29" s="5" t="s">
        <v>289</v>
      </c>
      <c r="C29" s="6" t="s">
        <v>1231</v>
      </c>
      <c r="D29" s="6" t="s">
        <v>1015</v>
      </c>
      <c r="E29" s="7" t="s">
        <v>1061</v>
      </c>
      <c r="F29" s="7" t="s">
        <v>1053</v>
      </c>
      <c r="G29" s="7" t="s">
        <v>1232</v>
      </c>
      <c r="H29" s="8">
        <v>290.17</v>
      </c>
      <c r="I29" s="7" t="s">
        <v>1233</v>
      </c>
      <c r="J29" s="8">
        <v>10</v>
      </c>
      <c r="K29" s="8">
        <v>34.46255643</v>
      </c>
      <c r="L29" s="8">
        <v>15</v>
      </c>
      <c r="M29" s="8">
        <v>51.69383465</v>
      </c>
      <c r="N29" s="7" t="s">
        <v>1234</v>
      </c>
      <c r="O29" s="7" t="s">
        <v>1235</v>
      </c>
      <c r="P29" s="7" t="s">
        <v>1162</v>
      </c>
      <c r="Q29" s="7" t="s">
        <v>1236</v>
      </c>
      <c r="R29" s="15" t="s">
        <v>1237</v>
      </c>
      <c r="S29" s="16">
        <v>2.199</v>
      </c>
      <c r="T29" s="16">
        <v>3</v>
      </c>
      <c r="U29" s="16">
        <v>2</v>
      </c>
      <c r="V29" s="16">
        <v>2</v>
      </c>
      <c r="W29" s="17"/>
    </row>
    <row r="30" ht="16" customHeight="1" spans="1:23">
      <c r="A30" s="5" t="s">
        <v>351</v>
      </c>
      <c r="B30" s="5" t="s">
        <v>371</v>
      </c>
      <c r="C30" s="6" t="s">
        <v>1238</v>
      </c>
      <c r="D30" s="6" t="s">
        <v>1015</v>
      </c>
      <c r="E30" s="7" t="s">
        <v>1070</v>
      </c>
      <c r="F30" s="7" t="s">
        <v>1053</v>
      </c>
      <c r="G30" s="7" t="s">
        <v>1239</v>
      </c>
      <c r="H30" s="8">
        <v>313.86</v>
      </c>
      <c r="I30" s="7" t="s">
        <v>1240</v>
      </c>
      <c r="J30" s="8">
        <v>55.5</v>
      </c>
      <c r="K30" s="8">
        <v>176.830434</v>
      </c>
      <c r="L30" s="8">
        <v>55.5</v>
      </c>
      <c r="M30" s="8">
        <v>176.830434</v>
      </c>
      <c r="N30" s="7" t="s">
        <v>1241</v>
      </c>
      <c r="O30" s="7" t="s">
        <v>1242</v>
      </c>
      <c r="P30" s="7" t="s">
        <v>1162</v>
      </c>
      <c r="Q30" s="7" t="s">
        <v>1024</v>
      </c>
      <c r="R30" s="15" t="s">
        <v>1243</v>
      </c>
      <c r="S30" s="16">
        <v>3.404</v>
      </c>
      <c r="T30" s="16">
        <v>1</v>
      </c>
      <c r="U30" s="16">
        <v>0</v>
      </c>
      <c r="V30" s="16">
        <v>5</v>
      </c>
      <c r="W30" s="17"/>
    </row>
    <row r="31" ht="16" customHeight="1" spans="1:23">
      <c r="A31" s="5" t="s">
        <v>433</v>
      </c>
      <c r="B31" s="5" t="s">
        <v>453</v>
      </c>
      <c r="C31" s="6" t="s">
        <v>1244</v>
      </c>
      <c r="D31" s="6" t="s">
        <v>1015</v>
      </c>
      <c r="E31" s="7" t="s">
        <v>1245</v>
      </c>
      <c r="F31" s="7" t="s">
        <v>1053</v>
      </c>
      <c r="G31" s="7" t="s">
        <v>1246</v>
      </c>
      <c r="H31" s="8">
        <v>449.4</v>
      </c>
      <c r="I31" s="7" t="s">
        <v>1247</v>
      </c>
      <c r="J31" s="8">
        <v>90</v>
      </c>
      <c r="K31" s="8">
        <v>200.2670227</v>
      </c>
      <c r="L31" s="8" t="s">
        <v>1020</v>
      </c>
      <c r="M31" s="8"/>
      <c r="N31" s="7" t="s">
        <v>1248</v>
      </c>
      <c r="O31" s="7" t="s">
        <v>1249</v>
      </c>
      <c r="P31" s="7" t="s">
        <v>1162</v>
      </c>
      <c r="Q31" s="7" t="s">
        <v>1250</v>
      </c>
      <c r="R31" s="15" t="s">
        <v>1251</v>
      </c>
      <c r="S31" s="16">
        <v>4.641</v>
      </c>
      <c r="T31" s="16">
        <v>2</v>
      </c>
      <c r="U31" s="16">
        <v>1</v>
      </c>
      <c r="V31" s="16">
        <v>4</v>
      </c>
      <c r="W31" s="17"/>
    </row>
    <row r="32" ht="16" customHeight="1" spans="1:23">
      <c r="A32" s="5" t="s">
        <v>515</v>
      </c>
      <c r="B32" s="5" t="s">
        <v>535</v>
      </c>
      <c r="C32" s="6" t="s">
        <v>1252</v>
      </c>
      <c r="D32" s="6" t="s">
        <v>1015</v>
      </c>
      <c r="E32" s="7" t="s">
        <v>1253</v>
      </c>
      <c r="F32" s="7" t="s">
        <v>1045</v>
      </c>
      <c r="G32" s="7" t="s">
        <v>1254</v>
      </c>
      <c r="H32" s="8">
        <v>436.26</v>
      </c>
      <c r="I32" s="7" t="s">
        <v>1255</v>
      </c>
      <c r="J32" s="8">
        <v>15</v>
      </c>
      <c r="K32" s="8">
        <v>34.383166</v>
      </c>
      <c r="L32" s="8" t="s">
        <v>1020</v>
      </c>
      <c r="M32" s="8"/>
      <c r="N32" s="7" t="s">
        <v>1256</v>
      </c>
      <c r="O32" s="7" t="s">
        <v>1257</v>
      </c>
      <c r="P32" s="7" t="s">
        <v>1023</v>
      </c>
      <c r="Q32" s="7" t="s">
        <v>1024</v>
      </c>
      <c r="R32" s="15" t="s">
        <v>1258</v>
      </c>
      <c r="S32" s="16">
        <v>5.342</v>
      </c>
      <c r="T32" s="16">
        <v>3</v>
      </c>
      <c r="U32" s="16">
        <v>0</v>
      </c>
      <c r="V32" s="16">
        <v>3</v>
      </c>
      <c r="W32" s="17"/>
    </row>
    <row r="33" ht="16" customHeight="1" spans="1:23">
      <c r="A33" s="5" t="s">
        <v>597</v>
      </c>
      <c r="B33" s="5" t="s">
        <v>617</v>
      </c>
      <c r="C33" s="6" t="s">
        <v>1259</v>
      </c>
      <c r="D33" s="6" t="s">
        <v>1015</v>
      </c>
      <c r="E33" s="7" t="s">
        <v>1260</v>
      </c>
      <c r="F33" s="7" t="s">
        <v>1045</v>
      </c>
      <c r="G33" s="7" t="s">
        <v>1261</v>
      </c>
      <c r="H33" s="8">
        <v>220.23</v>
      </c>
      <c r="I33" s="7" t="s">
        <v>1262</v>
      </c>
      <c r="J33" s="8">
        <v>44</v>
      </c>
      <c r="K33" s="8">
        <v>199.7911275</v>
      </c>
      <c r="L33" s="8" t="s">
        <v>1020</v>
      </c>
      <c r="M33" s="8"/>
      <c r="N33" s="7" t="s">
        <v>1263</v>
      </c>
      <c r="O33" s="7" t="s">
        <v>1264</v>
      </c>
      <c r="P33" s="7" t="s">
        <v>1023</v>
      </c>
      <c r="Q33" s="7" t="s">
        <v>1265</v>
      </c>
      <c r="R33" s="15" t="s">
        <v>1266</v>
      </c>
      <c r="S33" s="16">
        <v>2.994</v>
      </c>
      <c r="T33" s="16">
        <v>2</v>
      </c>
      <c r="U33" s="16">
        <v>1</v>
      </c>
      <c r="V33" s="16">
        <v>0</v>
      </c>
      <c r="W33" s="17"/>
    </row>
    <row r="34" ht="16" customHeight="1" spans="1:23">
      <c r="A34" s="5" t="s">
        <v>29</v>
      </c>
      <c r="B34" s="5" t="s">
        <v>49</v>
      </c>
      <c r="C34" s="6" t="s">
        <v>1267</v>
      </c>
      <c r="D34" s="6" t="s">
        <v>1015</v>
      </c>
      <c r="E34" s="7" t="s">
        <v>1268</v>
      </c>
      <c r="F34" s="7" t="s">
        <v>1269</v>
      </c>
      <c r="G34" s="7" t="s">
        <v>1270</v>
      </c>
      <c r="H34" s="8">
        <v>398.45</v>
      </c>
      <c r="I34" s="7" t="s">
        <v>1271</v>
      </c>
      <c r="J34" s="8">
        <v>80</v>
      </c>
      <c r="K34" s="8">
        <v>200.7780148</v>
      </c>
      <c r="L34" s="8">
        <v>80</v>
      </c>
      <c r="M34" s="8">
        <v>200.7780148</v>
      </c>
      <c r="N34" s="7" t="s">
        <v>1272</v>
      </c>
      <c r="O34" s="7" t="s">
        <v>1273</v>
      </c>
      <c r="P34" s="7" t="s">
        <v>1132</v>
      </c>
      <c r="Q34" s="7" t="s">
        <v>1274</v>
      </c>
      <c r="R34" s="15" t="s">
        <v>1275</v>
      </c>
      <c r="S34" s="16">
        <v>2.064</v>
      </c>
      <c r="T34" s="16">
        <v>2</v>
      </c>
      <c r="U34" s="16">
        <v>2</v>
      </c>
      <c r="V34" s="16">
        <v>7</v>
      </c>
      <c r="W34" s="17"/>
    </row>
    <row r="35" ht="16" customHeight="1" spans="1:23">
      <c r="A35" s="5" t="s">
        <v>111</v>
      </c>
      <c r="B35" s="5" t="s">
        <v>130</v>
      </c>
      <c r="C35" s="6" t="s">
        <v>1276</v>
      </c>
      <c r="D35" s="6" t="s">
        <v>1015</v>
      </c>
      <c r="E35" s="7" t="s">
        <v>1070</v>
      </c>
      <c r="F35" s="7" t="s">
        <v>1053</v>
      </c>
      <c r="G35" s="7" t="s">
        <v>1277</v>
      </c>
      <c r="H35" s="8">
        <v>426.48</v>
      </c>
      <c r="I35" s="7" t="s">
        <v>1278</v>
      </c>
      <c r="J35" s="8">
        <v>27</v>
      </c>
      <c r="K35" s="8">
        <v>63.30894766</v>
      </c>
      <c r="L35" s="8" t="s">
        <v>1020</v>
      </c>
      <c r="M35" s="8"/>
      <c r="N35" s="7" t="s">
        <v>1279</v>
      </c>
      <c r="O35" s="7" t="s">
        <v>1280</v>
      </c>
      <c r="P35" s="7" t="s">
        <v>1023</v>
      </c>
      <c r="Q35" s="7" t="s">
        <v>1281</v>
      </c>
      <c r="R35" s="15" t="s">
        <v>1282</v>
      </c>
      <c r="S35" s="16">
        <v>4.016</v>
      </c>
      <c r="T35" s="16">
        <v>5</v>
      </c>
      <c r="U35" s="16">
        <v>0</v>
      </c>
      <c r="V35" s="16">
        <v>8</v>
      </c>
      <c r="W35" s="17"/>
    </row>
    <row r="36" ht="16" customHeight="1" spans="1:23">
      <c r="A36" s="5" t="s">
        <v>189</v>
      </c>
      <c r="B36" s="5" t="s">
        <v>209</v>
      </c>
      <c r="C36" s="6" t="s">
        <v>1283</v>
      </c>
      <c r="D36" s="6" t="s">
        <v>1015</v>
      </c>
      <c r="E36" s="7" t="s">
        <v>1070</v>
      </c>
      <c r="F36" s="7" t="s">
        <v>1053</v>
      </c>
      <c r="G36" s="7" t="s">
        <v>1284</v>
      </c>
      <c r="H36" s="8">
        <v>371.93</v>
      </c>
      <c r="I36" s="7" t="s">
        <v>1285</v>
      </c>
      <c r="J36" s="8">
        <v>74</v>
      </c>
      <c r="K36" s="8">
        <v>198.9621703</v>
      </c>
      <c r="L36" s="8">
        <v>22</v>
      </c>
      <c r="M36" s="8">
        <v>59.15091549</v>
      </c>
      <c r="N36" s="7" t="s">
        <v>1286</v>
      </c>
      <c r="O36" s="7" t="s">
        <v>1287</v>
      </c>
      <c r="P36" s="7" t="s">
        <v>1162</v>
      </c>
      <c r="Q36" s="7" t="s">
        <v>1024</v>
      </c>
      <c r="R36" s="15" t="s">
        <v>1288</v>
      </c>
      <c r="S36" s="16">
        <v>2.435</v>
      </c>
      <c r="T36" s="16">
        <v>2</v>
      </c>
      <c r="U36" s="16">
        <v>2</v>
      </c>
      <c r="V36" s="16">
        <v>5</v>
      </c>
      <c r="W36" s="17"/>
    </row>
    <row r="37" ht="16" customHeight="1" spans="1:23">
      <c r="A37" s="5" t="s">
        <v>271</v>
      </c>
      <c r="B37" s="5" t="s">
        <v>291</v>
      </c>
      <c r="C37" s="6" t="s">
        <v>1289</v>
      </c>
      <c r="D37" s="6" t="s">
        <v>1015</v>
      </c>
      <c r="E37" s="7" t="s">
        <v>1290</v>
      </c>
      <c r="F37" s="7" t="s">
        <v>1104</v>
      </c>
      <c r="G37" s="7" t="s">
        <v>1291</v>
      </c>
      <c r="H37" s="8">
        <v>320.36</v>
      </c>
      <c r="I37" s="7" t="s">
        <v>1292</v>
      </c>
      <c r="J37" s="8">
        <v>16</v>
      </c>
      <c r="K37" s="8">
        <v>49.94381321</v>
      </c>
      <c r="L37" s="8" t="s">
        <v>1020</v>
      </c>
      <c r="M37" s="8"/>
      <c r="N37" s="7" t="s">
        <v>1293</v>
      </c>
      <c r="O37" s="7" t="s">
        <v>1294</v>
      </c>
      <c r="P37" s="7" t="s">
        <v>1023</v>
      </c>
      <c r="Q37" s="7" t="s">
        <v>1024</v>
      </c>
      <c r="R37" s="15" t="s">
        <v>1295</v>
      </c>
      <c r="S37" s="16">
        <v>2.478</v>
      </c>
      <c r="T37" s="16">
        <v>3</v>
      </c>
      <c r="U37" s="16">
        <v>1</v>
      </c>
      <c r="V37" s="16">
        <v>2</v>
      </c>
      <c r="W37" s="17"/>
    </row>
    <row r="38" ht="16" customHeight="1" spans="1:23">
      <c r="A38" s="5" t="s">
        <v>353</v>
      </c>
      <c r="B38" s="5" t="s">
        <v>373</v>
      </c>
      <c r="C38" s="6" t="s">
        <v>1296</v>
      </c>
      <c r="D38" s="6" t="s">
        <v>1015</v>
      </c>
      <c r="E38" s="7" t="s">
        <v>1297</v>
      </c>
      <c r="F38" s="7" t="s">
        <v>1087</v>
      </c>
      <c r="G38" s="7" t="s">
        <v>1298</v>
      </c>
      <c r="H38" s="8">
        <v>409.95</v>
      </c>
      <c r="I38" s="7" t="s">
        <v>1299</v>
      </c>
      <c r="J38" s="8">
        <v>82</v>
      </c>
      <c r="K38" s="8">
        <v>200.0243932</v>
      </c>
      <c r="L38" s="8" t="s">
        <v>1020</v>
      </c>
      <c r="M38" s="8"/>
      <c r="N38" s="7" t="s">
        <v>1300</v>
      </c>
      <c r="O38" s="7" t="s">
        <v>1301</v>
      </c>
      <c r="P38" s="7" t="s">
        <v>1023</v>
      </c>
      <c r="Q38" s="7" t="s">
        <v>1024</v>
      </c>
      <c r="R38" s="15" t="s">
        <v>1302</v>
      </c>
      <c r="S38" s="16">
        <v>6.213</v>
      </c>
      <c r="T38" s="16">
        <v>1</v>
      </c>
      <c r="U38" s="16">
        <v>2</v>
      </c>
      <c r="V38" s="16">
        <v>6</v>
      </c>
      <c r="W38" s="17"/>
    </row>
    <row r="39" ht="16" customHeight="1" spans="1:23">
      <c r="A39" s="5" t="s">
        <v>435</v>
      </c>
      <c r="B39" s="5" t="s">
        <v>455</v>
      </c>
      <c r="C39" s="6" t="s">
        <v>1303</v>
      </c>
      <c r="D39" s="6" t="s">
        <v>1015</v>
      </c>
      <c r="E39" s="7" t="s">
        <v>1297</v>
      </c>
      <c r="F39" s="7" t="s">
        <v>1087</v>
      </c>
      <c r="G39" s="7" t="s">
        <v>1304</v>
      </c>
      <c r="H39" s="8">
        <v>503.33</v>
      </c>
      <c r="I39" s="7" t="s">
        <v>1305</v>
      </c>
      <c r="J39" s="8">
        <v>101</v>
      </c>
      <c r="K39" s="8">
        <v>200.6635806</v>
      </c>
      <c r="L39" s="8" t="s">
        <v>1020</v>
      </c>
      <c r="M39" s="8"/>
      <c r="N39" s="7" t="s">
        <v>1306</v>
      </c>
      <c r="O39" s="7" t="s">
        <v>1307</v>
      </c>
      <c r="P39" s="7" t="s">
        <v>1023</v>
      </c>
      <c r="Q39" s="7" t="s">
        <v>1024</v>
      </c>
      <c r="R39" s="15" t="s">
        <v>1308</v>
      </c>
      <c r="S39" s="16">
        <v>5.29</v>
      </c>
      <c r="T39" s="16">
        <v>1</v>
      </c>
      <c r="U39" s="16">
        <v>0</v>
      </c>
      <c r="V39" s="16">
        <v>5</v>
      </c>
      <c r="W39" s="17"/>
    </row>
    <row r="40" ht="16" customHeight="1" spans="1:23">
      <c r="A40" s="5" t="s">
        <v>517</v>
      </c>
      <c r="B40" s="5" t="s">
        <v>537</v>
      </c>
      <c r="C40" s="6" t="s">
        <v>1309</v>
      </c>
      <c r="D40" s="6" t="s">
        <v>1015</v>
      </c>
      <c r="E40" s="7" t="s">
        <v>1061</v>
      </c>
      <c r="F40" s="7" t="s">
        <v>1053</v>
      </c>
      <c r="G40" s="7" t="s">
        <v>1310</v>
      </c>
      <c r="H40" s="8">
        <v>441.9</v>
      </c>
      <c r="I40" s="7" t="s">
        <v>1311</v>
      </c>
      <c r="J40" s="8">
        <v>88</v>
      </c>
      <c r="K40" s="8">
        <v>199.1400769</v>
      </c>
      <c r="L40" s="8" t="s">
        <v>1020</v>
      </c>
      <c r="M40" s="8"/>
      <c r="N40" s="7" t="s">
        <v>1312</v>
      </c>
      <c r="O40" s="7" t="s">
        <v>1313</v>
      </c>
      <c r="P40" s="7" t="s">
        <v>1162</v>
      </c>
      <c r="Q40" s="7" t="s">
        <v>1314</v>
      </c>
      <c r="R40" s="15" t="s">
        <v>1315</v>
      </c>
      <c r="S40" s="16">
        <v>3.939</v>
      </c>
      <c r="T40" s="16">
        <v>2</v>
      </c>
      <c r="U40" s="16">
        <v>3</v>
      </c>
      <c r="V40" s="16">
        <v>6</v>
      </c>
      <c r="W40" s="17"/>
    </row>
    <row r="41" ht="16" customHeight="1" spans="1:23">
      <c r="A41" s="5" t="s">
        <v>599</v>
      </c>
      <c r="B41" s="5" t="s">
        <v>619</v>
      </c>
      <c r="C41" s="6" t="s">
        <v>1316</v>
      </c>
      <c r="D41" s="6" t="s">
        <v>1015</v>
      </c>
      <c r="E41" s="7" t="s">
        <v>1317</v>
      </c>
      <c r="F41" s="7" t="s">
        <v>1104</v>
      </c>
      <c r="G41" s="7" t="s">
        <v>1318</v>
      </c>
      <c r="H41" s="8">
        <v>361.44</v>
      </c>
      <c r="I41" s="7" t="s">
        <v>1319</v>
      </c>
      <c r="J41" s="8">
        <v>72</v>
      </c>
      <c r="K41" s="8">
        <v>199.2031873</v>
      </c>
      <c r="L41" s="8" t="s">
        <v>1020</v>
      </c>
      <c r="M41" s="8"/>
      <c r="N41" s="7" t="s">
        <v>1320</v>
      </c>
      <c r="O41" s="7" t="s">
        <v>1321</v>
      </c>
      <c r="P41" s="7" t="s">
        <v>1023</v>
      </c>
      <c r="Q41" s="7" t="s">
        <v>1024</v>
      </c>
      <c r="R41" s="15" t="s">
        <v>1322</v>
      </c>
      <c r="S41" s="16">
        <v>0.632</v>
      </c>
      <c r="T41" s="16">
        <v>3</v>
      </c>
      <c r="U41" s="16">
        <v>3</v>
      </c>
      <c r="V41" s="16">
        <v>5</v>
      </c>
      <c r="W41" s="17"/>
    </row>
    <row r="42" ht="16" customHeight="1" spans="1:23">
      <c r="A42" s="5" t="s">
        <v>31</v>
      </c>
      <c r="B42" s="5" t="s">
        <v>51</v>
      </c>
      <c r="C42" s="6" t="s">
        <v>1323</v>
      </c>
      <c r="D42" s="6" t="s">
        <v>1015</v>
      </c>
      <c r="E42" s="7" t="s">
        <v>1070</v>
      </c>
      <c r="F42" s="7" t="s">
        <v>1053</v>
      </c>
      <c r="G42" s="7" t="s">
        <v>1324</v>
      </c>
      <c r="H42" s="8">
        <v>391.47</v>
      </c>
      <c r="I42" s="7" t="s">
        <v>1325</v>
      </c>
      <c r="J42" s="8">
        <v>20</v>
      </c>
      <c r="K42" s="8">
        <v>51.08948323</v>
      </c>
      <c r="L42" s="8">
        <v>46</v>
      </c>
      <c r="M42" s="8">
        <v>117.5058114</v>
      </c>
      <c r="N42" s="7" t="s">
        <v>1326</v>
      </c>
      <c r="O42" s="7" t="s">
        <v>1327</v>
      </c>
      <c r="P42" s="7" t="s">
        <v>1328</v>
      </c>
      <c r="Q42" s="7" t="s">
        <v>1329</v>
      </c>
      <c r="R42" s="15" t="s">
        <v>1330</v>
      </c>
      <c r="S42" s="16">
        <v>0.492</v>
      </c>
      <c r="T42" s="16">
        <v>3</v>
      </c>
      <c r="U42" s="16">
        <v>1</v>
      </c>
      <c r="V42" s="16">
        <v>6</v>
      </c>
      <c r="W42" s="17"/>
    </row>
    <row r="43" ht="16" customHeight="1" spans="1:23">
      <c r="A43" s="5" t="s">
        <v>113</v>
      </c>
      <c r="B43" s="5" t="s">
        <v>132</v>
      </c>
      <c r="C43" s="6" t="s">
        <v>1331</v>
      </c>
      <c r="D43" s="6" t="s">
        <v>1015</v>
      </c>
      <c r="E43" s="7" t="s">
        <v>1061</v>
      </c>
      <c r="F43" s="7" t="s">
        <v>1053</v>
      </c>
      <c r="G43" s="7" t="s">
        <v>1332</v>
      </c>
      <c r="H43" s="8">
        <v>495.53</v>
      </c>
      <c r="I43" s="7" t="s">
        <v>1333</v>
      </c>
      <c r="J43" s="8">
        <v>99</v>
      </c>
      <c r="K43" s="8">
        <v>199.7860876</v>
      </c>
      <c r="L43" s="8" t="s">
        <v>1020</v>
      </c>
      <c r="M43" s="8"/>
      <c r="N43" s="7" t="s">
        <v>1334</v>
      </c>
      <c r="O43" s="7" t="s">
        <v>1335</v>
      </c>
      <c r="P43" s="7" t="s">
        <v>1023</v>
      </c>
      <c r="Q43" s="7" t="s">
        <v>1336</v>
      </c>
      <c r="R43" s="15" t="s">
        <v>1337</v>
      </c>
      <c r="S43" s="16">
        <v>3.451</v>
      </c>
      <c r="T43" s="16">
        <v>3</v>
      </c>
      <c r="U43" s="16">
        <v>3</v>
      </c>
      <c r="V43" s="16">
        <v>14</v>
      </c>
      <c r="W43" s="17"/>
    </row>
    <row r="44" ht="16" customHeight="1" spans="1:23">
      <c r="A44" s="5" t="s">
        <v>191</v>
      </c>
      <c r="B44" s="5" t="s">
        <v>211</v>
      </c>
      <c r="C44" s="6" t="s">
        <v>1338</v>
      </c>
      <c r="D44" s="6" t="s">
        <v>1015</v>
      </c>
      <c r="E44" s="7" t="s">
        <v>1339</v>
      </c>
      <c r="F44" s="7" t="s">
        <v>1087</v>
      </c>
      <c r="G44" s="7" t="s">
        <v>1340</v>
      </c>
      <c r="H44" s="8">
        <v>267.24</v>
      </c>
      <c r="I44" s="7" t="s">
        <v>1341</v>
      </c>
      <c r="J44" s="8">
        <v>12</v>
      </c>
      <c r="K44" s="8">
        <v>44.90345757</v>
      </c>
      <c r="L44" s="8" t="s">
        <v>1020</v>
      </c>
      <c r="M44" s="8"/>
      <c r="N44" s="7" t="s">
        <v>1342</v>
      </c>
      <c r="O44" s="7" t="s">
        <v>1343</v>
      </c>
      <c r="P44" s="7" t="s">
        <v>1023</v>
      </c>
      <c r="Q44" s="7" t="s">
        <v>1024</v>
      </c>
      <c r="R44" s="15" t="s">
        <v>1344</v>
      </c>
      <c r="S44" s="16">
        <v>-1.881</v>
      </c>
      <c r="T44" s="16">
        <v>4</v>
      </c>
      <c r="U44" s="16">
        <v>4</v>
      </c>
      <c r="V44" s="16">
        <v>2</v>
      </c>
      <c r="W44" s="17"/>
    </row>
    <row r="45" ht="16" customHeight="1" spans="1:23">
      <c r="A45" s="5" t="s">
        <v>273</v>
      </c>
      <c r="B45" s="5" t="s">
        <v>293</v>
      </c>
      <c r="C45" s="6" t="s">
        <v>1345</v>
      </c>
      <c r="D45" s="6" t="s">
        <v>1015</v>
      </c>
      <c r="E45" s="7" t="s">
        <v>1070</v>
      </c>
      <c r="F45" s="7" t="s">
        <v>1053</v>
      </c>
      <c r="G45" s="7" t="s">
        <v>1346</v>
      </c>
      <c r="H45" s="8">
        <v>287.36</v>
      </c>
      <c r="I45" s="7" t="s">
        <v>1347</v>
      </c>
      <c r="J45" s="8">
        <v>58</v>
      </c>
      <c r="K45" s="8">
        <v>201.8374165</v>
      </c>
      <c r="L45" s="8" t="s">
        <v>1020</v>
      </c>
      <c r="M45" s="8"/>
      <c r="N45" s="7" t="s">
        <v>1348</v>
      </c>
      <c r="O45" s="7" t="s">
        <v>1349</v>
      </c>
      <c r="P45" s="7" t="s">
        <v>1023</v>
      </c>
      <c r="Q45" s="7" t="s">
        <v>1024</v>
      </c>
      <c r="R45" s="15" t="s">
        <v>1350</v>
      </c>
      <c r="S45" s="16">
        <v>2.457</v>
      </c>
      <c r="T45" s="16">
        <v>2</v>
      </c>
      <c r="U45" s="16">
        <v>2</v>
      </c>
      <c r="V45" s="16">
        <v>5</v>
      </c>
      <c r="W45" s="17"/>
    </row>
    <row r="46" ht="16" customHeight="1" spans="1:23">
      <c r="A46" s="5" t="s">
        <v>355</v>
      </c>
      <c r="B46" s="5" t="s">
        <v>375</v>
      </c>
      <c r="C46" s="6" t="s">
        <v>1351</v>
      </c>
      <c r="D46" s="6" t="s">
        <v>1015</v>
      </c>
      <c r="E46" s="7" t="s">
        <v>1352</v>
      </c>
      <c r="F46" s="7" t="s">
        <v>1269</v>
      </c>
      <c r="G46" s="7" t="s">
        <v>1353</v>
      </c>
      <c r="H46" s="8">
        <v>250.33</v>
      </c>
      <c r="I46" s="7" t="s">
        <v>1354</v>
      </c>
      <c r="J46" s="8">
        <v>50</v>
      </c>
      <c r="K46" s="8">
        <v>199.736348</v>
      </c>
      <c r="L46" s="8" t="s">
        <v>1020</v>
      </c>
      <c r="M46" s="8"/>
      <c r="N46" s="7" t="s">
        <v>1355</v>
      </c>
      <c r="O46" s="7" t="s">
        <v>1356</v>
      </c>
      <c r="P46" s="7" t="s">
        <v>1023</v>
      </c>
      <c r="Q46" s="7" t="s">
        <v>1357</v>
      </c>
      <c r="R46" s="15" t="s">
        <v>1358</v>
      </c>
      <c r="S46" s="16">
        <v>4.172</v>
      </c>
      <c r="T46" s="16">
        <v>2</v>
      </c>
      <c r="U46" s="16">
        <v>0</v>
      </c>
      <c r="V46" s="16">
        <v>6</v>
      </c>
      <c r="W46" s="17"/>
    </row>
    <row r="47" ht="16" customHeight="1" spans="1:23">
      <c r="A47" s="5" t="s">
        <v>437</v>
      </c>
      <c r="B47" s="5" t="s">
        <v>457</v>
      </c>
      <c r="C47" s="6" t="s">
        <v>1359</v>
      </c>
      <c r="D47" s="6" t="s">
        <v>1015</v>
      </c>
      <c r="E47" s="7" t="s">
        <v>1360</v>
      </c>
      <c r="F47" s="7" t="s">
        <v>1269</v>
      </c>
      <c r="G47" s="7" t="s">
        <v>1361</v>
      </c>
      <c r="H47" s="8">
        <v>880.98</v>
      </c>
      <c r="I47" s="7" t="s">
        <v>1362</v>
      </c>
      <c r="J47" s="8">
        <v>51</v>
      </c>
      <c r="K47" s="8">
        <v>57.89007696</v>
      </c>
      <c r="L47" s="8" t="s">
        <v>1020</v>
      </c>
      <c r="M47" s="8"/>
      <c r="N47" s="7" t="s">
        <v>1363</v>
      </c>
      <c r="O47" s="7" t="s">
        <v>1364</v>
      </c>
      <c r="P47" s="7" t="s">
        <v>1365</v>
      </c>
      <c r="Q47" s="7" t="s">
        <v>1366</v>
      </c>
      <c r="R47" s="15" t="s">
        <v>1367</v>
      </c>
      <c r="S47" s="16">
        <v>4.96</v>
      </c>
      <c r="T47" s="16">
        <v>2</v>
      </c>
      <c r="U47" s="16">
        <v>4</v>
      </c>
      <c r="V47" s="16">
        <v>16</v>
      </c>
      <c r="W47" s="17"/>
    </row>
    <row r="48" ht="16" customHeight="1" spans="1:23">
      <c r="A48" s="5" t="s">
        <v>519</v>
      </c>
      <c r="B48" s="5" t="s">
        <v>539</v>
      </c>
      <c r="C48" s="6" t="s">
        <v>1368</v>
      </c>
      <c r="D48" s="6" t="s">
        <v>1015</v>
      </c>
      <c r="E48" s="7" t="s">
        <v>1111</v>
      </c>
      <c r="F48" s="7" t="s">
        <v>1053</v>
      </c>
      <c r="G48" s="7" t="s">
        <v>1369</v>
      </c>
      <c r="H48" s="8">
        <v>883.09</v>
      </c>
      <c r="I48" s="7" t="s">
        <v>1370</v>
      </c>
      <c r="J48" s="8">
        <v>36</v>
      </c>
      <c r="K48" s="8">
        <v>40.76594685</v>
      </c>
      <c r="L48" s="8" t="s">
        <v>1020</v>
      </c>
      <c r="M48" s="8"/>
      <c r="N48" s="7" t="s">
        <v>1371</v>
      </c>
      <c r="O48" s="7" t="s">
        <v>1372</v>
      </c>
      <c r="P48" s="7" t="s">
        <v>1373</v>
      </c>
      <c r="Q48" s="7" t="s">
        <v>1374</v>
      </c>
      <c r="R48" s="15" t="s">
        <v>1375</v>
      </c>
      <c r="S48" s="16">
        <v>-0.718</v>
      </c>
      <c r="T48" s="16">
        <v>6</v>
      </c>
      <c r="U48" s="16">
        <v>2</v>
      </c>
      <c r="V48" s="16">
        <v>14</v>
      </c>
      <c r="W48" s="17"/>
    </row>
    <row r="49" ht="16" customHeight="1" spans="1:23">
      <c r="A49" s="5" t="s">
        <v>601</v>
      </c>
      <c r="B49" s="5" t="s">
        <v>621</v>
      </c>
      <c r="C49" s="6" t="s">
        <v>1376</v>
      </c>
      <c r="D49" s="6" t="s">
        <v>1015</v>
      </c>
      <c r="E49" s="7" t="s">
        <v>1111</v>
      </c>
      <c r="F49" s="7" t="s">
        <v>1053</v>
      </c>
      <c r="G49" s="7" t="s">
        <v>1377</v>
      </c>
      <c r="H49" s="8">
        <v>315.86</v>
      </c>
      <c r="I49" s="7" t="s">
        <v>1378</v>
      </c>
      <c r="J49" s="8">
        <v>6</v>
      </c>
      <c r="K49" s="8">
        <v>18.99575761</v>
      </c>
      <c r="L49" s="8" t="s">
        <v>1020</v>
      </c>
      <c r="M49" s="8"/>
      <c r="N49" s="7" t="s">
        <v>1379</v>
      </c>
      <c r="O49" s="7" t="s">
        <v>1380</v>
      </c>
      <c r="P49" s="7" t="s">
        <v>1023</v>
      </c>
      <c r="Q49" s="7" t="s">
        <v>1024</v>
      </c>
      <c r="R49" s="15" t="s">
        <v>1381</v>
      </c>
      <c r="S49" s="16">
        <v>5.123</v>
      </c>
      <c r="T49" s="16">
        <v>0</v>
      </c>
      <c r="U49" s="16">
        <v>0</v>
      </c>
      <c r="V49" s="16">
        <v>3</v>
      </c>
      <c r="W49" s="17"/>
    </row>
    <row r="50" ht="16" customHeight="1" spans="1:23">
      <c r="A50" s="5" t="s">
        <v>33</v>
      </c>
      <c r="B50" s="5" t="s">
        <v>53</v>
      </c>
      <c r="C50" s="6" t="s">
        <v>1382</v>
      </c>
      <c r="D50" s="6" t="s">
        <v>1015</v>
      </c>
      <c r="E50" s="7" t="s">
        <v>1111</v>
      </c>
      <c r="F50" s="7" t="s">
        <v>1053</v>
      </c>
      <c r="G50" s="7" t="s">
        <v>1383</v>
      </c>
      <c r="H50" s="8">
        <v>317.42</v>
      </c>
      <c r="I50" s="7" t="s">
        <v>1384</v>
      </c>
      <c r="J50" s="8">
        <v>58</v>
      </c>
      <c r="K50" s="8">
        <v>182.7232058</v>
      </c>
      <c r="L50" s="8" t="s">
        <v>1020</v>
      </c>
      <c r="M50" s="8"/>
      <c r="N50" s="7" t="s">
        <v>1385</v>
      </c>
      <c r="O50" s="7" t="s">
        <v>1386</v>
      </c>
      <c r="P50" s="7" t="s">
        <v>1023</v>
      </c>
      <c r="Q50" s="7" t="s">
        <v>1024</v>
      </c>
      <c r="R50" s="15" t="s">
        <v>1387</v>
      </c>
      <c r="S50" s="16">
        <v>3.365</v>
      </c>
      <c r="T50" s="16">
        <v>3</v>
      </c>
      <c r="U50" s="16">
        <v>0</v>
      </c>
      <c r="V50" s="16">
        <v>4</v>
      </c>
      <c r="W50" s="17"/>
    </row>
    <row r="51" ht="16" customHeight="1" spans="1:23">
      <c r="A51" s="5" t="s">
        <v>115</v>
      </c>
      <c r="B51" s="5" t="s">
        <v>134</v>
      </c>
      <c r="C51" s="6" t="s">
        <v>1388</v>
      </c>
      <c r="D51" s="6" t="s">
        <v>1015</v>
      </c>
      <c r="E51" s="7" t="s">
        <v>1360</v>
      </c>
      <c r="F51" s="7" t="s">
        <v>1269</v>
      </c>
      <c r="G51" s="7" t="s">
        <v>1389</v>
      </c>
      <c r="H51" s="8">
        <v>418.57</v>
      </c>
      <c r="I51" s="7" t="s">
        <v>1390</v>
      </c>
      <c r="J51" s="8">
        <v>83</v>
      </c>
      <c r="K51" s="8">
        <v>198.2941921</v>
      </c>
      <c r="L51" s="8" t="s">
        <v>1020</v>
      </c>
      <c r="M51" s="8"/>
      <c r="N51" s="7" t="s">
        <v>1391</v>
      </c>
      <c r="O51" s="7" t="s">
        <v>1392</v>
      </c>
      <c r="P51" s="7" t="s">
        <v>1023</v>
      </c>
      <c r="Q51" s="7" t="s">
        <v>1393</v>
      </c>
      <c r="R51" s="15" t="s">
        <v>1394</v>
      </c>
      <c r="S51" s="16">
        <v>4.634</v>
      </c>
      <c r="T51" s="16">
        <v>4</v>
      </c>
      <c r="U51" s="16">
        <v>1</v>
      </c>
      <c r="V51" s="16">
        <v>7</v>
      </c>
      <c r="W51" s="17"/>
    </row>
    <row r="52" ht="16" customHeight="1" spans="1:23">
      <c r="A52" s="5" t="s">
        <v>193</v>
      </c>
      <c r="B52" s="5" t="s">
        <v>213</v>
      </c>
      <c r="C52" s="6" t="s">
        <v>1395</v>
      </c>
      <c r="D52" s="6" t="s">
        <v>1015</v>
      </c>
      <c r="E52" s="7" t="s">
        <v>1352</v>
      </c>
      <c r="F52" s="7" t="s">
        <v>1269</v>
      </c>
      <c r="G52" s="7" t="s">
        <v>1396</v>
      </c>
      <c r="H52" s="8">
        <v>360.83</v>
      </c>
      <c r="I52" s="7" t="s">
        <v>1397</v>
      </c>
      <c r="J52" s="8">
        <v>72</v>
      </c>
      <c r="K52" s="8">
        <v>199.5399496</v>
      </c>
      <c r="L52" s="8" t="s">
        <v>1020</v>
      </c>
      <c r="M52" s="8"/>
      <c r="N52" s="7" t="s">
        <v>1398</v>
      </c>
      <c r="O52" s="7" t="s">
        <v>1399</v>
      </c>
      <c r="P52" s="7" t="s">
        <v>1023</v>
      </c>
      <c r="Q52" s="7" t="s">
        <v>1024</v>
      </c>
      <c r="R52" s="15" t="s">
        <v>1400</v>
      </c>
      <c r="S52" s="16">
        <v>5.111</v>
      </c>
      <c r="T52" s="16">
        <v>4</v>
      </c>
      <c r="U52" s="16">
        <v>0</v>
      </c>
      <c r="V52" s="16">
        <v>7</v>
      </c>
      <c r="W52" s="17"/>
    </row>
    <row r="53" ht="16" customHeight="1" spans="1:23">
      <c r="A53" s="5" t="s">
        <v>275</v>
      </c>
      <c r="B53" s="5" t="s">
        <v>295</v>
      </c>
      <c r="C53" s="6" t="s">
        <v>1401</v>
      </c>
      <c r="D53" s="6" t="s">
        <v>1015</v>
      </c>
      <c r="E53" s="7" t="s">
        <v>1061</v>
      </c>
      <c r="F53" s="7" t="s">
        <v>1053</v>
      </c>
      <c r="G53" s="7" t="s">
        <v>1402</v>
      </c>
      <c r="H53" s="8">
        <v>343.89</v>
      </c>
      <c r="I53" s="7" t="s">
        <v>1403</v>
      </c>
      <c r="J53" s="8">
        <v>69</v>
      </c>
      <c r="K53" s="8">
        <v>200.6455553</v>
      </c>
      <c r="L53" s="8">
        <v>69</v>
      </c>
      <c r="M53" s="8">
        <v>200.6455553</v>
      </c>
      <c r="N53" s="7" t="s">
        <v>1404</v>
      </c>
      <c r="O53" s="7" t="s">
        <v>1405</v>
      </c>
      <c r="P53" s="7" t="s">
        <v>1162</v>
      </c>
      <c r="Q53" s="7" t="s">
        <v>1406</v>
      </c>
      <c r="R53" s="15" t="s">
        <v>1407</v>
      </c>
      <c r="S53" s="16">
        <v>2.959</v>
      </c>
      <c r="T53" s="16">
        <v>2</v>
      </c>
      <c r="U53" s="16">
        <v>2</v>
      </c>
      <c r="V53" s="16">
        <v>11</v>
      </c>
      <c r="W53" s="17"/>
    </row>
    <row r="54" ht="16" customHeight="1" spans="1:23">
      <c r="A54" s="5" t="s">
        <v>357</v>
      </c>
      <c r="B54" s="5" t="s">
        <v>377</v>
      </c>
      <c r="C54" s="6" t="s">
        <v>1408</v>
      </c>
      <c r="D54" s="6" t="s">
        <v>1015</v>
      </c>
      <c r="E54" s="7" t="s">
        <v>1061</v>
      </c>
      <c r="F54" s="7" t="s">
        <v>1053</v>
      </c>
      <c r="G54" s="7" t="s">
        <v>1409</v>
      </c>
      <c r="H54" s="8">
        <v>406.47</v>
      </c>
      <c r="I54" s="7" t="s">
        <v>1410</v>
      </c>
      <c r="J54" s="8">
        <v>81</v>
      </c>
      <c r="K54" s="8">
        <v>199.2766994</v>
      </c>
      <c r="L54" s="8" t="s">
        <v>1020</v>
      </c>
      <c r="M54" s="8"/>
      <c r="N54" s="7" t="s">
        <v>1411</v>
      </c>
      <c r="O54" s="7" t="s">
        <v>1412</v>
      </c>
      <c r="P54" s="7" t="s">
        <v>1023</v>
      </c>
      <c r="Q54" s="7" t="s">
        <v>1413</v>
      </c>
      <c r="R54" s="15" t="s">
        <v>1414</v>
      </c>
      <c r="S54" s="16">
        <v>4.014</v>
      </c>
      <c r="T54" s="16">
        <v>3</v>
      </c>
      <c r="U54" s="16">
        <v>3</v>
      </c>
      <c r="V54" s="16">
        <v>10</v>
      </c>
      <c r="W54" s="17"/>
    </row>
    <row r="55" ht="16" customHeight="1" spans="1:23">
      <c r="A55" s="5" t="s">
        <v>439</v>
      </c>
      <c r="B55" s="5" t="s">
        <v>459</v>
      </c>
      <c r="C55" s="6" t="s">
        <v>1415</v>
      </c>
      <c r="D55" s="6" t="s">
        <v>1015</v>
      </c>
      <c r="E55" s="7" t="s">
        <v>1416</v>
      </c>
      <c r="F55" s="7" t="s">
        <v>1417</v>
      </c>
      <c r="G55" s="7" t="s">
        <v>1418</v>
      </c>
      <c r="H55" s="8">
        <v>368.38</v>
      </c>
      <c r="I55" s="7" t="s">
        <v>1419</v>
      </c>
      <c r="J55" s="8">
        <v>73</v>
      </c>
      <c r="K55" s="8">
        <v>198.1649384</v>
      </c>
      <c r="L55" s="8" t="s">
        <v>1020</v>
      </c>
      <c r="M55" s="8"/>
      <c r="N55" s="7" t="s">
        <v>1420</v>
      </c>
      <c r="O55" s="7" t="s">
        <v>1421</v>
      </c>
      <c r="P55" s="7" t="s">
        <v>1023</v>
      </c>
      <c r="Q55" s="7" t="s">
        <v>1422</v>
      </c>
      <c r="R55" s="15" t="s">
        <v>1423</v>
      </c>
      <c r="S55" s="16">
        <v>3.573</v>
      </c>
      <c r="T55" s="16">
        <v>3</v>
      </c>
      <c r="U55" s="16">
        <v>3</v>
      </c>
      <c r="V55" s="16">
        <v>7</v>
      </c>
      <c r="W55" s="17"/>
    </row>
    <row r="56" ht="16" customHeight="1" spans="1:23">
      <c r="A56" s="5" t="s">
        <v>521</v>
      </c>
      <c r="B56" s="5" t="s">
        <v>541</v>
      </c>
      <c r="C56" s="6" t="s">
        <v>1424</v>
      </c>
      <c r="D56" s="6" t="s">
        <v>1015</v>
      </c>
      <c r="E56" s="7" t="s">
        <v>1061</v>
      </c>
      <c r="F56" s="7" t="s">
        <v>1053</v>
      </c>
      <c r="G56" s="7" t="s">
        <v>1425</v>
      </c>
      <c r="H56" s="8">
        <v>684.81</v>
      </c>
      <c r="I56" s="7" t="s">
        <v>1426</v>
      </c>
      <c r="J56" s="8">
        <v>100</v>
      </c>
      <c r="K56" s="8">
        <v>146.025905</v>
      </c>
      <c r="L56" s="8">
        <v>100</v>
      </c>
      <c r="M56" s="8">
        <v>146.025905</v>
      </c>
      <c r="N56" s="7" t="s">
        <v>1427</v>
      </c>
      <c r="O56" s="7" t="s">
        <v>1428</v>
      </c>
      <c r="P56" s="7" t="s">
        <v>1429</v>
      </c>
      <c r="Q56" s="7" t="s">
        <v>1430</v>
      </c>
      <c r="R56" s="15" t="s">
        <v>1431</v>
      </c>
      <c r="S56" s="16">
        <v>-3.559</v>
      </c>
      <c r="T56" s="16">
        <v>6</v>
      </c>
      <c r="U56" s="16">
        <v>6</v>
      </c>
      <c r="V56" s="16">
        <v>21</v>
      </c>
      <c r="W56" s="17"/>
    </row>
    <row r="57" ht="16" customHeight="1" spans="1:23">
      <c r="A57" s="5" t="s">
        <v>603</v>
      </c>
      <c r="B57" s="5" t="s">
        <v>623</v>
      </c>
      <c r="C57" s="6" t="s">
        <v>1432</v>
      </c>
      <c r="D57" s="6" t="s">
        <v>1015</v>
      </c>
      <c r="E57" s="7" t="s">
        <v>1070</v>
      </c>
      <c r="F57" s="7" t="s">
        <v>1053</v>
      </c>
      <c r="G57" s="7" t="s">
        <v>1433</v>
      </c>
      <c r="H57" s="8">
        <v>341.87</v>
      </c>
      <c r="I57" s="7" t="s">
        <v>1434</v>
      </c>
      <c r="J57" s="8">
        <v>68</v>
      </c>
      <c r="K57" s="8">
        <v>198.9060169</v>
      </c>
      <c r="L57" s="8">
        <v>68</v>
      </c>
      <c r="M57" s="8">
        <v>198.9060169</v>
      </c>
      <c r="N57" s="7" t="s">
        <v>1435</v>
      </c>
      <c r="O57" s="7" t="s">
        <v>1436</v>
      </c>
      <c r="P57" s="7" t="s">
        <v>1162</v>
      </c>
      <c r="Q57" s="7" t="s">
        <v>1437</v>
      </c>
      <c r="R57" s="15" t="s">
        <v>1438</v>
      </c>
      <c r="S57" s="16">
        <v>4.917</v>
      </c>
      <c r="T57" s="16">
        <v>1</v>
      </c>
      <c r="U57" s="16">
        <v>0</v>
      </c>
      <c r="V57" s="16">
        <v>6</v>
      </c>
      <c r="W57" s="17"/>
    </row>
    <row r="58" ht="16" customHeight="1" spans="1:23">
      <c r="A58" s="5" t="s">
        <v>35</v>
      </c>
      <c r="B58" s="5" t="s">
        <v>55</v>
      </c>
      <c r="C58" s="6" t="s">
        <v>1439</v>
      </c>
      <c r="D58" s="6" t="s">
        <v>1015</v>
      </c>
      <c r="E58" s="7" t="s">
        <v>1440</v>
      </c>
      <c r="F58" s="7" t="s">
        <v>1053</v>
      </c>
      <c r="G58" s="7" t="s">
        <v>1441</v>
      </c>
      <c r="H58" s="8">
        <v>331.46</v>
      </c>
      <c r="I58" s="7" t="s">
        <v>1442</v>
      </c>
      <c r="J58" s="8">
        <v>66</v>
      </c>
      <c r="K58" s="8">
        <v>199.1190491</v>
      </c>
      <c r="L58" s="8">
        <v>28</v>
      </c>
      <c r="M58" s="8">
        <v>84.47474808</v>
      </c>
      <c r="N58" s="7" t="s">
        <v>1443</v>
      </c>
      <c r="O58" s="7" t="s">
        <v>1444</v>
      </c>
      <c r="P58" s="7" t="s">
        <v>1023</v>
      </c>
      <c r="Q58" s="7" t="s">
        <v>1024</v>
      </c>
      <c r="R58" s="15" t="s">
        <v>1445</v>
      </c>
      <c r="S58" s="16">
        <v>0.643</v>
      </c>
      <c r="T58" s="16">
        <v>1</v>
      </c>
      <c r="U58" s="16">
        <v>2</v>
      </c>
      <c r="V58" s="16">
        <v>10</v>
      </c>
      <c r="W58" s="17"/>
    </row>
    <row r="59" ht="16" customHeight="1" spans="1:23">
      <c r="A59" s="5" t="s">
        <v>116</v>
      </c>
      <c r="B59" s="5" t="s">
        <v>135</v>
      </c>
      <c r="C59" s="6" t="s">
        <v>1446</v>
      </c>
      <c r="D59" s="6" t="s">
        <v>1015</v>
      </c>
      <c r="E59" s="7" t="s">
        <v>1070</v>
      </c>
      <c r="F59" s="7" t="s">
        <v>1053</v>
      </c>
      <c r="G59" s="7" t="s">
        <v>1447</v>
      </c>
      <c r="H59" s="8">
        <v>320.81</v>
      </c>
      <c r="I59" s="7" t="s">
        <v>1448</v>
      </c>
      <c r="J59" s="8">
        <v>35</v>
      </c>
      <c r="K59" s="8">
        <v>109.0988436</v>
      </c>
      <c r="L59" s="8">
        <v>46</v>
      </c>
      <c r="M59" s="8">
        <v>143.3870515</v>
      </c>
      <c r="N59" s="7" t="s">
        <v>1449</v>
      </c>
      <c r="O59" s="7" t="s">
        <v>1450</v>
      </c>
      <c r="P59" s="7" t="s">
        <v>1162</v>
      </c>
      <c r="Q59" s="7" t="s">
        <v>1451</v>
      </c>
      <c r="R59" s="15" t="s">
        <v>1452</v>
      </c>
      <c r="S59" s="16">
        <v>2.366</v>
      </c>
      <c r="T59" s="16">
        <v>3</v>
      </c>
      <c r="U59" s="16">
        <v>0</v>
      </c>
      <c r="V59" s="16">
        <v>3</v>
      </c>
      <c r="W59" s="17"/>
    </row>
    <row r="60" ht="16" customHeight="1" spans="1:23">
      <c r="A60" s="5" t="s">
        <v>195</v>
      </c>
      <c r="B60" s="5" t="s">
        <v>215</v>
      </c>
      <c r="C60" s="6" t="s">
        <v>1453</v>
      </c>
      <c r="D60" s="6" t="s">
        <v>1015</v>
      </c>
      <c r="E60" s="7" t="s">
        <v>1454</v>
      </c>
      <c r="F60" s="7" t="s">
        <v>1455</v>
      </c>
      <c r="G60" s="7" t="s">
        <v>1456</v>
      </c>
      <c r="H60" s="8">
        <v>316.48</v>
      </c>
      <c r="I60" s="7" t="s">
        <v>1457</v>
      </c>
      <c r="J60" s="8">
        <v>22</v>
      </c>
      <c r="K60" s="8">
        <v>69.51466127</v>
      </c>
      <c r="L60" s="8" t="s">
        <v>1020</v>
      </c>
      <c r="M60" s="8"/>
      <c r="N60" s="7" t="s">
        <v>1458</v>
      </c>
      <c r="O60" s="7" t="s">
        <v>1459</v>
      </c>
      <c r="P60" s="7" t="s">
        <v>1023</v>
      </c>
      <c r="Q60" s="7" t="s">
        <v>1024</v>
      </c>
      <c r="R60" s="15" t="s">
        <v>1460</v>
      </c>
      <c r="S60" s="16">
        <v>3.624</v>
      </c>
      <c r="T60" s="16">
        <v>1</v>
      </c>
      <c r="U60" s="16">
        <v>1</v>
      </c>
      <c r="V60" s="16">
        <v>1</v>
      </c>
      <c r="W60" s="17"/>
    </row>
    <row r="61" ht="16" customHeight="1" spans="1:23">
      <c r="A61" s="5" t="s">
        <v>277</v>
      </c>
      <c r="B61" s="5" t="s">
        <v>297</v>
      </c>
      <c r="C61" s="6" t="s">
        <v>1461</v>
      </c>
      <c r="D61" s="6" t="s">
        <v>1015</v>
      </c>
      <c r="E61" s="7" t="s">
        <v>1111</v>
      </c>
      <c r="F61" s="7" t="s">
        <v>1053</v>
      </c>
      <c r="G61" s="7" t="s">
        <v>1462</v>
      </c>
      <c r="H61" s="8">
        <v>375.86</v>
      </c>
      <c r="I61" s="7" t="s">
        <v>1463</v>
      </c>
      <c r="J61" s="8">
        <v>75</v>
      </c>
      <c r="K61" s="8">
        <v>199.5423828</v>
      </c>
      <c r="L61" s="8" t="s">
        <v>1020</v>
      </c>
      <c r="M61" s="8"/>
      <c r="N61" s="7" t="s">
        <v>1464</v>
      </c>
      <c r="O61" s="7" t="s">
        <v>1465</v>
      </c>
      <c r="P61" s="7" t="s">
        <v>1023</v>
      </c>
      <c r="Q61" s="7" t="s">
        <v>1024</v>
      </c>
      <c r="R61" s="15" t="s">
        <v>1466</v>
      </c>
      <c r="S61" s="16">
        <v>3.887</v>
      </c>
      <c r="T61" s="16">
        <v>1</v>
      </c>
      <c r="U61" s="16">
        <v>0</v>
      </c>
      <c r="V61" s="16">
        <v>6</v>
      </c>
      <c r="W61" s="17"/>
    </row>
    <row r="62" ht="16" customHeight="1" spans="1:23">
      <c r="A62" s="5" t="s">
        <v>359</v>
      </c>
      <c r="B62" s="5" t="s">
        <v>379</v>
      </c>
      <c r="C62" s="6" t="s">
        <v>1467</v>
      </c>
      <c r="D62" s="6" t="s">
        <v>1015</v>
      </c>
      <c r="E62" s="7" t="s">
        <v>1135</v>
      </c>
      <c r="F62" s="7" t="s">
        <v>1053</v>
      </c>
      <c r="G62" s="7" t="s">
        <v>1468</v>
      </c>
      <c r="H62" s="8">
        <v>246.3</v>
      </c>
      <c r="I62" s="7" t="s">
        <v>1469</v>
      </c>
      <c r="J62" s="8">
        <v>49</v>
      </c>
      <c r="K62" s="8">
        <v>198.9443768</v>
      </c>
      <c r="L62" s="8">
        <v>5</v>
      </c>
      <c r="M62" s="8">
        <v>20.30044661</v>
      </c>
      <c r="N62" s="7" t="s">
        <v>1470</v>
      </c>
      <c r="O62" s="7" t="s">
        <v>1471</v>
      </c>
      <c r="P62" s="7" t="s">
        <v>1023</v>
      </c>
      <c r="Q62" s="7" t="s">
        <v>1472</v>
      </c>
      <c r="R62" s="15" t="s">
        <v>1473</v>
      </c>
      <c r="S62" s="16">
        <v>1.443</v>
      </c>
      <c r="T62" s="16">
        <v>2</v>
      </c>
      <c r="U62" s="16">
        <v>1</v>
      </c>
      <c r="V62" s="16">
        <v>3</v>
      </c>
      <c r="W62" s="17"/>
    </row>
    <row r="63" ht="16" customHeight="1" spans="1:23">
      <c r="A63" s="5" t="s">
        <v>441</v>
      </c>
      <c r="B63" s="5" t="s">
        <v>461</v>
      </c>
      <c r="C63" s="6" t="s">
        <v>1474</v>
      </c>
      <c r="D63" s="6" t="s">
        <v>1015</v>
      </c>
      <c r="E63" s="7" t="s">
        <v>1070</v>
      </c>
      <c r="F63" s="7" t="s">
        <v>1053</v>
      </c>
      <c r="G63" s="7" t="s">
        <v>1475</v>
      </c>
      <c r="H63" s="8">
        <v>448.39</v>
      </c>
      <c r="I63" s="7" t="s">
        <v>1476</v>
      </c>
      <c r="J63" s="8">
        <v>90</v>
      </c>
      <c r="K63" s="8">
        <v>200.7181248</v>
      </c>
      <c r="L63" s="8" t="s">
        <v>1020</v>
      </c>
      <c r="M63" s="8"/>
      <c r="N63" s="7" t="s">
        <v>1477</v>
      </c>
      <c r="O63" s="7" t="s">
        <v>1478</v>
      </c>
      <c r="P63" s="7" t="s">
        <v>1023</v>
      </c>
      <c r="Q63" s="7" t="s">
        <v>1479</v>
      </c>
      <c r="R63" s="15" t="s">
        <v>1480</v>
      </c>
      <c r="S63" s="16">
        <v>4.998</v>
      </c>
      <c r="T63" s="16">
        <v>2</v>
      </c>
      <c r="U63" s="16">
        <v>1</v>
      </c>
      <c r="V63" s="16">
        <v>7</v>
      </c>
      <c r="W63" s="17"/>
    </row>
    <row r="64" ht="16" customHeight="1" spans="1:23">
      <c r="A64" s="5" t="s">
        <v>523</v>
      </c>
      <c r="B64" s="5" t="s">
        <v>543</v>
      </c>
      <c r="C64" s="6" t="s">
        <v>1481</v>
      </c>
      <c r="D64" s="6" t="s">
        <v>1015</v>
      </c>
      <c r="E64" s="7" t="s">
        <v>1482</v>
      </c>
      <c r="F64" s="7" t="s">
        <v>1483</v>
      </c>
      <c r="G64" s="7" t="s">
        <v>1484</v>
      </c>
      <c r="H64" s="8">
        <v>513.67</v>
      </c>
      <c r="I64" s="7" t="s">
        <v>1485</v>
      </c>
      <c r="J64" s="8">
        <v>100</v>
      </c>
      <c r="K64" s="8">
        <v>194.6775167</v>
      </c>
      <c r="L64" s="8" t="s">
        <v>1020</v>
      </c>
      <c r="M64" s="8"/>
      <c r="N64" s="7" t="s">
        <v>1486</v>
      </c>
      <c r="O64" s="7" t="s">
        <v>1487</v>
      </c>
      <c r="P64" s="7" t="s">
        <v>1023</v>
      </c>
      <c r="Q64" s="7" t="s">
        <v>1488</v>
      </c>
      <c r="R64" s="15" t="s">
        <v>1489</v>
      </c>
      <c r="S64" s="16">
        <v>3.921</v>
      </c>
      <c r="T64" s="16">
        <v>3</v>
      </c>
      <c r="U64" s="16">
        <v>1</v>
      </c>
      <c r="V64" s="16">
        <v>8</v>
      </c>
      <c r="W64" s="17"/>
    </row>
    <row r="65" ht="16" customHeight="1" spans="1:23">
      <c r="A65" s="5" t="s">
        <v>605</v>
      </c>
      <c r="B65" s="5" t="s">
        <v>625</v>
      </c>
      <c r="C65" s="6" t="s">
        <v>1490</v>
      </c>
      <c r="D65" s="6" t="s">
        <v>1015</v>
      </c>
      <c r="E65" s="7" t="s">
        <v>1111</v>
      </c>
      <c r="F65" s="7" t="s">
        <v>1053</v>
      </c>
      <c r="G65" s="7" t="s">
        <v>1491</v>
      </c>
      <c r="H65" s="8">
        <v>302.26</v>
      </c>
      <c r="I65" s="7" t="s">
        <v>1492</v>
      </c>
      <c r="J65" s="8">
        <v>41</v>
      </c>
      <c r="K65" s="8">
        <v>135.6448091</v>
      </c>
      <c r="L65" s="8">
        <v>60</v>
      </c>
      <c r="M65" s="8">
        <v>198.5045987</v>
      </c>
      <c r="N65" s="7" t="s">
        <v>1493</v>
      </c>
      <c r="O65" s="7" t="s">
        <v>1494</v>
      </c>
      <c r="P65" s="7" t="s">
        <v>1495</v>
      </c>
      <c r="Q65" s="7" t="s">
        <v>1024</v>
      </c>
      <c r="R65" s="15" t="s">
        <v>1496</v>
      </c>
      <c r="S65" s="16">
        <v>1.94</v>
      </c>
      <c r="T65" s="16">
        <v>1</v>
      </c>
      <c r="U65" s="16">
        <v>2</v>
      </c>
      <c r="V65" s="16">
        <v>3</v>
      </c>
      <c r="W65" s="17"/>
    </row>
    <row r="66" ht="16" customHeight="1" spans="1:23">
      <c r="A66" s="5" t="s">
        <v>37</v>
      </c>
      <c r="B66" s="5" t="s">
        <v>57</v>
      </c>
      <c r="C66" s="6" t="s">
        <v>1497</v>
      </c>
      <c r="D66" s="6" t="s">
        <v>1015</v>
      </c>
      <c r="E66" s="7" t="s">
        <v>1070</v>
      </c>
      <c r="F66" s="7" t="s">
        <v>1053</v>
      </c>
      <c r="G66" s="7" t="s">
        <v>1498</v>
      </c>
      <c r="H66" s="8">
        <v>265.35</v>
      </c>
      <c r="I66" s="7" t="s">
        <v>1499</v>
      </c>
      <c r="J66" s="8">
        <v>53</v>
      </c>
      <c r="K66" s="8">
        <v>199.7361975</v>
      </c>
      <c r="L66" s="8" t="s">
        <v>1020</v>
      </c>
      <c r="M66" s="8"/>
      <c r="N66" s="7" t="s">
        <v>1500</v>
      </c>
      <c r="O66" s="7" t="s">
        <v>1501</v>
      </c>
      <c r="P66" s="7" t="s">
        <v>1023</v>
      </c>
      <c r="Q66" s="7" t="s">
        <v>1502</v>
      </c>
      <c r="R66" s="15" t="s">
        <v>1503</v>
      </c>
      <c r="S66" s="16">
        <v>3.094</v>
      </c>
      <c r="T66" s="16">
        <v>1</v>
      </c>
      <c r="U66" s="16">
        <v>0</v>
      </c>
      <c r="V66" s="16">
        <v>0</v>
      </c>
      <c r="W66" s="17"/>
    </row>
    <row r="67" ht="16" customHeight="1" spans="1:23">
      <c r="A67" s="5" t="s">
        <v>118</v>
      </c>
      <c r="B67" s="5" t="s">
        <v>137</v>
      </c>
      <c r="C67" s="6" t="s">
        <v>1504</v>
      </c>
      <c r="D67" s="6" t="s">
        <v>1015</v>
      </c>
      <c r="E67" s="7" t="s">
        <v>1061</v>
      </c>
      <c r="F67" s="7" t="s">
        <v>1053</v>
      </c>
      <c r="G67" s="7" t="s">
        <v>1505</v>
      </c>
      <c r="H67" s="8">
        <v>402.4</v>
      </c>
      <c r="I67" s="7" t="s">
        <v>1506</v>
      </c>
      <c r="J67" s="8">
        <v>80</v>
      </c>
      <c r="K67" s="8">
        <v>198.8071571</v>
      </c>
      <c r="L67" s="8" t="s">
        <v>1020</v>
      </c>
      <c r="M67" s="8"/>
      <c r="N67" s="7" t="s">
        <v>1507</v>
      </c>
      <c r="O67" s="7" t="s">
        <v>1508</v>
      </c>
      <c r="P67" s="7" t="s">
        <v>1509</v>
      </c>
      <c r="Q67" s="7" t="s">
        <v>1510</v>
      </c>
      <c r="R67" s="15" t="s">
        <v>1511</v>
      </c>
      <c r="S67" s="16">
        <v>-1.526</v>
      </c>
      <c r="T67" s="16">
        <v>6</v>
      </c>
      <c r="U67" s="16">
        <v>8</v>
      </c>
      <c r="V67" s="16">
        <v>18</v>
      </c>
      <c r="W67" s="17"/>
    </row>
    <row r="68" ht="16" customHeight="1" spans="1:23">
      <c r="A68" s="5" t="s">
        <v>197</v>
      </c>
      <c r="B68" s="5" t="s">
        <v>217</v>
      </c>
      <c r="C68" s="6" t="s">
        <v>1512</v>
      </c>
      <c r="D68" s="6" t="s">
        <v>1015</v>
      </c>
      <c r="E68" s="7" t="s">
        <v>1070</v>
      </c>
      <c r="F68" s="7" t="s">
        <v>1053</v>
      </c>
      <c r="G68" s="7" t="s">
        <v>1513</v>
      </c>
      <c r="H68" s="8">
        <v>423.94</v>
      </c>
      <c r="I68" s="7" t="s">
        <v>1514</v>
      </c>
      <c r="J68" s="8">
        <v>24</v>
      </c>
      <c r="K68" s="8">
        <v>56.61178469</v>
      </c>
      <c r="L68" s="8">
        <v>85</v>
      </c>
      <c r="M68" s="8">
        <v>200.5000708</v>
      </c>
      <c r="N68" s="7" t="s">
        <v>1515</v>
      </c>
      <c r="O68" s="7" t="s">
        <v>1516</v>
      </c>
      <c r="P68" s="7" t="s">
        <v>1162</v>
      </c>
      <c r="Q68" s="7" t="s">
        <v>1024</v>
      </c>
      <c r="R68" s="15" t="s">
        <v>1517</v>
      </c>
      <c r="S68" s="16">
        <v>1.808</v>
      </c>
      <c r="T68" s="16">
        <v>3</v>
      </c>
      <c r="U68" s="16">
        <v>1</v>
      </c>
      <c r="V68" s="16">
        <v>7</v>
      </c>
      <c r="W68" s="17"/>
    </row>
    <row r="69" ht="16" customHeight="1" spans="1:23">
      <c r="A69" s="5" t="s">
        <v>279</v>
      </c>
      <c r="B69" s="5" t="s">
        <v>299</v>
      </c>
      <c r="C69" s="6" t="s">
        <v>1518</v>
      </c>
      <c r="D69" s="6" t="s">
        <v>1015</v>
      </c>
      <c r="E69" s="7" t="s">
        <v>1135</v>
      </c>
      <c r="F69" s="7" t="s">
        <v>1053</v>
      </c>
      <c r="G69" s="7" t="s">
        <v>1519</v>
      </c>
      <c r="H69" s="8">
        <v>408.4</v>
      </c>
      <c r="I69" s="7" t="s">
        <v>1520</v>
      </c>
      <c r="J69" s="8">
        <v>81</v>
      </c>
      <c r="K69" s="8">
        <v>198.3349657</v>
      </c>
      <c r="L69" s="8" t="s">
        <v>1020</v>
      </c>
      <c r="M69" s="8"/>
      <c r="N69" s="7" t="s">
        <v>1521</v>
      </c>
      <c r="O69" s="7" t="s">
        <v>1522</v>
      </c>
      <c r="P69" s="7" t="s">
        <v>1023</v>
      </c>
      <c r="Q69" s="7" t="s">
        <v>1523</v>
      </c>
      <c r="R69" s="15" t="s">
        <v>1524</v>
      </c>
      <c r="S69" s="16">
        <v>-0.022</v>
      </c>
      <c r="T69" s="16">
        <v>7</v>
      </c>
      <c r="U69" s="16">
        <v>1</v>
      </c>
      <c r="V69" s="16">
        <v>1</v>
      </c>
      <c r="W69" s="17"/>
    </row>
    <row r="70" ht="16" customHeight="1" spans="1:23">
      <c r="A70" s="5" t="s">
        <v>361</v>
      </c>
      <c r="B70" s="5" t="s">
        <v>381</v>
      </c>
      <c r="C70" s="6" t="s">
        <v>1525</v>
      </c>
      <c r="D70" s="6" t="s">
        <v>1015</v>
      </c>
      <c r="E70" s="7" t="s">
        <v>1061</v>
      </c>
      <c r="F70" s="7" t="s">
        <v>1053</v>
      </c>
      <c r="G70" s="7" t="s">
        <v>1526</v>
      </c>
      <c r="H70" s="8">
        <v>377.46</v>
      </c>
      <c r="I70" s="7" t="s">
        <v>1527</v>
      </c>
      <c r="J70" s="8">
        <v>76</v>
      </c>
      <c r="K70" s="8">
        <v>201.345838</v>
      </c>
      <c r="L70" s="8">
        <v>76</v>
      </c>
      <c r="M70" s="8">
        <v>201.345838</v>
      </c>
      <c r="N70" s="7" t="s">
        <v>1528</v>
      </c>
      <c r="O70" s="7" t="s">
        <v>1529</v>
      </c>
      <c r="P70" s="7" t="s">
        <v>1132</v>
      </c>
      <c r="Q70" s="7" t="s">
        <v>1024</v>
      </c>
      <c r="R70" s="15" t="s">
        <v>1530</v>
      </c>
      <c r="S70" s="16">
        <v>2.555</v>
      </c>
      <c r="T70" s="16">
        <v>1</v>
      </c>
      <c r="U70" s="16">
        <v>2</v>
      </c>
      <c r="V70" s="16">
        <v>4</v>
      </c>
      <c r="W70" s="17"/>
    </row>
    <row r="71" ht="16" customHeight="1" spans="1:23">
      <c r="A71" s="5" t="s">
        <v>443</v>
      </c>
      <c r="B71" s="5" t="s">
        <v>463</v>
      </c>
      <c r="C71" s="6" t="s">
        <v>1531</v>
      </c>
      <c r="D71" s="6" t="s">
        <v>1015</v>
      </c>
      <c r="E71" s="7" t="s">
        <v>1532</v>
      </c>
      <c r="F71" s="7" t="s">
        <v>1053</v>
      </c>
      <c r="G71" s="7" t="s">
        <v>1533</v>
      </c>
      <c r="H71" s="8">
        <v>215.76</v>
      </c>
      <c r="I71" s="7" t="s">
        <v>1534</v>
      </c>
      <c r="J71" s="8">
        <v>43</v>
      </c>
      <c r="K71" s="8">
        <v>199.2955135</v>
      </c>
      <c r="L71" s="8">
        <v>30</v>
      </c>
      <c r="M71" s="8">
        <v>139.0433815</v>
      </c>
      <c r="N71" s="7" t="s">
        <v>1535</v>
      </c>
      <c r="O71" s="7" t="s">
        <v>1536</v>
      </c>
      <c r="P71" s="7" t="s">
        <v>1162</v>
      </c>
      <c r="Q71" s="7" t="s">
        <v>1024</v>
      </c>
      <c r="R71" s="15" t="s">
        <v>1537</v>
      </c>
      <c r="S71" s="16">
        <v>2.289</v>
      </c>
      <c r="T71" s="16">
        <v>0</v>
      </c>
      <c r="U71" s="16">
        <v>1</v>
      </c>
      <c r="V71" s="16">
        <v>0</v>
      </c>
      <c r="W71" s="17"/>
    </row>
    <row r="72" ht="16" customHeight="1" spans="1:23">
      <c r="A72" s="5" t="s">
        <v>525</v>
      </c>
      <c r="B72" s="5" t="s">
        <v>545</v>
      </c>
      <c r="C72" s="6" t="s">
        <v>1538</v>
      </c>
      <c r="D72" s="6" t="s">
        <v>1015</v>
      </c>
      <c r="E72" s="7" t="s">
        <v>1539</v>
      </c>
      <c r="F72" s="7" t="s">
        <v>1269</v>
      </c>
      <c r="G72" s="7" t="s">
        <v>1540</v>
      </c>
      <c r="H72" s="8">
        <v>392.9</v>
      </c>
      <c r="I72" s="7" t="s">
        <v>1541</v>
      </c>
      <c r="J72" s="8">
        <v>79</v>
      </c>
      <c r="K72" s="8">
        <v>201.0689743</v>
      </c>
      <c r="L72" s="8" t="s">
        <v>1020</v>
      </c>
      <c r="M72" s="8"/>
      <c r="N72" s="7" t="s">
        <v>1542</v>
      </c>
      <c r="O72" s="7" t="s">
        <v>1543</v>
      </c>
      <c r="P72" s="7" t="s">
        <v>1162</v>
      </c>
      <c r="Q72" s="7" t="s">
        <v>1544</v>
      </c>
      <c r="R72" s="15" t="s">
        <v>1545</v>
      </c>
      <c r="S72" s="16">
        <v>4.289</v>
      </c>
      <c r="T72" s="16">
        <v>4</v>
      </c>
      <c r="U72" s="16">
        <v>1</v>
      </c>
      <c r="V72" s="16">
        <v>7</v>
      </c>
      <c r="W72" s="17"/>
    </row>
    <row r="73" ht="16" customHeight="1" spans="1:23">
      <c r="A73" s="5" t="s">
        <v>607</v>
      </c>
      <c r="B73" s="5" t="s">
        <v>627</v>
      </c>
      <c r="C73" s="6" t="s">
        <v>1546</v>
      </c>
      <c r="D73" s="6" t="s">
        <v>1015</v>
      </c>
      <c r="E73" s="7" t="s">
        <v>1061</v>
      </c>
      <c r="F73" s="7" t="s">
        <v>1053</v>
      </c>
      <c r="G73" s="7" t="s">
        <v>1547</v>
      </c>
      <c r="H73" s="8">
        <v>459.92</v>
      </c>
      <c r="I73" s="7" t="s">
        <v>1548</v>
      </c>
      <c r="J73" s="8">
        <v>26</v>
      </c>
      <c r="K73" s="8">
        <v>56.53157071</v>
      </c>
      <c r="L73" s="8" t="s">
        <v>1020</v>
      </c>
      <c r="M73" s="8"/>
      <c r="N73" s="7" t="s">
        <v>1549</v>
      </c>
      <c r="O73" s="7" t="s">
        <v>1550</v>
      </c>
      <c r="P73" s="7" t="s">
        <v>1551</v>
      </c>
      <c r="Q73" s="7" t="s">
        <v>1024</v>
      </c>
      <c r="R73" s="15" t="s">
        <v>1552</v>
      </c>
      <c r="S73" s="16">
        <v>1.348</v>
      </c>
      <c r="T73" s="16">
        <v>6</v>
      </c>
      <c r="U73" s="16">
        <v>1</v>
      </c>
      <c r="V73" s="16">
        <v>4</v>
      </c>
      <c r="W73" s="17"/>
    </row>
    <row r="74" ht="16" customHeight="1" spans="1:23">
      <c r="A74" s="5" t="s">
        <v>39</v>
      </c>
      <c r="B74" s="5" t="s">
        <v>59</v>
      </c>
      <c r="C74" s="6" t="s">
        <v>1553</v>
      </c>
      <c r="D74" s="6" t="s">
        <v>1015</v>
      </c>
      <c r="E74" s="7" t="s">
        <v>1352</v>
      </c>
      <c r="F74" s="7" t="s">
        <v>1269</v>
      </c>
      <c r="G74" s="7" t="s">
        <v>1554</v>
      </c>
      <c r="H74" s="8">
        <v>393.89</v>
      </c>
      <c r="I74" s="7" t="s">
        <v>1555</v>
      </c>
      <c r="J74" s="8">
        <v>79</v>
      </c>
      <c r="K74" s="8">
        <v>200.5636091</v>
      </c>
      <c r="L74" s="8" t="s">
        <v>1020</v>
      </c>
      <c r="M74" s="8"/>
      <c r="N74" s="7" t="s">
        <v>1556</v>
      </c>
      <c r="O74" s="7" t="s">
        <v>1557</v>
      </c>
      <c r="P74" s="7" t="s">
        <v>1558</v>
      </c>
      <c r="Q74" s="7" t="s">
        <v>1559</v>
      </c>
      <c r="R74" s="15" t="s">
        <v>1560</v>
      </c>
      <c r="S74" s="16">
        <v>3.65</v>
      </c>
      <c r="T74" s="16">
        <v>4</v>
      </c>
      <c r="U74" s="16">
        <v>1</v>
      </c>
      <c r="V74" s="16">
        <v>7</v>
      </c>
      <c r="W74" s="17"/>
    </row>
    <row r="75" ht="16" customHeight="1" spans="1:23">
      <c r="A75" s="5" t="s">
        <v>120</v>
      </c>
      <c r="B75" s="5" t="s">
        <v>139</v>
      </c>
      <c r="C75" s="6" t="s">
        <v>1561</v>
      </c>
      <c r="D75" s="6" t="s">
        <v>1015</v>
      </c>
      <c r="E75" s="7" t="s">
        <v>1360</v>
      </c>
      <c r="F75" s="7" t="s">
        <v>1269</v>
      </c>
      <c r="G75" s="7" t="s">
        <v>1562</v>
      </c>
      <c r="H75" s="8">
        <v>1155.34</v>
      </c>
      <c r="I75" s="7" t="s">
        <v>1563</v>
      </c>
      <c r="J75" s="8">
        <v>100</v>
      </c>
      <c r="K75" s="8">
        <v>86.5546073</v>
      </c>
      <c r="L75" s="8" t="s">
        <v>1020</v>
      </c>
      <c r="M75" s="8"/>
      <c r="N75" s="7" t="s">
        <v>1564</v>
      </c>
      <c r="O75" s="7" t="s">
        <v>1565</v>
      </c>
      <c r="P75" s="7" t="s">
        <v>1566</v>
      </c>
      <c r="Q75" s="7" t="s">
        <v>1024</v>
      </c>
      <c r="R75" s="15" t="s">
        <v>1567</v>
      </c>
      <c r="S75" s="16">
        <v>8.163</v>
      </c>
      <c r="T75" s="16">
        <v>2</v>
      </c>
      <c r="U75" s="16">
        <v>6</v>
      </c>
      <c r="V75" s="16">
        <v>24</v>
      </c>
      <c r="W75" s="17"/>
    </row>
    <row r="76" ht="16" customHeight="1" spans="1:23">
      <c r="A76" s="19" t="s">
        <v>199</v>
      </c>
      <c r="B76" s="19" t="s">
        <v>219</v>
      </c>
      <c r="C76" s="6" t="s">
        <v>1568</v>
      </c>
      <c r="D76" s="6" t="s">
        <v>1015</v>
      </c>
      <c r="E76" s="20" t="s">
        <v>1061</v>
      </c>
      <c r="F76" s="20" t="s">
        <v>1053</v>
      </c>
      <c r="G76" s="21" t="s">
        <v>1569</v>
      </c>
      <c r="H76" s="22">
        <v>326.82</v>
      </c>
      <c r="I76" s="20" t="s">
        <v>1570</v>
      </c>
      <c r="J76" s="23">
        <v>65</v>
      </c>
      <c r="K76" s="23">
        <v>198.886237072395</v>
      </c>
      <c r="L76" s="23">
        <v>65</v>
      </c>
      <c r="M76" s="23">
        <v>198.886237072395</v>
      </c>
      <c r="N76" s="20" t="s">
        <v>1571</v>
      </c>
      <c r="O76" s="20" t="s">
        <v>1572</v>
      </c>
      <c r="P76" s="20" t="s">
        <v>1573</v>
      </c>
      <c r="Q76" s="20" t="s">
        <v>1574</v>
      </c>
      <c r="R76" s="15" t="s">
        <v>1575</v>
      </c>
      <c r="S76" s="24">
        <v>2.781</v>
      </c>
      <c r="T76" s="24">
        <v>1</v>
      </c>
      <c r="U76" s="24">
        <v>4</v>
      </c>
      <c r="V76" s="24">
        <v>5</v>
      </c>
      <c r="W76" s="17"/>
    </row>
    <row r="77" ht="16" customHeight="1" spans="1:23">
      <c r="A77" s="5" t="s">
        <v>281</v>
      </c>
      <c r="B77" s="5" t="s">
        <v>301</v>
      </c>
      <c r="C77" s="6" t="s">
        <v>1576</v>
      </c>
      <c r="D77" s="6" t="s">
        <v>1015</v>
      </c>
      <c r="E77" s="7" t="s">
        <v>1070</v>
      </c>
      <c r="F77" s="7" t="s">
        <v>1053</v>
      </c>
      <c r="G77" s="7" t="s">
        <v>1577</v>
      </c>
      <c r="H77" s="8">
        <v>333.88</v>
      </c>
      <c r="I77" s="7" t="s">
        <v>1578</v>
      </c>
      <c r="J77" s="8">
        <v>67</v>
      </c>
      <c r="K77" s="8">
        <v>200.6708997</v>
      </c>
      <c r="L77" s="8" t="s">
        <v>1020</v>
      </c>
      <c r="M77" s="8"/>
      <c r="N77" s="7" t="s">
        <v>1579</v>
      </c>
      <c r="O77" s="7" t="s">
        <v>1580</v>
      </c>
      <c r="P77" s="7" t="s">
        <v>1558</v>
      </c>
      <c r="Q77" s="7" t="s">
        <v>1581</v>
      </c>
      <c r="R77" s="15" t="s">
        <v>1582</v>
      </c>
      <c r="S77" s="16">
        <v>4.228</v>
      </c>
      <c r="T77" s="16">
        <v>1</v>
      </c>
      <c r="U77" s="16">
        <v>1</v>
      </c>
      <c r="V77" s="16">
        <v>6</v>
      </c>
      <c r="W77" s="17"/>
    </row>
    <row r="78" ht="16" customHeight="1" spans="1:23">
      <c r="A78" s="5" t="s">
        <v>363</v>
      </c>
      <c r="B78" s="5" t="s">
        <v>383</v>
      </c>
      <c r="C78" s="6" t="s">
        <v>1583</v>
      </c>
      <c r="D78" s="6" t="s">
        <v>1015</v>
      </c>
      <c r="E78" s="7" t="s">
        <v>1061</v>
      </c>
      <c r="F78" s="7" t="s">
        <v>1053</v>
      </c>
      <c r="G78" s="7" t="s">
        <v>1584</v>
      </c>
      <c r="H78" s="8">
        <v>505.05</v>
      </c>
      <c r="I78" s="7" t="s">
        <v>1585</v>
      </c>
      <c r="J78" s="8">
        <v>101</v>
      </c>
      <c r="K78" s="8">
        <v>199.9802</v>
      </c>
      <c r="L78" s="8">
        <v>82</v>
      </c>
      <c r="M78" s="8">
        <v>162.3601624</v>
      </c>
      <c r="N78" s="7" t="s">
        <v>1586</v>
      </c>
      <c r="O78" s="7" t="s">
        <v>1587</v>
      </c>
      <c r="P78" s="7" t="s">
        <v>1558</v>
      </c>
      <c r="Q78" s="7" t="s">
        <v>1588</v>
      </c>
      <c r="R78" s="15" t="s">
        <v>1589</v>
      </c>
      <c r="S78" s="16">
        <v>3.753</v>
      </c>
      <c r="T78" s="16">
        <v>5</v>
      </c>
      <c r="U78" s="16">
        <v>0</v>
      </c>
      <c r="V78" s="16">
        <v>10</v>
      </c>
      <c r="W78" s="17"/>
    </row>
    <row r="79" ht="16" customHeight="1" spans="1:23">
      <c r="A79" s="5" t="s">
        <v>445</v>
      </c>
      <c r="B79" s="5" t="s">
        <v>465</v>
      </c>
      <c r="C79" s="6" t="s">
        <v>1590</v>
      </c>
      <c r="D79" s="6" t="s">
        <v>1015</v>
      </c>
      <c r="E79" s="7" t="s">
        <v>1591</v>
      </c>
      <c r="F79" s="7" t="s">
        <v>1053</v>
      </c>
      <c r="G79" s="7" t="s">
        <v>1592</v>
      </c>
      <c r="H79" s="8">
        <v>400.42</v>
      </c>
      <c r="I79" s="7" t="s">
        <v>1593</v>
      </c>
      <c r="J79" s="8">
        <v>42</v>
      </c>
      <c r="K79" s="8">
        <v>104.8898656</v>
      </c>
      <c r="L79" s="8">
        <v>80</v>
      </c>
      <c r="M79" s="8">
        <v>199.7902203</v>
      </c>
      <c r="N79" s="7" t="s">
        <v>1594</v>
      </c>
      <c r="O79" s="7" t="s">
        <v>1595</v>
      </c>
      <c r="P79" s="7" t="s">
        <v>1429</v>
      </c>
      <c r="Q79" s="7" t="s">
        <v>1596</v>
      </c>
      <c r="R79" s="15" t="s">
        <v>1597</v>
      </c>
      <c r="S79" s="16">
        <v>-2.099</v>
      </c>
      <c r="T79" s="16">
        <v>4</v>
      </c>
      <c r="U79" s="16">
        <v>2</v>
      </c>
      <c r="V79" s="16">
        <v>8</v>
      </c>
      <c r="W79" s="17"/>
    </row>
    <row r="80" ht="16" customHeight="1" spans="1:23">
      <c r="A80" s="5" t="s">
        <v>527</v>
      </c>
      <c r="B80" s="5" t="s">
        <v>547</v>
      </c>
      <c r="C80" s="6" t="s">
        <v>1598</v>
      </c>
      <c r="D80" s="6" t="s">
        <v>1015</v>
      </c>
      <c r="E80" s="7" t="s">
        <v>1061</v>
      </c>
      <c r="F80" s="7" t="s">
        <v>1053</v>
      </c>
      <c r="G80" s="7" t="s">
        <v>1599</v>
      </c>
      <c r="H80" s="8">
        <v>236.74</v>
      </c>
      <c r="I80" s="7" t="s">
        <v>1600</v>
      </c>
      <c r="J80" s="8">
        <v>48</v>
      </c>
      <c r="K80" s="8">
        <v>202.7540762</v>
      </c>
      <c r="L80" s="8" t="s">
        <v>1020</v>
      </c>
      <c r="M80" s="8"/>
      <c r="N80" s="7" t="s">
        <v>1601</v>
      </c>
      <c r="O80" s="7" t="s">
        <v>1602</v>
      </c>
      <c r="P80" s="7" t="s">
        <v>1558</v>
      </c>
      <c r="Q80" s="7" t="s">
        <v>1024</v>
      </c>
      <c r="R80" s="15" t="s">
        <v>1603</v>
      </c>
      <c r="S80" s="16">
        <v>3.378</v>
      </c>
      <c r="T80" s="16">
        <v>1</v>
      </c>
      <c r="U80" s="16">
        <v>1</v>
      </c>
      <c r="V80" s="16">
        <v>2</v>
      </c>
      <c r="W80" s="17"/>
    </row>
    <row r="81" ht="16" customHeight="1" spans="1:23">
      <c r="A81" s="5" t="s">
        <v>609</v>
      </c>
      <c r="B81" s="5" t="s">
        <v>629</v>
      </c>
      <c r="C81" s="6" t="s">
        <v>1604</v>
      </c>
      <c r="D81" s="6" t="s">
        <v>1015</v>
      </c>
      <c r="E81" s="7" t="s">
        <v>1061</v>
      </c>
      <c r="F81" s="7" t="s">
        <v>1053</v>
      </c>
      <c r="G81" s="7" t="s">
        <v>1605</v>
      </c>
      <c r="H81" s="8">
        <v>307.43</v>
      </c>
      <c r="I81" s="7" t="s">
        <v>1606</v>
      </c>
      <c r="J81" s="8">
        <v>62</v>
      </c>
      <c r="K81" s="8">
        <v>201.6719253</v>
      </c>
      <c r="L81" s="8">
        <v>62</v>
      </c>
      <c r="M81" s="8">
        <v>201.6719253</v>
      </c>
      <c r="N81" s="7" t="s">
        <v>1607</v>
      </c>
      <c r="O81" s="7" t="s">
        <v>1608</v>
      </c>
      <c r="P81" s="7" t="s">
        <v>1023</v>
      </c>
      <c r="Q81" s="7" t="s">
        <v>1609</v>
      </c>
      <c r="R81" s="15" t="s">
        <v>1610</v>
      </c>
      <c r="S81" s="16">
        <v>2.577</v>
      </c>
      <c r="T81" s="16">
        <v>2</v>
      </c>
      <c r="U81" s="16">
        <v>2</v>
      </c>
      <c r="V81" s="16">
        <v>11</v>
      </c>
      <c r="W81" s="17"/>
    </row>
    <row r="82" ht="16" customHeight="1" spans="1:23">
      <c r="A82" s="5" t="s">
        <v>62</v>
      </c>
      <c r="B82" s="5" t="s">
        <v>82</v>
      </c>
      <c r="C82" s="6" t="s">
        <v>1611</v>
      </c>
      <c r="D82" s="6" t="s">
        <v>1015</v>
      </c>
      <c r="E82" s="7" t="s">
        <v>1061</v>
      </c>
      <c r="F82" s="7" t="s">
        <v>1053</v>
      </c>
      <c r="G82" s="7" t="s">
        <v>1612</v>
      </c>
      <c r="H82" s="8">
        <v>222.71</v>
      </c>
      <c r="I82" s="7" t="s">
        <v>1613</v>
      </c>
      <c r="J82" s="8">
        <v>45</v>
      </c>
      <c r="K82" s="8">
        <v>202.056486</v>
      </c>
      <c r="L82" s="8">
        <v>45</v>
      </c>
      <c r="M82" s="8">
        <v>202.056486</v>
      </c>
      <c r="N82" s="7" t="s">
        <v>1614</v>
      </c>
      <c r="O82" s="7" t="s">
        <v>1615</v>
      </c>
      <c r="P82" s="7" t="s">
        <v>1558</v>
      </c>
      <c r="Q82" s="7" t="s">
        <v>1024</v>
      </c>
      <c r="R82" s="15" t="s">
        <v>1616</v>
      </c>
      <c r="S82" s="16">
        <v>3.053</v>
      </c>
      <c r="T82" s="16">
        <v>1</v>
      </c>
      <c r="U82" s="16">
        <v>1</v>
      </c>
      <c r="V82" s="16">
        <v>2</v>
      </c>
      <c r="W82" s="17"/>
    </row>
    <row r="83" ht="16" customHeight="1" spans="1:23">
      <c r="A83" s="5" t="s">
        <v>142</v>
      </c>
      <c r="B83" s="5" t="s">
        <v>161</v>
      </c>
      <c r="C83" s="6" t="s">
        <v>1617</v>
      </c>
      <c r="D83" s="6" t="s">
        <v>1015</v>
      </c>
      <c r="E83" s="7" t="s">
        <v>1070</v>
      </c>
      <c r="F83" s="7" t="s">
        <v>1053</v>
      </c>
      <c r="G83" s="7" t="s">
        <v>1618</v>
      </c>
      <c r="H83" s="8">
        <v>469.55</v>
      </c>
      <c r="I83" s="7" t="s">
        <v>1619</v>
      </c>
      <c r="J83" s="8">
        <v>94</v>
      </c>
      <c r="K83" s="8">
        <v>200.1916729</v>
      </c>
      <c r="L83" s="8" t="s">
        <v>1020</v>
      </c>
      <c r="M83" s="8"/>
      <c r="N83" s="7" t="s">
        <v>1620</v>
      </c>
      <c r="O83" s="7" t="s">
        <v>1621</v>
      </c>
      <c r="P83" s="7" t="s">
        <v>1199</v>
      </c>
      <c r="Q83" s="7" t="s">
        <v>1622</v>
      </c>
      <c r="R83" s="15" t="s">
        <v>1623</v>
      </c>
      <c r="S83" s="16">
        <v>-1.943</v>
      </c>
      <c r="T83" s="16">
        <v>4</v>
      </c>
      <c r="U83" s="16">
        <v>2</v>
      </c>
      <c r="V83" s="16">
        <v>9</v>
      </c>
      <c r="W83" s="17"/>
    </row>
    <row r="84" ht="16" customHeight="1" spans="1:23">
      <c r="A84" s="5" t="s">
        <v>222</v>
      </c>
      <c r="B84" s="5" t="s">
        <v>242</v>
      </c>
      <c r="C84" s="6" t="s">
        <v>1624</v>
      </c>
      <c r="D84" s="6" t="s">
        <v>1015</v>
      </c>
      <c r="E84" s="7" t="s">
        <v>1625</v>
      </c>
      <c r="F84" s="7" t="s">
        <v>1269</v>
      </c>
      <c r="G84" s="7" t="s">
        <v>1626</v>
      </c>
      <c r="H84" s="8">
        <v>348</v>
      </c>
      <c r="I84" s="7" t="s">
        <v>1627</v>
      </c>
      <c r="J84" s="8">
        <v>8</v>
      </c>
      <c r="K84" s="8">
        <v>22.98850575</v>
      </c>
      <c r="L84" s="8" t="s">
        <v>1020</v>
      </c>
      <c r="M84" s="8"/>
      <c r="N84" s="7" t="s">
        <v>1628</v>
      </c>
      <c r="O84" s="7" t="s">
        <v>1629</v>
      </c>
      <c r="P84" s="7" t="s">
        <v>1023</v>
      </c>
      <c r="Q84" s="7" t="s">
        <v>1630</v>
      </c>
      <c r="R84" s="15" t="s">
        <v>1631</v>
      </c>
      <c r="S84" s="16">
        <v>6.405</v>
      </c>
      <c r="T84" s="16">
        <v>1</v>
      </c>
      <c r="U84" s="16">
        <v>0</v>
      </c>
      <c r="V84" s="16">
        <v>3</v>
      </c>
      <c r="W84" s="17"/>
    </row>
    <row r="85" ht="16" customHeight="1" spans="1:23">
      <c r="A85" s="5" t="s">
        <v>304</v>
      </c>
      <c r="B85" s="5" t="s">
        <v>324</v>
      </c>
      <c r="C85" s="6" t="s">
        <v>1632</v>
      </c>
      <c r="D85" s="6" t="s">
        <v>1015</v>
      </c>
      <c r="E85" s="7" t="s">
        <v>1268</v>
      </c>
      <c r="F85" s="7" t="s">
        <v>1269</v>
      </c>
      <c r="G85" s="7" t="s">
        <v>1633</v>
      </c>
      <c r="H85" s="8">
        <v>267.34</v>
      </c>
      <c r="I85" s="7" t="s">
        <v>1634</v>
      </c>
      <c r="J85" s="8">
        <v>53</v>
      </c>
      <c r="K85" s="8">
        <v>198.2494202</v>
      </c>
      <c r="L85" s="8">
        <v>53</v>
      </c>
      <c r="M85" s="8">
        <v>198.2494202</v>
      </c>
      <c r="N85" s="7" t="s">
        <v>1635</v>
      </c>
      <c r="O85" s="7" t="s">
        <v>1636</v>
      </c>
      <c r="P85" s="7" t="s">
        <v>1132</v>
      </c>
      <c r="Q85" s="7" t="s">
        <v>1637</v>
      </c>
      <c r="R85" s="15" t="s">
        <v>1638</v>
      </c>
      <c r="S85" s="16">
        <v>2.705</v>
      </c>
      <c r="T85" s="16">
        <v>0</v>
      </c>
      <c r="U85" s="16">
        <v>1</v>
      </c>
      <c r="V85" s="16">
        <v>2</v>
      </c>
      <c r="W85" s="17"/>
    </row>
    <row r="86" ht="16" customHeight="1" spans="1:23">
      <c r="A86" s="5" t="s">
        <v>386</v>
      </c>
      <c r="B86" s="5" t="s">
        <v>406</v>
      </c>
      <c r="C86" s="6" t="s">
        <v>1639</v>
      </c>
      <c r="D86" s="6" t="s">
        <v>1015</v>
      </c>
      <c r="E86" s="7" t="s">
        <v>1111</v>
      </c>
      <c r="F86" s="7" t="s">
        <v>1053</v>
      </c>
      <c r="G86" s="7" t="s">
        <v>1640</v>
      </c>
      <c r="H86" s="8">
        <v>341.43</v>
      </c>
      <c r="I86" s="7" t="s">
        <v>1641</v>
      </c>
      <c r="J86" s="8">
        <v>69</v>
      </c>
      <c r="K86" s="8">
        <v>202.0912046</v>
      </c>
      <c r="L86" s="8" t="s">
        <v>1020</v>
      </c>
      <c r="M86" s="8"/>
      <c r="N86" s="7" t="s">
        <v>1642</v>
      </c>
      <c r="O86" s="7" t="s">
        <v>1643</v>
      </c>
      <c r="P86" s="7" t="s">
        <v>1023</v>
      </c>
      <c r="Q86" s="7" t="s">
        <v>1024</v>
      </c>
      <c r="R86" s="15" t="s">
        <v>1644</v>
      </c>
      <c r="S86" s="16">
        <v>0.704</v>
      </c>
      <c r="T86" s="16">
        <v>4</v>
      </c>
      <c r="U86" s="16">
        <v>2</v>
      </c>
      <c r="V86" s="16">
        <v>6</v>
      </c>
      <c r="W86" s="17"/>
    </row>
    <row r="87" ht="16" customHeight="1" spans="1:23">
      <c r="A87" s="5" t="s">
        <v>468</v>
      </c>
      <c r="B87" s="5" t="s">
        <v>488</v>
      </c>
      <c r="C87" s="6" t="s">
        <v>1645</v>
      </c>
      <c r="D87" s="6" t="s">
        <v>1015</v>
      </c>
      <c r="E87" s="7" t="s">
        <v>1061</v>
      </c>
      <c r="F87" s="7" t="s">
        <v>1053</v>
      </c>
      <c r="G87" s="7" t="s">
        <v>1646</v>
      </c>
      <c r="H87" s="8">
        <v>1243.48</v>
      </c>
      <c r="I87" s="7" t="s">
        <v>1647</v>
      </c>
      <c r="J87" s="8">
        <v>249</v>
      </c>
      <c r="K87" s="8">
        <v>200.2444752</v>
      </c>
      <c r="L87" s="8">
        <v>47</v>
      </c>
      <c r="M87" s="8">
        <v>37.79714993</v>
      </c>
      <c r="N87" s="7" t="s">
        <v>1648</v>
      </c>
      <c r="O87" s="7" t="s">
        <v>1649</v>
      </c>
      <c r="P87" s="7" t="s">
        <v>1650</v>
      </c>
      <c r="Q87" s="7" t="s">
        <v>1024</v>
      </c>
      <c r="R87" s="15" t="s">
        <v>1651</v>
      </c>
      <c r="S87" s="16">
        <v>3.646</v>
      </c>
      <c r="T87" s="16">
        <v>12</v>
      </c>
      <c r="U87" s="16">
        <v>0</v>
      </c>
      <c r="V87" s="16">
        <v>28</v>
      </c>
      <c r="W87" s="17"/>
    </row>
    <row r="88" ht="16" customHeight="1" spans="1:23">
      <c r="A88" s="5" t="s">
        <v>550</v>
      </c>
      <c r="B88" s="5" t="s">
        <v>570</v>
      </c>
      <c r="C88" s="6" t="s">
        <v>1652</v>
      </c>
      <c r="D88" s="6" t="s">
        <v>1015</v>
      </c>
      <c r="E88" s="7" t="s">
        <v>1061</v>
      </c>
      <c r="F88" s="7" t="s">
        <v>1053</v>
      </c>
      <c r="G88" s="7" t="s">
        <v>1653</v>
      </c>
      <c r="H88" s="8">
        <v>392.49</v>
      </c>
      <c r="I88" s="7" t="s">
        <v>1654</v>
      </c>
      <c r="J88" s="8">
        <v>79</v>
      </c>
      <c r="K88" s="8">
        <v>201.2790135</v>
      </c>
      <c r="L88" s="8" t="s">
        <v>1020</v>
      </c>
      <c r="M88" s="8"/>
      <c r="N88" s="7" t="s">
        <v>1655</v>
      </c>
      <c r="O88" s="7" t="s">
        <v>1656</v>
      </c>
      <c r="P88" s="7" t="s">
        <v>1657</v>
      </c>
      <c r="Q88" s="7" t="s">
        <v>1185</v>
      </c>
      <c r="R88" s="15" t="s">
        <v>1658</v>
      </c>
      <c r="S88" s="16">
        <v>3.962</v>
      </c>
      <c r="T88" s="16">
        <v>2</v>
      </c>
      <c r="U88" s="16">
        <v>1</v>
      </c>
      <c r="V88" s="16">
        <v>7</v>
      </c>
      <c r="W88" s="17"/>
    </row>
    <row r="89" ht="16" customHeight="1" spans="1:23">
      <c r="A89" s="5" t="s">
        <v>632</v>
      </c>
      <c r="B89" s="5" t="s">
        <v>652</v>
      </c>
      <c r="C89" s="6" t="s">
        <v>1659</v>
      </c>
      <c r="D89" s="6" t="s">
        <v>1015</v>
      </c>
      <c r="E89" s="7" t="s">
        <v>1660</v>
      </c>
      <c r="F89" s="7" t="s">
        <v>1269</v>
      </c>
      <c r="G89" s="7" t="s">
        <v>1661</v>
      </c>
      <c r="H89" s="8">
        <v>403.21</v>
      </c>
      <c r="I89" s="7" t="s">
        <v>1662</v>
      </c>
      <c r="J89" s="8">
        <v>81</v>
      </c>
      <c r="K89" s="8">
        <v>200.8878748</v>
      </c>
      <c r="L89" s="8" t="s">
        <v>1020</v>
      </c>
      <c r="M89" s="8"/>
      <c r="N89" s="7" t="s">
        <v>1663</v>
      </c>
      <c r="O89" s="7" t="s">
        <v>1664</v>
      </c>
      <c r="P89" s="7" t="s">
        <v>1023</v>
      </c>
      <c r="Q89" s="7" t="s">
        <v>1665</v>
      </c>
      <c r="R89" s="15" t="s">
        <v>1666</v>
      </c>
      <c r="S89" s="16">
        <v>4.402</v>
      </c>
      <c r="T89" s="16">
        <v>4</v>
      </c>
      <c r="U89" s="16">
        <v>1</v>
      </c>
      <c r="V89" s="16">
        <v>7</v>
      </c>
      <c r="W89" s="17"/>
    </row>
    <row r="90" ht="16" customHeight="1" spans="1:23">
      <c r="A90" s="5" t="s">
        <v>64</v>
      </c>
      <c r="B90" s="5" t="s">
        <v>84</v>
      </c>
      <c r="C90" s="6" t="s">
        <v>1667</v>
      </c>
      <c r="D90" s="6" t="s">
        <v>1015</v>
      </c>
      <c r="E90" s="7" t="s">
        <v>1339</v>
      </c>
      <c r="F90" s="7" t="s">
        <v>1087</v>
      </c>
      <c r="G90" s="7" t="s">
        <v>1668</v>
      </c>
      <c r="H90" s="8">
        <v>535.98</v>
      </c>
      <c r="I90" s="7" t="s">
        <v>1669</v>
      </c>
      <c r="J90" s="8">
        <v>100</v>
      </c>
      <c r="K90" s="8">
        <v>186.5741259</v>
      </c>
      <c r="L90" s="8" t="s">
        <v>1020</v>
      </c>
      <c r="M90" s="8"/>
      <c r="N90" s="7" t="s">
        <v>1670</v>
      </c>
      <c r="O90" s="7" t="s">
        <v>1671</v>
      </c>
      <c r="P90" s="7" t="s">
        <v>1162</v>
      </c>
      <c r="Q90" s="7" t="s">
        <v>1024</v>
      </c>
      <c r="R90" s="15" t="s">
        <v>1672</v>
      </c>
      <c r="S90" s="16">
        <v>0.911</v>
      </c>
      <c r="T90" s="16">
        <v>6</v>
      </c>
      <c r="U90" s="16">
        <v>5</v>
      </c>
      <c r="V90" s="16">
        <v>10</v>
      </c>
      <c r="W90" s="17"/>
    </row>
    <row r="91" ht="16" customHeight="1" spans="1:23">
      <c r="A91" s="5" t="s">
        <v>144</v>
      </c>
      <c r="B91" s="5" t="s">
        <v>163</v>
      </c>
      <c r="C91" s="6" t="s">
        <v>1673</v>
      </c>
      <c r="D91" s="6" t="s">
        <v>1015</v>
      </c>
      <c r="E91" s="7" t="s">
        <v>1674</v>
      </c>
      <c r="F91" s="7" t="s">
        <v>1053</v>
      </c>
      <c r="G91" s="7" t="s">
        <v>1675</v>
      </c>
      <c r="H91" s="8">
        <v>390.41</v>
      </c>
      <c r="I91" s="7" t="s">
        <v>1676</v>
      </c>
      <c r="J91" s="8">
        <v>9</v>
      </c>
      <c r="K91" s="8">
        <v>23.0526882</v>
      </c>
      <c r="L91" s="8" t="s">
        <v>1020</v>
      </c>
      <c r="M91" s="8"/>
      <c r="N91" s="7" t="s">
        <v>1677</v>
      </c>
      <c r="O91" s="7" t="s">
        <v>1678</v>
      </c>
      <c r="P91" s="7" t="s">
        <v>1023</v>
      </c>
      <c r="Q91" s="7" t="s">
        <v>1024</v>
      </c>
      <c r="R91" s="15" t="s">
        <v>1679</v>
      </c>
      <c r="S91" s="16">
        <v>2.134</v>
      </c>
      <c r="T91" s="16">
        <v>4</v>
      </c>
      <c r="U91" s="16">
        <v>2</v>
      </c>
      <c r="V91" s="16">
        <v>3</v>
      </c>
      <c r="W91" s="17"/>
    </row>
    <row r="92" ht="16" customHeight="1" spans="1:23">
      <c r="A92" s="5" t="s">
        <v>224</v>
      </c>
      <c r="B92" s="5" t="s">
        <v>244</v>
      </c>
      <c r="C92" s="6" t="s">
        <v>1680</v>
      </c>
      <c r="D92" s="6" t="s">
        <v>1015</v>
      </c>
      <c r="E92" s="7" t="s">
        <v>1111</v>
      </c>
      <c r="F92" s="7" t="s">
        <v>1053</v>
      </c>
      <c r="G92" s="7" t="s">
        <v>1681</v>
      </c>
      <c r="H92" s="8">
        <v>285.77</v>
      </c>
      <c r="I92" s="7" t="s">
        <v>1682</v>
      </c>
      <c r="J92" s="8">
        <v>12</v>
      </c>
      <c r="K92" s="8">
        <v>41.9918116</v>
      </c>
      <c r="L92" s="8">
        <v>50</v>
      </c>
      <c r="M92" s="8">
        <v>174.9658817</v>
      </c>
      <c r="N92" s="7" t="s">
        <v>1683</v>
      </c>
      <c r="O92" s="7" t="s">
        <v>1684</v>
      </c>
      <c r="P92" s="7" t="s">
        <v>1162</v>
      </c>
      <c r="Q92" s="7" t="s">
        <v>1024</v>
      </c>
      <c r="R92" s="15" t="s">
        <v>1685</v>
      </c>
      <c r="S92" s="16">
        <v>2.463</v>
      </c>
      <c r="T92" s="16">
        <v>2</v>
      </c>
      <c r="U92" s="16">
        <v>1</v>
      </c>
      <c r="V92" s="16">
        <v>2</v>
      </c>
      <c r="W92" s="17"/>
    </row>
    <row r="93" ht="16" customHeight="1" spans="1:23">
      <c r="A93" s="5" t="s">
        <v>306</v>
      </c>
      <c r="B93" s="5" t="s">
        <v>326</v>
      </c>
      <c r="C93" s="6" t="s">
        <v>1686</v>
      </c>
      <c r="D93" s="6" t="s">
        <v>1015</v>
      </c>
      <c r="E93" s="7" t="s">
        <v>1103</v>
      </c>
      <c r="F93" s="7" t="s">
        <v>1104</v>
      </c>
      <c r="G93" s="7" t="s">
        <v>1687</v>
      </c>
      <c r="H93" s="8">
        <v>432.46</v>
      </c>
      <c r="I93" s="7" t="s">
        <v>1688</v>
      </c>
      <c r="J93" s="8">
        <v>86</v>
      </c>
      <c r="K93" s="8">
        <v>198.8623225</v>
      </c>
      <c r="L93" s="8" t="s">
        <v>1020</v>
      </c>
      <c r="M93" s="8"/>
      <c r="N93" s="7" t="s">
        <v>1689</v>
      </c>
      <c r="O93" s="7" t="s">
        <v>1690</v>
      </c>
      <c r="P93" s="7" t="s">
        <v>1023</v>
      </c>
      <c r="Q93" s="7" t="s">
        <v>1691</v>
      </c>
      <c r="R93" s="15" t="s">
        <v>1692</v>
      </c>
      <c r="S93" s="16">
        <v>3.385</v>
      </c>
      <c r="T93" s="16">
        <v>4</v>
      </c>
      <c r="U93" s="16">
        <v>2</v>
      </c>
      <c r="V93" s="16">
        <v>9</v>
      </c>
      <c r="W93" s="17"/>
    </row>
    <row r="94" ht="16" customHeight="1" spans="1:23">
      <c r="A94" s="5" t="s">
        <v>388</v>
      </c>
      <c r="B94" s="5" t="s">
        <v>408</v>
      </c>
      <c r="C94" s="6" t="s">
        <v>1693</v>
      </c>
      <c r="D94" s="6" t="s">
        <v>1015</v>
      </c>
      <c r="E94" s="7" t="s">
        <v>1694</v>
      </c>
      <c r="F94" s="7" t="s">
        <v>1694</v>
      </c>
      <c r="G94" s="7" t="s">
        <v>1695</v>
      </c>
      <c r="H94" s="8">
        <v>350.45</v>
      </c>
      <c r="I94" s="7" t="s">
        <v>1696</v>
      </c>
      <c r="J94" s="8">
        <v>70</v>
      </c>
      <c r="K94" s="8">
        <v>199.7431873</v>
      </c>
      <c r="L94" s="8" t="s">
        <v>1020</v>
      </c>
      <c r="M94" s="8"/>
      <c r="N94" s="7" t="s">
        <v>1697</v>
      </c>
      <c r="O94" s="7" t="s">
        <v>1698</v>
      </c>
      <c r="P94" s="7" t="s">
        <v>1023</v>
      </c>
      <c r="Q94" s="7" t="s">
        <v>1024</v>
      </c>
      <c r="R94" s="15" t="s">
        <v>1699</v>
      </c>
      <c r="S94" s="16">
        <v>2.056</v>
      </c>
      <c r="T94" s="16">
        <v>2</v>
      </c>
      <c r="U94" s="16">
        <v>3</v>
      </c>
      <c r="V94" s="16">
        <v>3</v>
      </c>
      <c r="W94" s="17"/>
    </row>
    <row r="95" ht="16" customHeight="1" spans="1:23">
      <c r="A95" s="5" t="s">
        <v>470</v>
      </c>
      <c r="B95" s="5" t="s">
        <v>490</v>
      </c>
      <c r="C95" s="6" t="s">
        <v>1700</v>
      </c>
      <c r="D95" s="6" t="s">
        <v>1015</v>
      </c>
      <c r="E95" s="7" t="s">
        <v>1135</v>
      </c>
      <c r="F95" s="7" t="s">
        <v>1053</v>
      </c>
      <c r="G95" s="7" t="s">
        <v>1701</v>
      </c>
      <c r="H95" s="8">
        <v>446.36</v>
      </c>
      <c r="I95" s="7" t="s">
        <v>1702</v>
      </c>
      <c r="J95" s="8">
        <v>89</v>
      </c>
      <c r="K95" s="8">
        <v>199.3906264</v>
      </c>
      <c r="L95" s="8" t="s">
        <v>1020</v>
      </c>
      <c r="M95" s="8"/>
      <c r="N95" s="7" t="s">
        <v>1703</v>
      </c>
      <c r="O95" s="7" t="s">
        <v>1704</v>
      </c>
      <c r="P95" s="7" t="s">
        <v>1023</v>
      </c>
      <c r="Q95" s="7" t="s">
        <v>1024</v>
      </c>
      <c r="R95" s="15" t="s">
        <v>1705</v>
      </c>
      <c r="S95" s="16">
        <v>0.608</v>
      </c>
      <c r="T95" s="16">
        <v>5</v>
      </c>
      <c r="U95" s="16">
        <v>5</v>
      </c>
      <c r="V95" s="16">
        <v>4</v>
      </c>
      <c r="W95" s="17"/>
    </row>
    <row r="96" ht="16" customHeight="1" spans="1:23">
      <c r="A96" s="5" t="s">
        <v>552</v>
      </c>
      <c r="B96" s="5" t="s">
        <v>572</v>
      </c>
      <c r="C96" s="6" t="s">
        <v>1706</v>
      </c>
      <c r="D96" s="6" t="s">
        <v>1015</v>
      </c>
      <c r="E96" s="7" t="s">
        <v>1707</v>
      </c>
      <c r="F96" s="7" t="s">
        <v>1269</v>
      </c>
      <c r="G96" s="7" t="s">
        <v>1708</v>
      </c>
      <c r="H96" s="8">
        <v>822.93</v>
      </c>
      <c r="I96" s="7" t="s">
        <v>1709</v>
      </c>
      <c r="J96" s="8">
        <v>100</v>
      </c>
      <c r="K96" s="8">
        <v>121.5170185</v>
      </c>
      <c r="L96" s="8" t="s">
        <v>1020</v>
      </c>
      <c r="M96" s="8"/>
      <c r="N96" s="7" t="s">
        <v>1710</v>
      </c>
      <c r="O96" s="7" t="s">
        <v>1711</v>
      </c>
      <c r="P96" s="7" t="s">
        <v>1023</v>
      </c>
      <c r="Q96" s="7" t="s">
        <v>1024</v>
      </c>
      <c r="R96" s="15" t="s">
        <v>1712</v>
      </c>
      <c r="S96" s="16">
        <v>2.417</v>
      </c>
      <c r="T96" s="16">
        <v>8</v>
      </c>
      <c r="U96" s="16">
        <v>5</v>
      </c>
      <c r="V96" s="16">
        <v>7</v>
      </c>
      <c r="W96" s="17"/>
    </row>
    <row r="97" ht="16" customHeight="1" spans="1:23">
      <c r="A97" s="5" t="s">
        <v>634</v>
      </c>
      <c r="B97" s="5" t="s">
        <v>654</v>
      </c>
      <c r="C97" s="6" t="s">
        <v>1713</v>
      </c>
      <c r="D97" s="6" t="s">
        <v>1015</v>
      </c>
      <c r="E97" s="7" t="s">
        <v>1268</v>
      </c>
      <c r="F97" s="7" t="s">
        <v>1269</v>
      </c>
      <c r="G97" s="7" t="s">
        <v>1714</v>
      </c>
      <c r="H97" s="8">
        <v>166.17</v>
      </c>
      <c r="I97" s="7" t="s">
        <v>1715</v>
      </c>
      <c r="J97" s="8">
        <v>33</v>
      </c>
      <c r="K97" s="8">
        <v>198.5918036</v>
      </c>
      <c r="L97" s="8" t="s">
        <v>1020</v>
      </c>
      <c r="M97" s="8"/>
      <c r="N97" s="7" t="s">
        <v>1716</v>
      </c>
      <c r="O97" s="7" t="s">
        <v>1717</v>
      </c>
      <c r="P97" s="7" t="s">
        <v>1023</v>
      </c>
      <c r="Q97" s="7" t="s">
        <v>1718</v>
      </c>
      <c r="R97" s="15" t="s">
        <v>1719</v>
      </c>
      <c r="S97" s="16">
        <v>1.311</v>
      </c>
      <c r="T97" s="16">
        <v>2</v>
      </c>
      <c r="U97" s="16">
        <v>1</v>
      </c>
      <c r="V97" s="16">
        <v>2</v>
      </c>
      <c r="W97" s="17"/>
    </row>
    <row r="98" ht="16" customHeight="1" spans="1:23">
      <c r="A98" s="5" t="s">
        <v>66</v>
      </c>
      <c r="B98" s="5" t="s">
        <v>86</v>
      </c>
      <c r="C98" s="6" t="s">
        <v>1720</v>
      </c>
      <c r="D98" s="6" t="s">
        <v>1015</v>
      </c>
      <c r="E98" s="7" t="s">
        <v>1070</v>
      </c>
      <c r="F98" s="7" t="s">
        <v>1053</v>
      </c>
      <c r="G98" s="7" t="s">
        <v>1721</v>
      </c>
      <c r="H98" s="8">
        <v>416.38</v>
      </c>
      <c r="I98" s="7" t="s">
        <v>1722</v>
      </c>
      <c r="J98" s="8">
        <v>86</v>
      </c>
      <c r="K98" s="8">
        <v>206.542101</v>
      </c>
      <c r="L98" s="8" t="s">
        <v>1020</v>
      </c>
      <c r="M98" s="8"/>
      <c r="N98" s="7" t="s">
        <v>1723</v>
      </c>
      <c r="O98" s="7" t="s">
        <v>1724</v>
      </c>
      <c r="P98" s="7" t="s">
        <v>1023</v>
      </c>
      <c r="Q98" s="7" t="s">
        <v>1725</v>
      </c>
      <c r="R98" s="15" t="s">
        <v>1726</v>
      </c>
      <c r="S98" s="16">
        <v>0.21</v>
      </c>
      <c r="T98" s="16">
        <v>4</v>
      </c>
      <c r="U98" s="16">
        <v>6</v>
      </c>
      <c r="V98" s="16">
        <v>4</v>
      </c>
      <c r="W98" s="17"/>
    </row>
    <row r="99" ht="16" customHeight="1" spans="1:23">
      <c r="A99" s="5" t="s">
        <v>146</v>
      </c>
      <c r="B99" s="5" t="s">
        <v>165</v>
      </c>
      <c r="C99" s="6" t="s">
        <v>1727</v>
      </c>
      <c r="D99" s="6" t="s">
        <v>1015</v>
      </c>
      <c r="E99" s="7" t="s">
        <v>1061</v>
      </c>
      <c r="F99" s="7" t="s">
        <v>1087</v>
      </c>
      <c r="G99" s="7" t="s">
        <v>1728</v>
      </c>
      <c r="H99" s="8">
        <v>167.21</v>
      </c>
      <c r="I99" s="7" t="s">
        <v>1729</v>
      </c>
      <c r="J99" s="8">
        <v>33</v>
      </c>
      <c r="K99" s="8">
        <v>197.3566174</v>
      </c>
      <c r="L99" s="8" t="s">
        <v>1020</v>
      </c>
      <c r="M99" s="8"/>
      <c r="N99" s="7" t="s">
        <v>1730</v>
      </c>
      <c r="O99" s="7" t="s">
        <v>1731</v>
      </c>
      <c r="P99" s="7" t="s">
        <v>1023</v>
      </c>
      <c r="Q99" s="7" t="s">
        <v>1732</v>
      </c>
      <c r="R99" s="15" t="s">
        <v>1733</v>
      </c>
      <c r="S99" s="16">
        <v>0.615</v>
      </c>
      <c r="T99" s="16">
        <v>0</v>
      </c>
      <c r="U99" s="16">
        <v>3</v>
      </c>
      <c r="V99" s="16">
        <v>3</v>
      </c>
      <c r="W99" s="17"/>
    </row>
    <row r="100" ht="16" customHeight="1" spans="1:23">
      <c r="A100" s="5" t="s">
        <v>226</v>
      </c>
      <c r="B100" s="5" t="s">
        <v>246</v>
      </c>
      <c r="C100" s="6" t="s">
        <v>1734</v>
      </c>
      <c r="D100" s="6" t="s">
        <v>1015</v>
      </c>
      <c r="E100" s="7" t="s">
        <v>1061</v>
      </c>
      <c r="F100" s="7" t="s">
        <v>1053</v>
      </c>
      <c r="G100" s="7" t="s">
        <v>1735</v>
      </c>
      <c r="H100" s="8">
        <v>390.9</v>
      </c>
      <c r="I100" s="7" t="s">
        <v>1736</v>
      </c>
      <c r="J100" s="8">
        <v>12</v>
      </c>
      <c r="K100" s="8">
        <v>30.69838833</v>
      </c>
      <c r="L100" s="8" t="s">
        <v>1020</v>
      </c>
      <c r="M100" s="8"/>
      <c r="N100" s="7" t="s">
        <v>1737</v>
      </c>
      <c r="O100" s="7" t="s">
        <v>1738</v>
      </c>
      <c r="P100" s="7" t="s">
        <v>1162</v>
      </c>
      <c r="Q100" s="7" t="s">
        <v>1739</v>
      </c>
      <c r="R100" s="15" t="s">
        <v>1740</v>
      </c>
      <c r="S100" s="16">
        <v>3.204</v>
      </c>
      <c r="T100" s="16">
        <v>2</v>
      </c>
      <c r="U100" s="16">
        <v>2</v>
      </c>
      <c r="V100" s="16">
        <v>2</v>
      </c>
      <c r="W100" s="17"/>
    </row>
    <row r="101" ht="16" customHeight="1" spans="1:23">
      <c r="A101" s="5" t="s">
        <v>308</v>
      </c>
      <c r="B101" s="5" t="s">
        <v>328</v>
      </c>
      <c r="C101" s="6" t="s">
        <v>1741</v>
      </c>
      <c r="D101" s="6" t="s">
        <v>1015</v>
      </c>
      <c r="E101" s="7" t="s">
        <v>1742</v>
      </c>
      <c r="F101" s="7" t="s">
        <v>1053</v>
      </c>
      <c r="G101" s="7" t="s">
        <v>1743</v>
      </c>
      <c r="H101" s="8">
        <v>320.25</v>
      </c>
      <c r="I101" s="7" t="s">
        <v>1744</v>
      </c>
      <c r="J101" s="8">
        <v>64</v>
      </c>
      <c r="K101" s="8">
        <v>199.843872</v>
      </c>
      <c r="L101" s="8" t="s">
        <v>1020</v>
      </c>
      <c r="M101" s="8"/>
      <c r="N101" s="7" t="s">
        <v>1745</v>
      </c>
      <c r="O101" s="7" t="s">
        <v>1746</v>
      </c>
      <c r="P101" s="7" t="s">
        <v>1023</v>
      </c>
      <c r="Q101" s="7" t="s">
        <v>1747</v>
      </c>
      <c r="R101" s="15" t="s">
        <v>1748</v>
      </c>
      <c r="S101" s="16">
        <v>1.237</v>
      </c>
      <c r="T101" s="16">
        <v>2</v>
      </c>
      <c r="U101" s="16">
        <v>6</v>
      </c>
      <c r="V101" s="16">
        <v>1</v>
      </c>
      <c r="W101" s="17"/>
    </row>
    <row r="102" ht="16" customHeight="1" spans="1:23">
      <c r="A102" s="5" t="s">
        <v>390</v>
      </c>
      <c r="B102" s="5" t="s">
        <v>410</v>
      </c>
      <c r="C102" s="6" t="s">
        <v>1749</v>
      </c>
      <c r="D102" s="6" t="s">
        <v>1015</v>
      </c>
      <c r="E102" s="7" t="s">
        <v>1111</v>
      </c>
      <c r="F102" s="7" t="s">
        <v>1053</v>
      </c>
      <c r="G102" s="7" t="s">
        <v>1750</v>
      </c>
      <c r="H102" s="8">
        <v>355.43</v>
      </c>
      <c r="I102" s="7" t="s">
        <v>1751</v>
      </c>
      <c r="J102" s="8">
        <v>8</v>
      </c>
      <c r="K102" s="8">
        <v>22.50794812</v>
      </c>
      <c r="L102" s="8" t="s">
        <v>1020</v>
      </c>
      <c r="M102" s="8"/>
      <c r="N102" s="7" t="s">
        <v>1752</v>
      </c>
      <c r="O102" s="7" t="s">
        <v>1753</v>
      </c>
      <c r="P102" s="7" t="s">
        <v>1023</v>
      </c>
      <c r="Q102" s="7" t="s">
        <v>1024</v>
      </c>
      <c r="R102" s="15" t="s">
        <v>1754</v>
      </c>
      <c r="S102" s="16">
        <v>3.599</v>
      </c>
      <c r="T102" s="16">
        <v>4</v>
      </c>
      <c r="U102" s="16">
        <v>0</v>
      </c>
      <c r="V102" s="16">
        <v>4</v>
      </c>
      <c r="W102" s="17"/>
    </row>
    <row r="103" ht="16" customHeight="1" spans="1:23">
      <c r="A103" s="5" t="s">
        <v>472</v>
      </c>
      <c r="B103" s="5" t="s">
        <v>492</v>
      </c>
      <c r="C103" s="6" t="s">
        <v>1755</v>
      </c>
      <c r="D103" s="6" t="s">
        <v>1015</v>
      </c>
      <c r="E103" s="7" t="s">
        <v>1061</v>
      </c>
      <c r="F103" s="7" t="s">
        <v>1053</v>
      </c>
      <c r="G103" s="7" t="s">
        <v>1756</v>
      </c>
      <c r="H103" s="8">
        <v>203.67</v>
      </c>
      <c r="I103" s="7" t="s">
        <v>1757</v>
      </c>
      <c r="J103" s="8">
        <v>14</v>
      </c>
      <c r="K103" s="8">
        <v>68.73864585</v>
      </c>
      <c r="L103" s="8">
        <v>41</v>
      </c>
      <c r="M103" s="8">
        <v>201.3060343</v>
      </c>
      <c r="N103" s="7" t="s">
        <v>1758</v>
      </c>
      <c r="O103" s="7" t="s">
        <v>1759</v>
      </c>
      <c r="P103" s="7" t="s">
        <v>1162</v>
      </c>
      <c r="Q103" s="7" t="s">
        <v>1024</v>
      </c>
      <c r="R103" s="15" t="s">
        <v>1760</v>
      </c>
      <c r="S103" s="16">
        <v>0.997</v>
      </c>
      <c r="T103" s="16">
        <v>0</v>
      </c>
      <c r="U103" s="16">
        <v>3</v>
      </c>
      <c r="V103" s="16">
        <v>3</v>
      </c>
      <c r="W103" s="17"/>
    </row>
    <row r="104" ht="16" customHeight="1" spans="1:23">
      <c r="A104" s="5" t="s">
        <v>554</v>
      </c>
      <c r="B104" s="5" t="s">
        <v>574</v>
      </c>
      <c r="C104" s="6" t="s">
        <v>1761</v>
      </c>
      <c r="D104" s="6" t="s">
        <v>1015</v>
      </c>
      <c r="E104" s="7" t="s">
        <v>1454</v>
      </c>
      <c r="F104" s="7" t="s">
        <v>1455</v>
      </c>
      <c r="G104" s="7" t="s">
        <v>1762</v>
      </c>
      <c r="H104" s="8">
        <v>242.27</v>
      </c>
      <c r="I104" s="7" t="s">
        <v>1763</v>
      </c>
      <c r="J104" s="8">
        <v>48</v>
      </c>
      <c r="K104" s="8">
        <v>198.1260577</v>
      </c>
      <c r="L104" s="8" t="s">
        <v>1020</v>
      </c>
      <c r="M104" s="8"/>
      <c r="N104" s="7" t="s">
        <v>1764</v>
      </c>
      <c r="O104" s="7" t="s">
        <v>1765</v>
      </c>
      <c r="P104" s="7" t="s">
        <v>1023</v>
      </c>
      <c r="Q104" s="7" t="s">
        <v>1024</v>
      </c>
      <c r="R104" s="15" t="s">
        <v>1766</v>
      </c>
      <c r="S104" s="16">
        <v>3.211</v>
      </c>
      <c r="T104" s="16">
        <v>1</v>
      </c>
      <c r="U104" s="16">
        <v>2</v>
      </c>
      <c r="V104" s="16">
        <v>1</v>
      </c>
      <c r="W104" s="17"/>
    </row>
    <row r="105" ht="16" customHeight="1" spans="1:23">
      <c r="A105" s="5" t="s">
        <v>636</v>
      </c>
      <c r="B105" s="5" t="s">
        <v>656</v>
      </c>
      <c r="C105" s="6" t="s">
        <v>1767</v>
      </c>
      <c r="D105" s="6" t="s">
        <v>1015</v>
      </c>
      <c r="E105" s="7" t="s">
        <v>1111</v>
      </c>
      <c r="F105" s="7" t="s">
        <v>1053</v>
      </c>
      <c r="G105" s="7" t="s">
        <v>1768</v>
      </c>
      <c r="H105" s="8">
        <v>187.7</v>
      </c>
      <c r="I105" s="7" t="s">
        <v>1769</v>
      </c>
      <c r="J105" s="8">
        <v>38</v>
      </c>
      <c r="K105" s="8">
        <v>202.4507192</v>
      </c>
      <c r="L105" s="8">
        <v>38</v>
      </c>
      <c r="M105" s="8">
        <v>202.4507192</v>
      </c>
      <c r="N105" s="7" t="s">
        <v>1770</v>
      </c>
      <c r="O105" s="7" t="s">
        <v>1771</v>
      </c>
      <c r="P105" s="7" t="s">
        <v>1162</v>
      </c>
      <c r="Q105" s="7" t="s">
        <v>1772</v>
      </c>
      <c r="R105" s="15" t="s">
        <v>1773</v>
      </c>
      <c r="S105" s="16">
        <v>1.877</v>
      </c>
      <c r="T105" s="16">
        <v>0</v>
      </c>
      <c r="U105" s="16">
        <v>1</v>
      </c>
      <c r="V105" s="16">
        <v>0</v>
      </c>
      <c r="W105" s="17"/>
    </row>
    <row r="106" ht="16" customHeight="1" spans="1:23">
      <c r="A106" s="5" t="s">
        <v>68</v>
      </c>
      <c r="B106" s="5" t="s">
        <v>88</v>
      </c>
      <c r="C106" s="6" t="s">
        <v>1774</v>
      </c>
      <c r="D106" s="6" t="s">
        <v>1015</v>
      </c>
      <c r="E106" s="7" t="s">
        <v>1775</v>
      </c>
      <c r="F106" s="7" t="s">
        <v>1053</v>
      </c>
      <c r="G106" s="7" t="s">
        <v>1776</v>
      </c>
      <c r="H106" s="8">
        <v>276.2</v>
      </c>
      <c r="I106" s="7" t="s">
        <v>1777</v>
      </c>
      <c r="J106" s="8">
        <v>8</v>
      </c>
      <c r="K106" s="8">
        <v>28.96451846</v>
      </c>
      <c r="L106" s="8" t="s">
        <v>1020</v>
      </c>
      <c r="M106" s="8"/>
      <c r="N106" s="7" t="s">
        <v>1778</v>
      </c>
      <c r="O106" s="7" t="s">
        <v>1779</v>
      </c>
      <c r="P106" s="7" t="s">
        <v>1162</v>
      </c>
      <c r="Q106" s="7" t="s">
        <v>1024</v>
      </c>
      <c r="R106" s="15" t="s">
        <v>1780</v>
      </c>
      <c r="S106" s="16">
        <v>3.501</v>
      </c>
      <c r="T106" s="16">
        <v>1</v>
      </c>
      <c r="U106" s="16">
        <v>1</v>
      </c>
      <c r="V106" s="16">
        <v>4</v>
      </c>
      <c r="W106" s="17"/>
    </row>
    <row r="107" ht="16" customHeight="1" spans="1:23">
      <c r="A107" s="5" t="s">
        <v>148</v>
      </c>
      <c r="B107" s="5" t="s">
        <v>167</v>
      </c>
      <c r="C107" s="6" t="s">
        <v>1781</v>
      </c>
      <c r="D107" s="6" t="s">
        <v>1015</v>
      </c>
      <c r="E107" s="7" t="s">
        <v>1782</v>
      </c>
      <c r="F107" s="7" t="s">
        <v>1053</v>
      </c>
      <c r="G107" s="7" t="s">
        <v>1783</v>
      </c>
      <c r="H107" s="8">
        <v>355.33</v>
      </c>
      <c r="I107" s="7" t="s">
        <v>1784</v>
      </c>
      <c r="J107" s="8">
        <v>71</v>
      </c>
      <c r="K107" s="8">
        <v>199.8142572</v>
      </c>
      <c r="L107" s="8">
        <v>71</v>
      </c>
      <c r="M107" s="8">
        <v>199.8142572</v>
      </c>
      <c r="N107" s="7" t="s">
        <v>1785</v>
      </c>
      <c r="O107" s="7" t="s">
        <v>1786</v>
      </c>
      <c r="P107" s="7" t="s">
        <v>1162</v>
      </c>
      <c r="Q107" s="7" t="s">
        <v>1787</v>
      </c>
      <c r="R107" s="15" t="s">
        <v>1788</v>
      </c>
      <c r="S107" s="16">
        <v>5.121</v>
      </c>
      <c r="T107" s="16">
        <v>0</v>
      </c>
      <c r="U107" s="16">
        <v>0</v>
      </c>
      <c r="V107" s="16">
        <v>4</v>
      </c>
      <c r="W107" s="17"/>
    </row>
    <row r="108" ht="16" customHeight="1" spans="1:23">
      <c r="A108" s="5" t="s">
        <v>228</v>
      </c>
      <c r="B108" s="5" t="s">
        <v>248</v>
      </c>
      <c r="C108" s="6" t="s">
        <v>1789</v>
      </c>
      <c r="D108" s="6" t="s">
        <v>1015</v>
      </c>
      <c r="E108" s="7" t="s">
        <v>1790</v>
      </c>
      <c r="F108" s="7" t="s">
        <v>1053</v>
      </c>
      <c r="G108" s="7" t="s">
        <v>1791</v>
      </c>
      <c r="H108" s="8">
        <v>266.5</v>
      </c>
      <c r="I108" s="7" t="s">
        <v>1792</v>
      </c>
      <c r="J108" s="8">
        <v>53</v>
      </c>
      <c r="K108" s="8">
        <v>198.8742964</v>
      </c>
      <c r="L108" s="8">
        <v>53</v>
      </c>
      <c r="M108" s="8">
        <v>198.8742964</v>
      </c>
      <c r="N108" s="7" t="s">
        <v>1793</v>
      </c>
      <c r="O108" s="7" t="s">
        <v>1794</v>
      </c>
      <c r="P108" s="7" t="s">
        <v>1162</v>
      </c>
      <c r="Q108" s="7" t="s">
        <v>1024</v>
      </c>
      <c r="R108" s="15" t="s">
        <v>1795</v>
      </c>
      <c r="S108" s="16">
        <v>2.736</v>
      </c>
      <c r="T108" s="16">
        <v>1</v>
      </c>
      <c r="U108" s="16">
        <v>2</v>
      </c>
      <c r="V108" s="16">
        <v>2</v>
      </c>
      <c r="W108" s="17"/>
    </row>
    <row r="109" ht="16" customHeight="1" spans="1:23">
      <c r="A109" s="5" t="s">
        <v>310</v>
      </c>
      <c r="B109" s="5" t="s">
        <v>330</v>
      </c>
      <c r="C109" s="6" t="s">
        <v>1796</v>
      </c>
      <c r="D109" s="6" t="s">
        <v>1015</v>
      </c>
      <c r="E109" s="7" t="s">
        <v>1070</v>
      </c>
      <c r="F109" s="7" t="s">
        <v>1053</v>
      </c>
      <c r="G109" s="7" t="s">
        <v>1797</v>
      </c>
      <c r="H109" s="8">
        <v>326.82</v>
      </c>
      <c r="I109" s="7" t="s">
        <v>1798</v>
      </c>
      <c r="J109" s="8">
        <v>65</v>
      </c>
      <c r="K109" s="8">
        <v>198.8862371</v>
      </c>
      <c r="L109" s="8" t="s">
        <v>1020</v>
      </c>
      <c r="M109" s="8"/>
      <c r="N109" s="7" t="s">
        <v>1799</v>
      </c>
      <c r="O109" s="7" t="s">
        <v>1800</v>
      </c>
      <c r="P109" s="7" t="s">
        <v>1023</v>
      </c>
      <c r="Q109" s="7" t="s">
        <v>1801</v>
      </c>
      <c r="R109" s="15" t="s">
        <v>1802</v>
      </c>
      <c r="S109" s="16">
        <v>3.422</v>
      </c>
      <c r="T109" s="16">
        <v>1</v>
      </c>
      <c r="U109" s="16">
        <v>1</v>
      </c>
      <c r="V109" s="16">
        <v>1</v>
      </c>
      <c r="W109" s="17"/>
    </row>
    <row r="110" ht="16" customHeight="1" spans="1:23">
      <c r="A110" s="5" t="s">
        <v>392</v>
      </c>
      <c r="B110" s="5" t="s">
        <v>412</v>
      </c>
      <c r="C110" s="6" t="s">
        <v>1803</v>
      </c>
      <c r="D110" s="6" t="s">
        <v>1015</v>
      </c>
      <c r="E110" s="7" t="s">
        <v>1111</v>
      </c>
      <c r="F110" s="7" t="s">
        <v>1053</v>
      </c>
      <c r="G110" s="7" t="s">
        <v>1804</v>
      </c>
      <c r="H110" s="8">
        <v>211.33</v>
      </c>
      <c r="I110" s="7" t="s">
        <v>1805</v>
      </c>
      <c r="J110" s="8">
        <v>42</v>
      </c>
      <c r="K110" s="8">
        <v>198.7413051</v>
      </c>
      <c r="L110" s="8" t="s">
        <v>1020</v>
      </c>
      <c r="M110" s="8"/>
      <c r="N110" s="7" t="s">
        <v>1806</v>
      </c>
      <c r="O110" s="7" t="s">
        <v>1807</v>
      </c>
      <c r="P110" s="7" t="s">
        <v>1657</v>
      </c>
      <c r="Q110" s="7" t="s">
        <v>1808</v>
      </c>
      <c r="R110" s="15" t="s">
        <v>1809</v>
      </c>
      <c r="S110" s="16">
        <v>1.383</v>
      </c>
      <c r="T110" s="16">
        <v>1</v>
      </c>
      <c r="U110" s="16">
        <v>2</v>
      </c>
      <c r="V110" s="16">
        <v>3</v>
      </c>
      <c r="W110" s="17"/>
    </row>
    <row r="111" ht="16" customHeight="1" spans="1:23">
      <c r="A111" s="5" t="s">
        <v>474</v>
      </c>
      <c r="B111" s="5" t="s">
        <v>494</v>
      </c>
      <c r="C111" s="6" t="s">
        <v>1810</v>
      </c>
      <c r="D111" s="6" t="s">
        <v>1015</v>
      </c>
      <c r="E111" s="7" t="s">
        <v>1111</v>
      </c>
      <c r="F111" s="7" t="s">
        <v>1053</v>
      </c>
      <c r="G111" s="7" t="s">
        <v>1811</v>
      </c>
      <c r="H111" s="8">
        <v>425.91</v>
      </c>
      <c r="I111" s="7" t="s">
        <v>1812</v>
      </c>
      <c r="J111" s="8">
        <v>48</v>
      </c>
      <c r="K111" s="8">
        <v>112.6998662</v>
      </c>
      <c r="L111" s="8" t="s">
        <v>1020</v>
      </c>
      <c r="M111" s="8"/>
      <c r="N111" s="7" t="s">
        <v>1813</v>
      </c>
      <c r="O111" s="7" t="s">
        <v>1814</v>
      </c>
      <c r="P111" s="7" t="s">
        <v>1023</v>
      </c>
      <c r="Q111" s="7" t="s">
        <v>1024</v>
      </c>
      <c r="R111" s="15" t="s">
        <v>1815</v>
      </c>
      <c r="S111" s="16">
        <v>2.453</v>
      </c>
      <c r="T111" s="16">
        <v>2</v>
      </c>
      <c r="U111" s="16">
        <v>2</v>
      </c>
      <c r="V111" s="16">
        <v>5</v>
      </c>
      <c r="W111" s="17"/>
    </row>
    <row r="112" ht="16" customHeight="1" spans="1:23">
      <c r="A112" s="5" t="s">
        <v>556</v>
      </c>
      <c r="B112" s="5" t="s">
        <v>576</v>
      </c>
      <c r="C112" s="6" t="s">
        <v>1816</v>
      </c>
      <c r="D112" s="6" t="s">
        <v>1015</v>
      </c>
      <c r="E112" s="7" t="s">
        <v>1245</v>
      </c>
      <c r="F112" s="7" t="s">
        <v>1053</v>
      </c>
      <c r="G112" s="7" t="s">
        <v>1817</v>
      </c>
      <c r="H112" s="8">
        <v>312.43975</v>
      </c>
      <c r="I112" s="7" t="s">
        <v>1818</v>
      </c>
      <c r="J112" s="8">
        <v>62</v>
      </c>
      <c r="K112" s="8">
        <v>198.4382589</v>
      </c>
      <c r="L112" s="8" t="s">
        <v>1020</v>
      </c>
      <c r="M112" s="8"/>
      <c r="N112" s="7" t="s">
        <v>1819</v>
      </c>
      <c r="O112" s="7" t="s">
        <v>1820</v>
      </c>
      <c r="P112" s="7" t="s">
        <v>1023</v>
      </c>
      <c r="Q112" s="7" t="s">
        <v>1821</v>
      </c>
      <c r="R112" s="15" t="s">
        <v>1822</v>
      </c>
      <c r="S112" s="16">
        <v>2.69</v>
      </c>
      <c r="T112" s="16">
        <v>1</v>
      </c>
      <c r="U112" s="16">
        <v>1</v>
      </c>
      <c r="V112" s="16">
        <v>1</v>
      </c>
      <c r="W112" s="17"/>
    </row>
    <row r="113" ht="16" customHeight="1" spans="1:23">
      <c r="A113" s="5" t="s">
        <v>638</v>
      </c>
      <c r="B113" s="5" t="s">
        <v>658</v>
      </c>
      <c r="C113" s="6" t="s">
        <v>1823</v>
      </c>
      <c r="D113" s="6" t="s">
        <v>1015</v>
      </c>
      <c r="E113" s="7" t="s">
        <v>1061</v>
      </c>
      <c r="F113" s="7" t="s">
        <v>1087</v>
      </c>
      <c r="G113" s="7" t="s">
        <v>1824</v>
      </c>
      <c r="H113" s="8">
        <v>340.3</v>
      </c>
      <c r="I113" s="7" t="s">
        <v>1825</v>
      </c>
      <c r="J113" s="8">
        <v>68</v>
      </c>
      <c r="K113" s="8">
        <v>199.823685</v>
      </c>
      <c r="L113" s="8">
        <v>17</v>
      </c>
      <c r="M113" s="8">
        <v>49.95592125</v>
      </c>
      <c r="N113" s="7" t="s">
        <v>1826</v>
      </c>
      <c r="O113" s="7" t="s">
        <v>1827</v>
      </c>
      <c r="P113" s="7" t="s">
        <v>1558</v>
      </c>
      <c r="Q113" s="7" t="s">
        <v>1828</v>
      </c>
      <c r="R113" s="15" t="s">
        <v>1829</v>
      </c>
      <c r="S113" s="16">
        <v>4.96</v>
      </c>
      <c r="T113" s="16">
        <v>1</v>
      </c>
      <c r="U113" s="16">
        <v>0</v>
      </c>
      <c r="V113" s="16">
        <v>8</v>
      </c>
      <c r="W113" s="17"/>
    </row>
    <row r="114" ht="16" customHeight="1" spans="1:23">
      <c r="A114" s="5" t="s">
        <v>70</v>
      </c>
      <c r="B114" s="5" t="s">
        <v>90</v>
      </c>
      <c r="C114" s="6" t="s">
        <v>1830</v>
      </c>
      <c r="D114" s="6" t="s">
        <v>1015</v>
      </c>
      <c r="E114" s="7" t="s">
        <v>1352</v>
      </c>
      <c r="F114" s="7" t="s">
        <v>1269</v>
      </c>
      <c r="G114" s="7" t="s">
        <v>1831</v>
      </c>
      <c r="H114" s="8">
        <v>473.5</v>
      </c>
      <c r="I114" s="7" t="s">
        <v>1832</v>
      </c>
      <c r="J114" s="8">
        <v>94</v>
      </c>
      <c r="K114" s="8">
        <v>198.5216473</v>
      </c>
      <c r="L114" s="8" t="s">
        <v>1020</v>
      </c>
      <c r="M114" s="8"/>
      <c r="N114" s="7" t="s">
        <v>1833</v>
      </c>
      <c r="O114" s="7" t="s">
        <v>1834</v>
      </c>
      <c r="P114" s="7" t="s">
        <v>1124</v>
      </c>
      <c r="Q114" s="7" t="s">
        <v>1835</v>
      </c>
      <c r="R114" s="15" t="s">
        <v>1836</v>
      </c>
      <c r="S114" s="16">
        <v>3.307</v>
      </c>
      <c r="T114" s="16">
        <v>6</v>
      </c>
      <c r="U114" s="16">
        <v>1</v>
      </c>
      <c r="V114" s="16">
        <v>9</v>
      </c>
      <c r="W114" s="17"/>
    </row>
    <row r="115" ht="16" customHeight="1" spans="1:23">
      <c r="A115" s="5" t="s">
        <v>150</v>
      </c>
      <c r="B115" s="5" t="s">
        <v>169</v>
      </c>
      <c r="C115" s="6" t="s">
        <v>1837</v>
      </c>
      <c r="D115" s="6" t="s">
        <v>1015</v>
      </c>
      <c r="E115" s="7" t="s">
        <v>1061</v>
      </c>
      <c r="F115" s="7" t="s">
        <v>1053</v>
      </c>
      <c r="G115" s="7" t="s">
        <v>1838</v>
      </c>
      <c r="H115" s="8">
        <v>308.82</v>
      </c>
      <c r="I115" s="7" t="s">
        <v>1839</v>
      </c>
      <c r="J115" s="8">
        <v>61</v>
      </c>
      <c r="K115" s="8">
        <v>197.526067</v>
      </c>
      <c r="L115" s="8">
        <v>61</v>
      </c>
      <c r="M115" s="8">
        <v>197.526067</v>
      </c>
      <c r="N115" s="7" t="s">
        <v>1840</v>
      </c>
      <c r="O115" s="7" t="s">
        <v>1841</v>
      </c>
      <c r="P115" s="7" t="s">
        <v>1162</v>
      </c>
      <c r="Q115" s="7" t="s">
        <v>1024</v>
      </c>
      <c r="R115" s="15" t="s">
        <v>1842</v>
      </c>
      <c r="S115" s="16">
        <v>0.876</v>
      </c>
      <c r="T115" s="16">
        <v>2</v>
      </c>
      <c r="U115" s="16">
        <v>3</v>
      </c>
      <c r="V115" s="16">
        <v>6</v>
      </c>
      <c r="W115" s="17"/>
    </row>
    <row r="116" ht="16" customHeight="1" spans="1:23">
      <c r="A116" s="5" t="s">
        <v>230</v>
      </c>
      <c r="B116" s="5" t="s">
        <v>250</v>
      </c>
      <c r="C116" s="6" t="s">
        <v>1843</v>
      </c>
      <c r="D116" s="6" t="s">
        <v>1015</v>
      </c>
      <c r="E116" s="7" t="s">
        <v>1061</v>
      </c>
      <c r="F116" s="7" t="s">
        <v>1053</v>
      </c>
      <c r="G116" s="7" t="s">
        <v>1844</v>
      </c>
      <c r="H116" s="8">
        <v>256.79</v>
      </c>
      <c r="I116" s="7" t="s">
        <v>1845</v>
      </c>
      <c r="J116" s="8">
        <v>50</v>
      </c>
      <c r="K116" s="8">
        <v>194.7116321</v>
      </c>
      <c r="L116" s="8">
        <v>12</v>
      </c>
      <c r="M116" s="8">
        <v>46.7307917</v>
      </c>
      <c r="N116" s="7" t="s">
        <v>1846</v>
      </c>
      <c r="O116" s="7" t="s">
        <v>1847</v>
      </c>
      <c r="P116" s="7" t="s">
        <v>1162</v>
      </c>
      <c r="Q116" s="7" t="s">
        <v>1024</v>
      </c>
      <c r="R116" s="15" t="s">
        <v>1848</v>
      </c>
      <c r="S116" s="16">
        <v>3.647</v>
      </c>
      <c r="T116" s="16">
        <v>1</v>
      </c>
      <c r="U116" s="16">
        <v>1</v>
      </c>
      <c r="V116" s="16">
        <v>2</v>
      </c>
      <c r="W116" s="17"/>
    </row>
    <row r="117" ht="16" customHeight="1" spans="1:23">
      <c r="A117" s="5" t="s">
        <v>312</v>
      </c>
      <c r="B117" s="5" t="s">
        <v>332</v>
      </c>
      <c r="C117" s="6" t="s">
        <v>1849</v>
      </c>
      <c r="D117" s="6" t="s">
        <v>1015</v>
      </c>
      <c r="E117" s="7" t="s">
        <v>1061</v>
      </c>
      <c r="F117" s="7" t="s">
        <v>1053</v>
      </c>
      <c r="G117" s="7" t="s">
        <v>1850</v>
      </c>
      <c r="H117" s="8">
        <v>313.86</v>
      </c>
      <c r="I117" s="7" t="s">
        <v>1851</v>
      </c>
      <c r="J117" s="8">
        <v>63</v>
      </c>
      <c r="K117" s="8">
        <v>200.7264385</v>
      </c>
      <c r="L117" s="8" t="s">
        <v>1020</v>
      </c>
      <c r="M117" s="8"/>
      <c r="N117" s="7" t="s">
        <v>1852</v>
      </c>
      <c r="O117" s="7" t="s">
        <v>1853</v>
      </c>
      <c r="P117" s="7" t="s">
        <v>1162</v>
      </c>
      <c r="Q117" s="7" t="s">
        <v>1024</v>
      </c>
      <c r="R117" s="15" t="s">
        <v>1854</v>
      </c>
      <c r="S117" s="16">
        <v>4.498</v>
      </c>
      <c r="T117" s="16">
        <v>0</v>
      </c>
      <c r="U117" s="16">
        <v>1</v>
      </c>
      <c r="V117" s="16">
        <v>4</v>
      </c>
      <c r="W117" s="17"/>
    </row>
    <row r="118" ht="16" customHeight="1" spans="1:23">
      <c r="A118" s="5" t="s">
        <v>394</v>
      </c>
      <c r="B118" s="5" t="s">
        <v>414</v>
      </c>
      <c r="C118" s="6" t="s">
        <v>1855</v>
      </c>
      <c r="D118" s="6" t="s">
        <v>1015</v>
      </c>
      <c r="E118" s="7" t="s">
        <v>1061</v>
      </c>
      <c r="F118" s="7" t="s">
        <v>1053</v>
      </c>
      <c r="G118" s="7" t="s">
        <v>1856</v>
      </c>
      <c r="H118" s="8">
        <v>246.74</v>
      </c>
      <c r="I118" s="7" t="s">
        <v>1857</v>
      </c>
      <c r="J118" s="8">
        <v>17</v>
      </c>
      <c r="K118" s="8">
        <v>68.8984356</v>
      </c>
      <c r="L118" s="8">
        <v>49</v>
      </c>
      <c r="M118" s="8">
        <v>198.5896085</v>
      </c>
      <c r="N118" s="7" t="s">
        <v>1858</v>
      </c>
      <c r="O118" s="7" t="s">
        <v>1859</v>
      </c>
      <c r="P118" s="7" t="s">
        <v>1162</v>
      </c>
      <c r="Q118" s="7" t="s">
        <v>1024</v>
      </c>
      <c r="R118" s="15" t="s">
        <v>1860</v>
      </c>
      <c r="S118" s="16">
        <v>2.442</v>
      </c>
      <c r="T118" s="16">
        <v>1</v>
      </c>
      <c r="U118" s="16">
        <v>1</v>
      </c>
      <c r="V118" s="16">
        <v>2</v>
      </c>
      <c r="W118" s="17"/>
    </row>
    <row r="119" ht="16" customHeight="1" spans="1:23">
      <c r="A119" s="5" t="s">
        <v>476</v>
      </c>
      <c r="B119" s="5" t="s">
        <v>496</v>
      </c>
      <c r="C119" s="6" t="s">
        <v>1861</v>
      </c>
      <c r="D119" s="6" t="s">
        <v>1015</v>
      </c>
      <c r="E119" s="7" t="s">
        <v>1061</v>
      </c>
      <c r="F119" s="7" t="s">
        <v>1087</v>
      </c>
      <c r="G119" s="7" t="s">
        <v>1862</v>
      </c>
      <c r="H119" s="8">
        <v>333.29</v>
      </c>
      <c r="I119" s="7" t="s">
        <v>1863</v>
      </c>
      <c r="J119" s="8">
        <v>67</v>
      </c>
      <c r="K119" s="8">
        <v>201.0261334</v>
      </c>
      <c r="L119" s="8">
        <v>67</v>
      </c>
      <c r="M119" s="8">
        <v>201.0261334</v>
      </c>
      <c r="N119" s="7" t="s">
        <v>1864</v>
      </c>
      <c r="O119" s="7" t="s">
        <v>1865</v>
      </c>
      <c r="P119" s="7" t="s">
        <v>1866</v>
      </c>
      <c r="Q119" s="7" t="s">
        <v>1867</v>
      </c>
      <c r="R119" s="15" t="s">
        <v>1868</v>
      </c>
      <c r="S119" s="16">
        <v>-3.996</v>
      </c>
      <c r="T119" s="16">
        <v>2</v>
      </c>
      <c r="U119" s="16">
        <v>6</v>
      </c>
      <c r="V119" s="16">
        <v>6</v>
      </c>
      <c r="W119" s="17"/>
    </row>
    <row r="120" ht="16" customHeight="1" spans="1:23">
      <c r="A120" s="5" t="s">
        <v>558</v>
      </c>
      <c r="B120" s="5" t="s">
        <v>578</v>
      </c>
      <c r="C120" s="6" t="s">
        <v>1869</v>
      </c>
      <c r="D120" s="6" t="s">
        <v>1015</v>
      </c>
      <c r="E120" s="7" t="s">
        <v>1061</v>
      </c>
      <c r="F120" s="7" t="s">
        <v>1053</v>
      </c>
      <c r="G120" s="7" t="s">
        <v>1870</v>
      </c>
      <c r="H120" s="8">
        <v>183.2</v>
      </c>
      <c r="I120" s="7" t="s">
        <v>1871</v>
      </c>
      <c r="J120" s="8">
        <v>4</v>
      </c>
      <c r="K120" s="8">
        <v>21.83406114</v>
      </c>
      <c r="L120" s="8" t="s">
        <v>1020</v>
      </c>
      <c r="M120" s="8"/>
      <c r="N120" s="7" t="s">
        <v>1872</v>
      </c>
      <c r="O120" s="7" t="s">
        <v>1873</v>
      </c>
      <c r="P120" s="7" t="s">
        <v>1023</v>
      </c>
      <c r="Q120" s="7" t="s">
        <v>1874</v>
      </c>
      <c r="R120" s="15" t="s">
        <v>1875</v>
      </c>
      <c r="S120" s="16">
        <v>0.372</v>
      </c>
      <c r="T120" s="16">
        <v>0</v>
      </c>
      <c r="U120" s="16">
        <v>4</v>
      </c>
      <c r="V120" s="16">
        <v>3</v>
      </c>
      <c r="W120" s="17"/>
    </row>
    <row r="121" ht="16" customHeight="1" spans="1:23">
      <c r="A121" s="5" t="s">
        <v>640</v>
      </c>
      <c r="B121" s="5" t="s">
        <v>660</v>
      </c>
      <c r="C121" s="6" t="s">
        <v>1876</v>
      </c>
      <c r="D121" s="6" t="s">
        <v>1015</v>
      </c>
      <c r="E121" s="7" t="s">
        <v>1111</v>
      </c>
      <c r="F121" s="7" t="s">
        <v>1053</v>
      </c>
      <c r="G121" s="7" t="s">
        <v>1877</v>
      </c>
      <c r="H121" s="8">
        <v>189.64</v>
      </c>
      <c r="I121" s="7" t="s">
        <v>1878</v>
      </c>
      <c r="J121" s="8">
        <v>38</v>
      </c>
      <c r="K121" s="8">
        <v>200.3796667</v>
      </c>
      <c r="L121" s="8">
        <v>38</v>
      </c>
      <c r="M121" s="8">
        <v>200.3796667</v>
      </c>
      <c r="N121" s="7" t="s">
        <v>1879</v>
      </c>
      <c r="O121" s="7" t="s">
        <v>1880</v>
      </c>
      <c r="P121" s="7" t="s">
        <v>1162</v>
      </c>
      <c r="Q121" s="7" t="s">
        <v>1024</v>
      </c>
      <c r="R121" s="15" t="s">
        <v>1881</v>
      </c>
      <c r="S121" s="16">
        <v>1.155</v>
      </c>
      <c r="T121" s="16">
        <v>0</v>
      </c>
      <c r="U121" s="16">
        <v>3</v>
      </c>
      <c r="V121" s="16">
        <v>2</v>
      </c>
      <c r="W121" s="17"/>
    </row>
    <row r="122" ht="16" customHeight="1" spans="1:23">
      <c r="A122" s="5" t="s">
        <v>72</v>
      </c>
      <c r="B122" s="5" t="s">
        <v>92</v>
      </c>
      <c r="C122" s="6" t="s">
        <v>1882</v>
      </c>
      <c r="D122" s="6" t="s">
        <v>1015</v>
      </c>
      <c r="E122" s="7" t="s">
        <v>1061</v>
      </c>
      <c r="F122" s="7" t="s">
        <v>1053</v>
      </c>
      <c r="G122" s="7" t="s">
        <v>1883</v>
      </c>
      <c r="H122" s="8">
        <v>323.81</v>
      </c>
      <c r="I122" s="7" t="s">
        <v>1884</v>
      </c>
      <c r="J122" s="8">
        <v>65</v>
      </c>
      <c r="K122" s="8">
        <v>200.7349989</v>
      </c>
      <c r="L122" s="8">
        <v>65</v>
      </c>
      <c r="M122" s="8">
        <v>200.7349989</v>
      </c>
      <c r="N122" s="7" t="s">
        <v>1885</v>
      </c>
      <c r="O122" s="7" t="s">
        <v>1886</v>
      </c>
      <c r="P122" s="7" t="s">
        <v>1162</v>
      </c>
      <c r="Q122" s="7" t="s">
        <v>1887</v>
      </c>
      <c r="R122" s="15" t="s">
        <v>1888</v>
      </c>
      <c r="S122" s="16">
        <v>3.037</v>
      </c>
      <c r="T122" s="16">
        <v>0</v>
      </c>
      <c r="U122" s="16">
        <v>4</v>
      </c>
      <c r="V122" s="16">
        <v>6</v>
      </c>
      <c r="W122" s="17"/>
    </row>
    <row r="123" ht="16" customHeight="1" spans="1:23">
      <c r="A123" s="5" t="s">
        <v>152</v>
      </c>
      <c r="B123" s="5" t="s">
        <v>171</v>
      </c>
      <c r="C123" s="6" t="s">
        <v>1889</v>
      </c>
      <c r="D123" s="6" t="s">
        <v>1015</v>
      </c>
      <c r="E123" s="7" t="s">
        <v>1070</v>
      </c>
      <c r="F123" s="7" t="s">
        <v>1053</v>
      </c>
      <c r="G123" s="7" t="s">
        <v>1890</v>
      </c>
      <c r="H123" s="8">
        <v>351.31</v>
      </c>
      <c r="I123" s="7" t="s">
        <v>1891</v>
      </c>
      <c r="J123" s="8">
        <v>70</v>
      </c>
      <c r="K123" s="8">
        <v>199.2542199</v>
      </c>
      <c r="L123" s="8">
        <v>70</v>
      </c>
      <c r="M123" s="8">
        <v>199.2542199</v>
      </c>
      <c r="N123" s="7" t="s">
        <v>1892</v>
      </c>
      <c r="O123" s="7" t="s">
        <v>1893</v>
      </c>
      <c r="P123" s="7" t="s">
        <v>1162</v>
      </c>
      <c r="Q123" s="7" t="s">
        <v>1024</v>
      </c>
      <c r="R123" s="15" t="s">
        <v>1894</v>
      </c>
      <c r="S123" s="16">
        <v>5.434</v>
      </c>
      <c r="T123" s="16">
        <v>0</v>
      </c>
      <c r="U123" s="16">
        <v>0</v>
      </c>
      <c r="V123" s="16">
        <v>4</v>
      </c>
      <c r="W123" s="17"/>
    </row>
    <row r="124" ht="16" customHeight="1" spans="1:23">
      <c r="A124" s="5" t="s">
        <v>232</v>
      </c>
      <c r="B124" s="5" t="s">
        <v>252</v>
      </c>
      <c r="C124" s="6" t="s">
        <v>1895</v>
      </c>
      <c r="D124" s="6" t="s">
        <v>1015</v>
      </c>
      <c r="E124" s="7" t="s">
        <v>1061</v>
      </c>
      <c r="F124" s="7" t="s">
        <v>1053</v>
      </c>
      <c r="G124" s="7" t="s">
        <v>1896</v>
      </c>
      <c r="H124" s="8">
        <v>155.19</v>
      </c>
      <c r="I124" s="7" t="s">
        <v>1897</v>
      </c>
      <c r="J124" s="8">
        <v>31</v>
      </c>
      <c r="K124" s="8">
        <v>199.7551389</v>
      </c>
      <c r="L124" s="8" t="s">
        <v>1020</v>
      </c>
      <c r="M124" s="8"/>
      <c r="N124" s="7" t="s">
        <v>1898</v>
      </c>
      <c r="O124" s="7" t="s">
        <v>1899</v>
      </c>
      <c r="P124" s="7" t="s">
        <v>1023</v>
      </c>
      <c r="Q124" s="7" t="s">
        <v>1024</v>
      </c>
      <c r="R124" s="15" t="s">
        <v>1900</v>
      </c>
      <c r="S124" s="16">
        <v>-0.627</v>
      </c>
      <c r="T124" s="16">
        <v>1</v>
      </c>
      <c r="U124" s="16">
        <v>1</v>
      </c>
      <c r="V124" s="16">
        <v>0</v>
      </c>
      <c r="W124" s="17"/>
    </row>
    <row r="125" ht="16" customHeight="1" spans="1:23">
      <c r="A125" s="5" t="s">
        <v>314</v>
      </c>
      <c r="B125" s="5" t="s">
        <v>334</v>
      </c>
      <c r="C125" s="6" t="s">
        <v>1901</v>
      </c>
      <c r="D125" s="6" t="s">
        <v>1015</v>
      </c>
      <c r="E125" s="7" t="s">
        <v>1352</v>
      </c>
      <c r="F125" s="7" t="s">
        <v>1269</v>
      </c>
      <c r="G125" s="7" t="s">
        <v>1902</v>
      </c>
      <c r="H125" s="8">
        <v>357.43</v>
      </c>
      <c r="I125" s="7" t="s">
        <v>1903</v>
      </c>
      <c r="J125" s="8">
        <v>71</v>
      </c>
      <c r="K125" s="8">
        <v>198.6402932</v>
      </c>
      <c r="L125" s="8" t="s">
        <v>1020</v>
      </c>
      <c r="M125" s="8"/>
      <c r="N125" s="7" t="s">
        <v>1904</v>
      </c>
      <c r="O125" s="7" t="s">
        <v>1905</v>
      </c>
      <c r="P125" s="7" t="s">
        <v>1657</v>
      </c>
      <c r="Q125" s="7" t="s">
        <v>1835</v>
      </c>
      <c r="R125" s="15" t="s">
        <v>1906</v>
      </c>
      <c r="S125" s="16">
        <v>3.268</v>
      </c>
      <c r="T125" s="16">
        <v>4</v>
      </c>
      <c r="U125" s="16">
        <v>1</v>
      </c>
      <c r="V125" s="16">
        <v>7</v>
      </c>
      <c r="W125" s="17"/>
    </row>
    <row r="126" ht="16" customHeight="1" spans="1:23">
      <c r="A126" s="5" t="s">
        <v>396</v>
      </c>
      <c r="B126" s="5" t="s">
        <v>416</v>
      </c>
      <c r="C126" s="6" t="s">
        <v>1907</v>
      </c>
      <c r="D126" s="6" t="s">
        <v>1015</v>
      </c>
      <c r="E126" s="7" t="s">
        <v>1061</v>
      </c>
      <c r="F126" s="7" t="s">
        <v>1053</v>
      </c>
      <c r="G126" s="7" t="s">
        <v>1908</v>
      </c>
      <c r="H126" s="8">
        <v>247.72</v>
      </c>
      <c r="I126" s="7" t="s">
        <v>1909</v>
      </c>
      <c r="J126" s="8">
        <v>50</v>
      </c>
      <c r="K126" s="8">
        <v>201.840788</v>
      </c>
      <c r="L126" s="8">
        <v>50</v>
      </c>
      <c r="M126" s="8">
        <v>201.840788</v>
      </c>
      <c r="N126" s="7" t="s">
        <v>1910</v>
      </c>
      <c r="O126" s="7" t="s">
        <v>1911</v>
      </c>
      <c r="P126" s="7" t="s">
        <v>1162</v>
      </c>
      <c r="Q126" s="7" t="s">
        <v>1912</v>
      </c>
      <c r="R126" s="15" t="s">
        <v>1913</v>
      </c>
      <c r="S126" s="16">
        <v>1.481</v>
      </c>
      <c r="T126" s="16">
        <v>0</v>
      </c>
      <c r="U126" s="16">
        <v>4</v>
      </c>
      <c r="V126" s="16">
        <v>4</v>
      </c>
      <c r="W126" s="17"/>
    </row>
    <row r="127" ht="16" customHeight="1" spans="1:23">
      <c r="A127" s="5" t="s">
        <v>478</v>
      </c>
      <c r="B127" s="5" t="s">
        <v>498</v>
      </c>
      <c r="C127" s="6" t="s">
        <v>1914</v>
      </c>
      <c r="D127" s="6" t="s">
        <v>1015</v>
      </c>
      <c r="E127" s="7" t="s">
        <v>1061</v>
      </c>
      <c r="F127" s="7" t="s">
        <v>1087</v>
      </c>
      <c r="G127" s="7" t="s">
        <v>1915</v>
      </c>
      <c r="H127" s="8">
        <v>203.67</v>
      </c>
      <c r="I127" s="7" t="s">
        <v>1916</v>
      </c>
      <c r="J127" s="8">
        <v>41</v>
      </c>
      <c r="K127" s="8">
        <v>201.3060343</v>
      </c>
      <c r="L127" s="8">
        <v>41</v>
      </c>
      <c r="M127" s="8">
        <v>201.3060343</v>
      </c>
      <c r="N127" s="7" t="s">
        <v>1917</v>
      </c>
      <c r="O127" s="7" t="s">
        <v>1759</v>
      </c>
      <c r="P127" s="7" t="s">
        <v>1162</v>
      </c>
      <c r="Q127" s="7" t="s">
        <v>1918</v>
      </c>
      <c r="R127" s="15" t="s">
        <v>1919</v>
      </c>
      <c r="S127" s="16">
        <v>0.997</v>
      </c>
      <c r="T127" s="16">
        <v>0</v>
      </c>
      <c r="U127" s="16">
        <v>3</v>
      </c>
      <c r="V127" s="16">
        <v>3</v>
      </c>
      <c r="W127" s="17"/>
    </row>
    <row r="128" ht="16" customHeight="1" spans="1:23">
      <c r="A128" s="5" t="s">
        <v>560</v>
      </c>
      <c r="B128" s="5" t="s">
        <v>580</v>
      </c>
      <c r="C128" s="6" t="s">
        <v>1920</v>
      </c>
      <c r="D128" s="6" t="s">
        <v>1015</v>
      </c>
      <c r="E128" s="7" t="s">
        <v>1061</v>
      </c>
      <c r="F128" s="7" t="s">
        <v>1087</v>
      </c>
      <c r="G128" s="7" t="s">
        <v>1921</v>
      </c>
      <c r="H128" s="8">
        <v>280.84</v>
      </c>
      <c r="I128" s="7" t="s">
        <v>1922</v>
      </c>
      <c r="J128" s="8">
        <v>27</v>
      </c>
      <c r="K128" s="8">
        <v>96.14015098</v>
      </c>
      <c r="L128" s="8">
        <v>56</v>
      </c>
      <c r="M128" s="8">
        <v>199.4017946</v>
      </c>
      <c r="N128" s="7" t="s">
        <v>1923</v>
      </c>
      <c r="O128" s="7" t="s">
        <v>1924</v>
      </c>
      <c r="P128" s="7" t="s">
        <v>1558</v>
      </c>
      <c r="Q128" s="7" t="s">
        <v>1024</v>
      </c>
      <c r="R128" s="15" t="s">
        <v>1925</v>
      </c>
      <c r="S128" s="16">
        <v>3.906</v>
      </c>
      <c r="T128" s="16">
        <v>1</v>
      </c>
      <c r="U128" s="16">
        <v>1</v>
      </c>
      <c r="V128" s="16">
        <v>3</v>
      </c>
      <c r="W128" s="17"/>
    </row>
    <row r="129" ht="16" customHeight="1" spans="1:23">
      <c r="A129" s="5" t="s">
        <v>642</v>
      </c>
      <c r="B129" s="5" t="s">
        <v>662</v>
      </c>
      <c r="C129" s="6" t="s">
        <v>1926</v>
      </c>
      <c r="D129" s="6" t="s">
        <v>1015</v>
      </c>
      <c r="E129" s="7" t="s">
        <v>1352</v>
      </c>
      <c r="F129" s="7" t="s">
        <v>1269</v>
      </c>
      <c r="G129" s="7" t="s">
        <v>1927</v>
      </c>
      <c r="H129" s="8">
        <v>356.44</v>
      </c>
      <c r="I129" s="7" t="s">
        <v>1928</v>
      </c>
      <c r="J129" s="8">
        <v>10</v>
      </c>
      <c r="K129" s="8">
        <v>28.05521266</v>
      </c>
      <c r="L129" s="8" t="s">
        <v>1020</v>
      </c>
      <c r="M129" s="8"/>
      <c r="N129" s="7" t="s">
        <v>1929</v>
      </c>
      <c r="O129" s="7" t="s">
        <v>1930</v>
      </c>
      <c r="P129" s="7" t="s">
        <v>1657</v>
      </c>
      <c r="Q129" s="7" t="s">
        <v>1024</v>
      </c>
      <c r="R129" s="15" t="s">
        <v>1931</v>
      </c>
      <c r="S129" s="16">
        <v>3.907</v>
      </c>
      <c r="T129" s="16">
        <v>4</v>
      </c>
      <c r="U129" s="16">
        <v>1</v>
      </c>
      <c r="V129" s="16">
        <v>7</v>
      </c>
      <c r="W129" s="17"/>
    </row>
    <row r="130" ht="16" customHeight="1" spans="1:23">
      <c r="A130" s="5" t="s">
        <v>74</v>
      </c>
      <c r="B130" s="5" t="s">
        <v>94</v>
      </c>
      <c r="C130" s="6" t="s">
        <v>1932</v>
      </c>
      <c r="D130" s="6" t="s">
        <v>1015</v>
      </c>
      <c r="E130" s="7" t="s">
        <v>1933</v>
      </c>
      <c r="F130" s="7" t="s">
        <v>1934</v>
      </c>
      <c r="G130" s="7" t="s">
        <v>1935</v>
      </c>
      <c r="H130" s="8">
        <v>338.44</v>
      </c>
      <c r="I130" s="7" t="s">
        <v>1936</v>
      </c>
      <c r="J130" s="8">
        <v>68</v>
      </c>
      <c r="K130" s="8">
        <v>200.9218768</v>
      </c>
      <c r="L130" s="8" t="s">
        <v>1020</v>
      </c>
      <c r="M130" s="8"/>
      <c r="N130" s="7" t="s">
        <v>1937</v>
      </c>
      <c r="O130" s="7" t="s">
        <v>1938</v>
      </c>
      <c r="P130" s="7" t="s">
        <v>1023</v>
      </c>
      <c r="Q130" s="7" t="s">
        <v>1939</v>
      </c>
      <c r="R130" s="15" t="s">
        <v>1940</v>
      </c>
      <c r="S130" s="16">
        <v>3.836</v>
      </c>
      <c r="T130" s="16">
        <v>4</v>
      </c>
      <c r="U130" s="16">
        <v>1</v>
      </c>
      <c r="V130" s="16">
        <v>12</v>
      </c>
      <c r="W130" s="17"/>
    </row>
    <row r="131" ht="16" customHeight="1" spans="1:23">
      <c r="A131" s="5" t="s">
        <v>154</v>
      </c>
      <c r="B131" s="5" t="s">
        <v>173</v>
      </c>
      <c r="C131" s="6" t="s">
        <v>1941</v>
      </c>
      <c r="D131" s="6" t="s">
        <v>1015</v>
      </c>
      <c r="E131" s="7" t="s">
        <v>1454</v>
      </c>
      <c r="F131" s="7" t="s">
        <v>1455</v>
      </c>
      <c r="G131" s="7" t="s">
        <v>1942</v>
      </c>
      <c r="H131" s="8">
        <v>429.59</v>
      </c>
      <c r="I131" s="7" t="s">
        <v>1943</v>
      </c>
      <c r="J131" s="8">
        <v>85</v>
      </c>
      <c r="K131" s="8">
        <v>197.8630787</v>
      </c>
      <c r="L131" s="8" t="s">
        <v>1020</v>
      </c>
      <c r="M131" s="8"/>
      <c r="N131" s="7" t="s">
        <v>1944</v>
      </c>
      <c r="O131" s="7" t="s">
        <v>1945</v>
      </c>
      <c r="P131" s="7" t="s">
        <v>1023</v>
      </c>
      <c r="Q131" s="7" t="s">
        <v>1946</v>
      </c>
      <c r="R131" s="15" t="s">
        <v>1947</v>
      </c>
      <c r="S131" s="16">
        <v>5.655</v>
      </c>
      <c r="T131" s="16">
        <v>1</v>
      </c>
      <c r="U131" s="16">
        <v>0</v>
      </c>
      <c r="V131" s="16">
        <v>3</v>
      </c>
      <c r="W131" s="17"/>
    </row>
    <row r="132" ht="16" customHeight="1" spans="1:23">
      <c r="A132" s="5" t="s">
        <v>234</v>
      </c>
      <c r="B132" s="5" t="s">
        <v>254</v>
      </c>
      <c r="C132" s="6" t="s">
        <v>1948</v>
      </c>
      <c r="D132" s="6" t="s">
        <v>1015</v>
      </c>
      <c r="E132" s="7" t="s">
        <v>1061</v>
      </c>
      <c r="F132" s="7" t="s">
        <v>1053</v>
      </c>
      <c r="G132" s="7" t="s">
        <v>1949</v>
      </c>
      <c r="H132" s="8">
        <v>343.85</v>
      </c>
      <c r="I132" s="7" t="s">
        <v>1950</v>
      </c>
      <c r="J132" s="8">
        <v>31</v>
      </c>
      <c r="K132" s="8">
        <v>90.1555911</v>
      </c>
      <c r="L132" s="8">
        <v>69</v>
      </c>
      <c r="M132" s="8">
        <v>200.6688963</v>
      </c>
      <c r="N132" s="7" t="s">
        <v>1951</v>
      </c>
      <c r="O132" s="7" t="s">
        <v>1952</v>
      </c>
      <c r="P132" s="7" t="s">
        <v>1162</v>
      </c>
      <c r="Q132" s="7" t="s">
        <v>1024</v>
      </c>
      <c r="R132" s="15" t="s">
        <v>1953</v>
      </c>
      <c r="S132" s="16">
        <v>2.939</v>
      </c>
      <c r="T132" s="16">
        <v>4</v>
      </c>
      <c r="U132" s="16">
        <v>0</v>
      </c>
      <c r="V132" s="16">
        <v>8</v>
      </c>
      <c r="W132" s="17"/>
    </row>
    <row r="133" ht="16" customHeight="1" spans="1:23">
      <c r="A133" s="5" t="s">
        <v>316</v>
      </c>
      <c r="B133" s="5" t="s">
        <v>336</v>
      </c>
      <c r="C133" s="6" t="s">
        <v>1954</v>
      </c>
      <c r="D133" s="6" t="s">
        <v>1015</v>
      </c>
      <c r="E133" s="7" t="s">
        <v>1591</v>
      </c>
      <c r="F133" s="7" t="s">
        <v>1053</v>
      </c>
      <c r="G133" s="7" t="s">
        <v>1955</v>
      </c>
      <c r="H133" s="8">
        <v>236.11</v>
      </c>
      <c r="I133" s="7" t="s">
        <v>1956</v>
      </c>
      <c r="J133" s="8">
        <v>47</v>
      </c>
      <c r="K133" s="8">
        <v>199.0597603</v>
      </c>
      <c r="L133" s="8">
        <v>47</v>
      </c>
      <c r="M133" s="8">
        <v>199.0597603</v>
      </c>
      <c r="N133" s="7" t="s">
        <v>1957</v>
      </c>
      <c r="O133" s="7" t="s">
        <v>1958</v>
      </c>
      <c r="P133" s="7" t="s">
        <v>1959</v>
      </c>
      <c r="Q133" s="7" t="s">
        <v>1024</v>
      </c>
      <c r="R133" s="15" t="s">
        <v>1960</v>
      </c>
      <c r="S133" s="16">
        <v>1.234</v>
      </c>
      <c r="T133" s="16">
        <v>2</v>
      </c>
      <c r="U133" s="16">
        <v>0</v>
      </c>
      <c r="V133" s="16">
        <v>2</v>
      </c>
      <c r="W133" s="17"/>
    </row>
    <row r="134" ht="16" customHeight="1" spans="1:23">
      <c r="A134" s="5" t="s">
        <v>398</v>
      </c>
      <c r="B134" s="5" t="s">
        <v>418</v>
      </c>
      <c r="C134" s="6" t="s">
        <v>1961</v>
      </c>
      <c r="D134" s="6" t="s">
        <v>1015</v>
      </c>
      <c r="E134" s="7" t="s">
        <v>1061</v>
      </c>
      <c r="F134" s="7" t="s">
        <v>1087</v>
      </c>
      <c r="G134" s="7" t="s">
        <v>1962</v>
      </c>
      <c r="H134" s="8">
        <v>337.28</v>
      </c>
      <c r="I134" s="7" t="s">
        <v>1963</v>
      </c>
      <c r="J134" s="8">
        <v>64</v>
      </c>
      <c r="K134" s="8">
        <v>189.7533207</v>
      </c>
      <c r="L134" s="8">
        <v>64</v>
      </c>
      <c r="M134" s="8">
        <v>189.7533207</v>
      </c>
      <c r="N134" s="7" t="s">
        <v>1964</v>
      </c>
      <c r="O134" s="7" t="s">
        <v>1965</v>
      </c>
      <c r="P134" s="7" t="s">
        <v>1966</v>
      </c>
      <c r="Q134" s="7" t="s">
        <v>1967</v>
      </c>
      <c r="R134" s="15" t="s">
        <v>1968</v>
      </c>
      <c r="S134" s="16">
        <v>-4.409</v>
      </c>
      <c r="T134" s="16">
        <v>2</v>
      </c>
      <c r="U134" s="16">
        <v>6</v>
      </c>
      <c r="V134" s="16">
        <v>5</v>
      </c>
      <c r="W134" s="17"/>
    </row>
    <row r="135" ht="16" customHeight="1" spans="1:23">
      <c r="A135" s="5" t="s">
        <v>480</v>
      </c>
      <c r="B135" s="5" t="s">
        <v>500</v>
      </c>
      <c r="C135" s="6" t="s">
        <v>1969</v>
      </c>
      <c r="D135" s="6" t="s">
        <v>1015</v>
      </c>
      <c r="E135" s="7" t="s">
        <v>1591</v>
      </c>
      <c r="F135" s="7" t="s">
        <v>1053</v>
      </c>
      <c r="G135" s="7" t="s">
        <v>1970</v>
      </c>
      <c r="H135" s="8">
        <v>311.72</v>
      </c>
      <c r="I135" s="7" t="s">
        <v>1971</v>
      </c>
      <c r="J135" s="8">
        <v>62</v>
      </c>
      <c r="K135" s="8">
        <v>198.8964455</v>
      </c>
      <c r="L135" s="8" t="s">
        <v>1020</v>
      </c>
      <c r="M135" s="8"/>
      <c r="N135" s="7" t="s">
        <v>1972</v>
      </c>
      <c r="O135" s="7" t="s">
        <v>1973</v>
      </c>
      <c r="P135" s="7" t="s">
        <v>1023</v>
      </c>
      <c r="Q135" s="7" t="s">
        <v>1974</v>
      </c>
      <c r="R135" s="15" t="s">
        <v>1975</v>
      </c>
      <c r="S135" s="16">
        <v>2.293</v>
      </c>
      <c r="T135" s="16">
        <v>5</v>
      </c>
      <c r="U135" s="16">
        <v>2</v>
      </c>
      <c r="V135" s="16">
        <v>4</v>
      </c>
      <c r="W135" s="17"/>
    </row>
    <row r="136" ht="16" customHeight="1" spans="1:23">
      <c r="A136" s="5" t="s">
        <v>562</v>
      </c>
      <c r="B136" s="5" t="s">
        <v>582</v>
      </c>
      <c r="C136" s="6" t="s">
        <v>1976</v>
      </c>
      <c r="D136" s="6" t="s">
        <v>1015</v>
      </c>
      <c r="E136" s="7" t="s">
        <v>1103</v>
      </c>
      <c r="F136" s="7" t="s">
        <v>1104</v>
      </c>
      <c r="G136" s="7" t="s">
        <v>1977</v>
      </c>
      <c r="H136" s="8">
        <v>442.9</v>
      </c>
      <c r="I136" s="7" t="s">
        <v>1978</v>
      </c>
      <c r="J136" s="8">
        <v>89</v>
      </c>
      <c r="K136" s="8">
        <v>200.9482953</v>
      </c>
      <c r="L136" s="8" t="s">
        <v>1020</v>
      </c>
      <c r="M136" s="8"/>
      <c r="N136" s="7" t="s">
        <v>1979</v>
      </c>
      <c r="O136" s="7" t="s">
        <v>1980</v>
      </c>
      <c r="P136" s="7" t="s">
        <v>1023</v>
      </c>
      <c r="Q136" s="7" t="s">
        <v>1024</v>
      </c>
      <c r="R136" s="15" t="s">
        <v>1981</v>
      </c>
      <c r="S136" s="16">
        <v>5.615</v>
      </c>
      <c r="T136" s="16">
        <v>3</v>
      </c>
      <c r="U136" s="16">
        <v>0</v>
      </c>
      <c r="V136" s="16">
        <v>6</v>
      </c>
      <c r="W136" s="17"/>
    </row>
    <row r="137" ht="16" customHeight="1" spans="1:23">
      <c r="A137" s="5" t="s">
        <v>644</v>
      </c>
      <c r="B137" s="5" t="s">
        <v>664</v>
      </c>
      <c r="C137" s="6" t="s">
        <v>1982</v>
      </c>
      <c r="D137" s="6" t="s">
        <v>1015</v>
      </c>
      <c r="E137" s="7" t="s">
        <v>1070</v>
      </c>
      <c r="F137" s="7" t="s">
        <v>1053</v>
      </c>
      <c r="G137" s="7" t="s">
        <v>1983</v>
      </c>
      <c r="H137" s="8">
        <v>538.64</v>
      </c>
      <c r="I137" s="7" t="s">
        <v>1984</v>
      </c>
      <c r="J137" s="8">
        <v>85</v>
      </c>
      <c r="K137" s="8">
        <v>157.8048418</v>
      </c>
      <c r="L137" s="8" t="s">
        <v>1020</v>
      </c>
      <c r="M137" s="8"/>
      <c r="N137" s="7" t="s">
        <v>1985</v>
      </c>
      <c r="O137" s="7" t="s">
        <v>1986</v>
      </c>
      <c r="P137" s="7" t="s">
        <v>1987</v>
      </c>
      <c r="Q137" s="7" t="s">
        <v>1024</v>
      </c>
      <c r="R137" s="15" t="s">
        <v>1988</v>
      </c>
      <c r="S137" s="16">
        <v>1.427</v>
      </c>
      <c r="T137" s="16">
        <v>5</v>
      </c>
      <c r="U137" s="16">
        <v>0</v>
      </c>
      <c r="V137" s="16">
        <v>9</v>
      </c>
      <c r="W137" s="17"/>
    </row>
    <row r="138" ht="16" customHeight="1" spans="1:23">
      <c r="A138" s="5" t="s">
        <v>76</v>
      </c>
      <c r="B138" s="5" t="s">
        <v>96</v>
      </c>
      <c r="C138" s="6" t="s">
        <v>1989</v>
      </c>
      <c r="D138" s="6" t="s">
        <v>1015</v>
      </c>
      <c r="E138" s="7" t="s">
        <v>1352</v>
      </c>
      <c r="F138" s="7" t="s">
        <v>1990</v>
      </c>
      <c r="G138" s="7" t="s">
        <v>1991</v>
      </c>
      <c r="H138" s="8">
        <v>289.15</v>
      </c>
      <c r="I138" s="7" t="s">
        <v>1992</v>
      </c>
      <c r="J138" s="8">
        <v>58</v>
      </c>
      <c r="K138" s="8">
        <v>200.5879301</v>
      </c>
      <c r="L138" s="8" t="s">
        <v>1020</v>
      </c>
      <c r="M138" s="8"/>
      <c r="N138" s="7" t="s">
        <v>1993</v>
      </c>
      <c r="O138" s="7" t="s">
        <v>1994</v>
      </c>
      <c r="P138" s="7" t="s">
        <v>1023</v>
      </c>
      <c r="Q138" s="7" t="s">
        <v>1995</v>
      </c>
      <c r="R138" s="15" t="s">
        <v>1996</v>
      </c>
      <c r="S138" s="16">
        <v>2.954</v>
      </c>
      <c r="T138" s="16">
        <v>2</v>
      </c>
      <c r="U138" s="16">
        <v>0</v>
      </c>
      <c r="V138" s="16">
        <v>4</v>
      </c>
      <c r="W138" s="17"/>
    </row>
    <row r="139" ht="16" customHeight="1" spans="1:23">
      <c r="A139" s="5" t="s">
        <v>156</v>
      </c>
      <c r="B139" s="5" t="s">
        <v>175</v>
      </c>
      <c r="C139" s="6" t="s">
        <v>1997</v>
      </c>
      <c r="D139" s="6" t="s">
        <v>1015</v>
      </c>
      <c r="E139" s="7" t="s">
        <v>1070</v>
      </c>
      <c r="F139" s="7" t="s">
        <v>1053</v>
      </c>
      <c r="G139" s="7" t="s">
        <v>1998</v>
      </c>
      <c r="H139" s="8">
        <v>479.87</v>
      </c>
      <c r="I139" s="7" t="s">
        <v>1999</v>
      </c>
      <c r="J139" s="8">
        <v>96</v>
      </c>
      <c r="K139" s="8">
        <v>200.0541813</v>
      </c>
      <c r="L139" s="8" t="s">
        <v>1020</v>
      </c>
      <c r="M139" s="8"/>
      <c r="N139" s="7" t="s">
        <v>2000</v>
      </c>
      <c r="O139" s="7" t="s">
        <v>2001</v>
      </c>
      <c r="P139" s="7" t="s">
        <v>1083</v>
      </c>
      <c r="Q139" s="7" t="s">
        <v>1024</v>
      </c>
      <c r="R139" s="15" t="s">
        <v>2002</v>
      </c>
      <c r="S139" s="16">
        <v>6.123</v>
      </c>
      <c r="T139" s="16">
        <v>0</v>
      </c>
      <c r="U139" s="16">
        <v>1</v>
      </c>
      <c r="V139" s="16">
        <v>6</v>
      </c>
      <c r="W139" s="17"/>
    </row>
    <row r="140" ht="16" customHeight="1" spans="1:23">
      <c r="A140" s="5" t="s">
        <v>236</v>
      </c>
      <c r="B140" s="5" t="s">
        <v>256</v>
      </c>
      <c r="C140" s="6" t="s">
        <v>2003</v>
      </c>
      <c r="D140" s="6" t="s">
        <v>1015</v>
      </c>
      <c r="E140" s="7" t="s">
        <v>2004</v>
      </c>
      <c r="F140" s="7" t="s">
        <v>1053</v>
      </c>
      <c r="G140" s="7" t="s">
        <v>2005</v>
      </c>
      <c r="H140" s="8">
        <v>369.36</v>
      </c>
      <c r="I140" s="7" t="s">
        <v>2006</v>
      </c>
      <c r="J140" s="8">
        <v>74</v>
      </c>
      <c r="K140" s="8">
        <v>200.3465454</v>
      </c>
      <c r="L140" s="8" t="s">
        <v>1020</v>
      </c>
      <c r="M140" s="8"/>
      <c r="N140" s="7" t="s">
        <v>2007</v>
      </c>
      <c r="O140" s="7" t="s">
        <v>2008</v>
      </c>
      <c r="P140" s="7" t="s">
        <v>1023</v>
      </c>
      <c r="Q140" s="7" t="s">
        <v>2009</v>
      </c>
      <c r="R140" s="15" t="s">
        <v>2010</v>
      </c>
      <c r="S140" s="16">
        <v>3.577</v>
      </c>
      <c r="T140" s="16">
        <v>4</v>
      </c>
      <c r="U140" s="16">
        <v>0</v>
      </c>
      <c r="V140" s="16">
        <v>3</v>
      </c>
      <c r="W140" s="17"/>
    </row>
    <row r="141" ht="16" customHeight="1" spans="1:23">
      <c r="A141" s="5" t="s">
        <v>318</v>
      </c>
      <c r="B141" s="5" t="s">
        <v>338</v>
      </c>
      <c r="C141" s="6" t="s">
        <v>2011</v>
      </c>
      <c r="D141" s="6" t="s">
        <v>1015</v>
      </c>
      <c r="E141" s="7" t="s">
        <v>1119</v>
      </c>
      <c r="F141" s="7" t="s">
        <v>1053</v>
      </c>
      <c r="G141" s="7" t="s">
        <v>2012</v>
      </c>
      <c r="H141" s="8">
        <v>458.42</v>
      </c>
      <c r="I141" s="7" t="s">
        <v>2013</v>
      </c>
      <c r="J141" s="8">
        <v>92</v>
      </c>
      <c r="K141" s="8">
        <v>200.6893242</v>
      </c>
      <c r="L141" s="8">
        <v>92</v>
      </c>
      <c r="M141" s="8">
        <v>200.6893242</v>
      </c>
      <c r="N141" s="7" t="s">
        <v>2014</v>
      </c>
      <c r="O141" s="7" t="s">
        <v>2015</v>
      </c>
      <c r="P141" s="7" t="s">
        <v>1083</v>
      </c>
      <c r="Q141" s="7" t="s">
        <v>1024</v>
      </c>
      <c r="R141" s="15" t="s">
        <v>2016</v>
      </c>
      <c r="S141" s="16">
        <v>3.384</v>
      </c>
      <c r="T141" s="16">
        <v>3</v>
      </c>
      <c r="U141" s="16">
        <v>0</v>
      </c>
      <c r="V141" s="16">
        <v>5</v>
      </c>
      <c r="W141" s="17"/>
    </row>
    <row r="142" ht="16" customHeight="1" spans="1:23">
      <c r="A142" s="5" t="s">
        <v>400</v>
      </c>
      <c r="B142" s="5" t="s">
        <v>420</v>
      </c>
      <c r="C142" s="6" t="s">
        <v>2017</v>
      </c>
      <c r="D142" s="6" t="s">
        <v>1015</v>
      </c>
      <c r="E142" s="7" t="s">
        <v>1070</v>
      </c>
      <c r="F142" s="7" t="s">
        <v>1053</v>
      </c>
      <c r="G142" s="7" t="s">
        <v>2018</v>
      </c>
      <c r="H142" s="8">
        <v>281.33</v>
      </c>
      <c r="I142" s="7" t="s">
        <v>2019</v>
      </c>
      <c r="J142" s="8">
        <v>56</v>
      </c>
      <c r="K142" s="8">
        <v>199.0544912</v>
      </c>
      <c r="L142" s="8" t="s">
        <v>1020</v>
      </c>
      <c r="M142" s="8"/>
      <c r="N142" s="7" t="s">
        <v>2020</v>
      </c>
      <c r="O142" s="7" t="s">
        <v>2021</v>
      </c>
      <c r="P142" s="7" t="s">
        <v>1023</v>
      </c>
      <c r="Q142" s="7" t="s">
        <v>2022</v>
      </c>
      <c r="R142" s="15" t="s">
        <v>2023</v>
      </c>
      <c r="S142" s="16">
        <v>4.298</v>
      </c>
      <c r="T142" s="16">
        <v>2</v>
      </c>
      <c r="U142" s="16">
        <v>1</v>
      </c>
      <c r="V142" s="16">
        <v>2</v>
      </c>
      <c r="W142" s="17"/>
    </row>
    <row r="143" ht="16" customHeight="1" spans="1:23">
      <c r="A143" s="5" t="s">
        <v>482</v>
      </c>
      <c r="B143" s="5" t="s">
        <v>502</v>
      </c>
      <c r="C143" s="6" t="s">
        <v>2024</v>
      </c>
      <c r="D143" s="6" t="s">
        <v>1015</v>
      </c>
      <c r="E143" s="7" t="s">
        <v>1317</v>
      </c>
      <c r="F143" s="7" t="s">
        <v>1104</v>
      </c>
      <c r="G143" s="7" t="s">
        <v>2025</v>
      </c>
      <c r="H143" s="8">
        <v>463.48</v>
      </c>
      <c r="I143" s="7" t="s">
        <v>2026</v>
      </c>
      <c r="J143" s="8">
        <v>92</v>
      </c>
      <c r="K143" s="8">
        <v>198.4983171</v>
      </c>
      <c r="L143" s="8" t="s">
        <v>1020</v>
      </c>
      <c r="M143" s="8"/>
      <c r="N143" s="7" t="s">
        <v>2027</v>
      </c>
      <c r="O143" s="7" t="s">
        <v>2028</v>
      </c>
      <c r="P143" s="7" t="s">
        <v>1023</v>
      </c>
      <c r="Q143" s="7" t="s">
        <v>1024</v>
      </c>
      <c r="R143" s="15" t="s">
        <v>2029</v>
      </c>
      <c r="S143" s="16">
        <v>3.277</v>
      </c>
      <c r="T143" s="16">
        <v>3</v>
      </c>
      <c r="U143" s="16">
        <v>2</v>
      </c>
      <c r="V143" s="16">
        <v>5</v>
      </c>
      <c r="W143" s="17"/>
    </row>
    <row r="144" ht="16" customHeight="1" spans="1:23">
      <c r="A144" s="5" t="s">
        <v>564</v>
      </c>
      <c r="B144" s="5" t="s">
        <v>584</v>
      </c>
      <c r="C144" s="6" t="s">
        <v>2030</v>
      </c>
      <c r="D144" s="6" t="s">
        <v>1015</v>
      </c>
      <c r="E144" s="7" t="s">
        <v>1317</v>
      </c>
      <c r="F144" s="7" t="s">
        <v>1104</v>
      </c>
      <c r="G144" s="7" t="s">
        <v>2031</v>
      </c>
      <c r="H144" s="8">
        <v>479.48</v>
      </c>
      <c r="I144" s="7" t="s">
        <v>2032</v>
      </c>
      <c r="J144" s="8">
        <v>95</v>
      </c>
      <c r="K144" s="8">
        <v>198.1313089</v>
      </c>
      <c r="L144" s="8" t="s">
        <v>1020</v>
      </c>
      <c r="M144" s="8"/>
      <c r="N144" s="7" t="s">
        <v>2033</v>
      </c>
      <c r="O144" s="7" t="s">
        <v>2034</v>
      </c>
      <c r="P144" s="7" t="s">
        <v>1023</v>
      </c>
      <c r="Q144" s="7" t="s">
        <v>1024</v>
      </c>
      <c r="R144" s="15" t="s">
        <v>2035</v>
      </c>
      <c r="S144" s="16">
        <v>2.625</v>
      </c>
      <c r="T144" s="16">
        <v>3</v>
      </c>
      <c r="U144" s="16">
        <v>3</v>
      </c>
      <c r="V144" s="16">
        <v>5</v>
      </c>
      <c r="W144" s="17"/>
    </row>
    <row r="145" ht="16" customHeight="1" spans="1:23">
      <c r="A145" s="5" t="s">
        <v>646</v>
      </c>
      <c r="B145" s="5" t="s">
        <v>666</v>
      </c>
      <c r="C145" s="6" t="s">
        <v>2036</v>
      </c>
      <c r="D145" s="6" t="s">
        <v>1015</v>
      </c>
      <c r="E145" s="7" t="s">
        <v>1297</v>
      </c>
      <c r="F145" s="7" t="s">
        <v>1087</v>
      </c>
      <c r="G145" s="7" t="s">
        <v>2037</v>
      </c>
      <c r="H145" s="8">
        <v>449.25</v>
      </c>
      <c r="I145" s="7" t="s">
        <v>2038</v>
      </c>
      <c r="J145" s="8">
        <v>20</v>
      </c>
      <c r="K145" s="8">
        <v>44.51864218</v>
      </c>
      <c r="L145" s="8" t="s">
        <v>1020</v>
      </c>
      <c r="M145" s="8"/>
      <c r="N145" s="7" t="s">
        <v>2039</v>
      </c>
      <c r="O145" s="7" t="s">
        <v>2040</v>
      </c>
      <c r="P145" s="7" t="s">
        <v>1023</v>
      </c>
      <c r="Q145" s="7" t="s">
        <v>1024</v>
      </c>
      <c r="R145" s="15" t="s">
        <v>2041</v>
      </c>
      <c r="S145" s="16">
        <v>4.449</v>
      </c>
      <c r="T145" s="16">
        <v>4</v>
      </c>
      <c r="U145" s="16">
        <v>2</v>
      </c>
      <c r="V145" s="16">
        <v>6</v>
      </c>
      <c r="W145" s="17"/>
    </row>
    <row r="146" ht="16" customHeight="1" spans="1:23">
      <c r="A146" s="5" t="s">
        <v>78</v>
      </c>
      <c r="B146" s="5" t="s">
        <v>98</v>
      </c>
      <c r="C146" s="6" t="s">
        <v>2042</v>
      </c>
      <c r="D146" s="6" t="s">
        <v>1015</v>
      </c>
      <c r="E146" s="7" t="s">
        <v>1339</v>
      </c>
      <c r="F146" s="7" t="s">
        <v>1087</v>
      </c>
      <c r="G146" s="7" t="s">
        <v>2043</v>
      </c>
      <c r="H146" s="8">
        <v>384.43</v>
      </c>
      <c r="I146" s="7" t="s">
        <v>2044</v>
      </c>
      <c r="J146" s="8">
        <v>6</v>
      </c>
      <c r="K146" s="8">
        <v>15.60752283</v>
      </c>
      <c r="L146" s="8" t="s">
        <v>1020</v>
      </c>
      <c r="M146" s="8"/>
      <c r="N146" s="7" t="s">
        <v>2045</v>
      </c>
      <c r="O146" s="7" t="s">
        <v>2046</v>
      </c>
      <c r="P146" s="7" t="s">
        <v>1023</v>
      </c>
      <c r="Q146" s="7" t="s">
        <v>2047</v>
      </c>
      <c r="R146" s="15" t="s">
        <v>2048</v>
      </c>
      <c r="S146" s="16">
        <v>2.957</v>
      </c>
      <c r="T146" s="16">
        <v>5</v>
      </c>
      <c r="U146" s="16">
        <v>0</v>
      </c>
      <c r="V146" s="16">
        <v>6</v>
      </c>
      <c r="W146" s="17"/>
    </row>
    <row r="147" ht="16" customHeight="1" spans="1:23">
      <c r="A147" s="5" t="s">
        <v>158</v>
      </c>
      <c r="B147" s="5" t="s">
        <v>177</v>
      </c>
      <c r="C147" s="6" t="s">
        <v>2049</v>
      </c>
      <c r="D147" s="6" t="s">
        <v>1015</v>
      </c>
      <c r="E147" s="7" t="s">
        <v>1297</v>
      </c>
      <c r="F147" s="7" t="s">
        <v>1087</v>
      </c>
      <c r="G147" s="7" t="s">
        <v>2050</v>
      </c>
      <c r="H147" s="8">
        <v>555.24</v>
      </c>
      <c r="I147" s="7" t="s">
        <v>2051</v>
      </c>
      <c r="J147" s="8">
        <v>40</v>
      </c>
      <c r="K147" s="8">
        <v>72.04091924</v>
      </c>
      <c r="L147" s="8" t="s">
        <v>1020</v>
      </c>
      <c r="M147" s="8"/>
      <c r="N147" s="7" t="s">
        <v>2052</v>
      </c>
      <c r="O147" s="7" t="s">
        <v>2053</v>
      </c>
      <c r="P147" s="7" t="s">
        <v>1023</v>
      </c>
      <c r="Q147" s="7" t="s">
        <v>1024</v>
      </c>
      <c r="R147" s="15" t="s">
        <v>2054</v>
      </c>
      <c r="S147" s="16">
        <v>6.527</v>
      </c>
      <c r="T147" s="16">
        <v>2</v>
      </c>
      <c r="U147" s="16">
        <v>1</v>
      </c>
      <c r="V147" s="16">
        <v>4</v>
      </c>
      <c r="W147" s="17"/>
    </row>
    <row r="148" ht="16" customHeight="1" spans="1:23">
      <c r="A148" s="5" t="s">
        <v>238</v>
      </c>
      <c r="B148" s="5" t="s">
        <v>258</v>
      </c>
      <c r="C148" s="6" t="s">
        <v>2055</v>
      </c>
      <c r="D148" s="6" t="s">
        <v>1015</v>
      </c>
      <c r="E148" s="7" t="s">
        <v>2056</v>
      </c>
      <c r="F148" s="7" t="s">
        <v>2057</v>
      </c>
      <c r="G148" s="7" t="s">
        <v>2058</v>
      </c>
      <c r="H148" s="8">
        <v>334.39</v>
      </c>
      <c r="I148" s="7" t="s">
        <v>2059</v>
      </c>
      <c r="J148" s="8">
        <v>8</v>
      </c>
      <c r="K148" s="8">
        <v>23.92416041</v>
      </c>
      <c r="L148" s="8" t="s">
        <v>1020</v>
      </c>
      <c r="M148" s="8"/>
      <c r="N148" s="7" t="s">
        <v>2060</v>
      </c>
      <c r="O148" s="7" t="s">
        <v>2061</v>
      </c>
      <c r="P148" s="7" t="s">
        <v>1023</v>
      </c>
      <c r="Q148" s="7" t="s">
        <v>2062</v>
      </c>
      <c r="R148" s="15" t="s">
        <v>2063</v>
      </c>
      <c r="S148" s="16">
        <v>4.63</v>
      </c>
      <c r="T148" s="16">
        <v>2</v>
      </c>
      <c r="U148" s="16">
        <v>0</v>
      </c>
      <c r="V148" s="16">
        <v>3</v>
      </c>
      <c r="W148" s="17"/>
    </row>
    <row r="149" ht="16" customHeight="1" spans="1:23">
      <c r="A149" s="5" t="s">
        <v>320</v>
      </c>
      <c r="B149" s="5" t="s">
        <v>340</v>
      </c>
      <c r="C149" s="6" t="s">
        <v>2064</v>
      </c>
      <c r="D149" s="6" t="s">
        <v>1015</v>
      </c>
      <c r="E149" s="7" t="s">
        <v>2065</v>
      </c>
      <c r="F149" s="7" t="s">
        <v>1455</v>
      </c>
      <c r="G149" s="7" t="s">
        <v>2066</v>
      </c>
      <c r="H149" s="8">
        <v>290.44</v>
      </c>
      <c r="I149" s="7" t="s">
        <v>2067</v>
      </c>
      <c r="J149" s="8">
        <v>29</v>
      </c>
      <c r="K149" s="8">
        <v>99.84850572</v>
      </c>
      <c r="L149" s="8" t="s">
        <v>1020</v>
      </c>
      <c r="M149" s="8"/>
      <c r="N149" s="7" t="s">
        <v>2068</v>
      </c>
      <c r="O149" s="7" t="s">
        <v>2069</v>
      </c>
      <c r="P149" s="7" t="s">
        <v>1023</v>
      </c>
      <c r="Q149" s="7" t="s">
        <v>2070</v>
      </c>
      <c r="R149" s="15" t="s">
        <v>2071</v>
      </c>
      <c r="S149" s="16">
        <v>3.588</v>
      </c>
      <c r="T149" s="16">
        <v>1</v>
      </c>
      <c r="U149" s="16">
        <v>1</v>
      </c>
      <c r="V149" s="16">
        <v>0</v>
      </c>
      <c r="W149" s="17"/>
    </row>
    <row r="150" ht="16" customHeight="1" spans="1:23">
      <c r="A150" s="5" t="s">
        <v>402</v>
      </c>
      <c r="B150" s="5" t="s">
        <v>422</v>
      </c>
      <c r="C150" s="6" t="s">
        <v>2072</v>
      </c>
      <c r="D150" s="6" t="s">
        <v>1015</v>
      </c>
      <c r="E150" s="7" t="s">
        <v>1070</v>
      </c>
      <c r="F150" s="7" t="s">
        <v>1053</v>
      </c>
      <c r="G150" s="7" t="s">
        <v>2073</v>
      </c>
      <c r="H150" s="8">
        <v>388.95</v>
      </c>
      <c r="I150" s="7" t="s">
        <v>2074</v>
      </c>
      <c r="J150" s="8">
        <v>11</v>
      </c>
      <c r="K150" s="8">
        <v>28.28127009</v>
      </c>
      <c r="L150" s="8" t="s">
        <v>1020</v>
      </c>
      <c r="M150" s="8"/>
      <c r="N150" s="7" t="s">
        <v>2075</v>
      </c>
      <c r="O150" s="7" t="s">
        <v>2076</v>
      </c>
      <c r="P150" s="7" t="s">
        <v>1162</v>
      </c>
      <c r="Q150" s="7" t="s">
        <v>1024</v>
      </c>
      <c r="R150" s="15" t="s">
        <v>2077</v>
      </c>
      <c r="S150" s="16">
        <v>2.946</v>
      </c>
      <c r="T150" s="16">
        <v>2</v>
      </c>
      <c r="U150" s="16">
        <v>1</v>
      </c>
      <c r="V150" s="16">
        <v>5</v>
      </c>
      <c r="W150" s="17"/>
    </row>
    <row r="151" ht="16" customHeight="1" spans="1:23">
      <c r="A151" s="5" t="s">
        <v>484</v>
      </c>
      <c r="B151" s="5" t="s">
        <v>504</v>
      </c>
      <c r="C151" s="6" t="s">
        <v>2078</v>
      </c>
      <c r="D151" s="6" t="s">
        <v>1015</v>
      </c>
      <c r="E151" s="7" t="s">
        <v>1070</v>
      </c>
      <c r="F151" s="7" t="s">
        <v>1053</v>
      </c>
      <c r="G151" s="7" t="s">
        <v>2079</v>
      </c>
      <c r="H151" s="8">
        <v>230.31</v>
      </c>
      <c r="I151" s="7" t="s">
        <v>2080</v>
      </c>
      <c r="J151" s="8">
        <v>46</v>
      </c>
      <c r="K151" s="8">
        <v>199.7307976</v>
      </c>
      <c r="L151" s="8" t="s">
        <v>1020</v>
      </c>
      <c r="M151" s="8"/>
      <c r="N151" s="7" t="s">
        <v>2081</v>
      </c>
      <c r="O151" s="7" t="s">
        <v>2082</v>
      </c>
      <c r="P151" s="7" t="s">
        <v>1023</v>
      </c>
      <c r="Q151" s="7" t="s">
        <v>1024</v>
      </c>
      <c r="R151" s="15" t="s">
        <v>2083</v>
      </c>
      <c r="S151" s="16">
        <v>2.572</v>
      </c>
      <c r="T151" s="16">
        <v>0</v>
      </c>
      <c r="U151" s="16">
        <v>2</v>
      </c>
      <c r="V151" s="16">
        <v>1</v>
      </c>
      <c r="W151" s="17"/>
    </row>
    <row r="152" ht="16" customHeight="1" spans="1:23">
      <c r="A152" s="5" t="s">
        <v>566</v>
      </c>
      <c r="B152" s="5" t="s">
        <v>586</v>
      </c>
      <c r="C152" s="6" t="s">
        <v>2084</v>
      </c>
      <c r="D152" s="6" t="s">
        <v>1015</v>
      </c>
      <c r="E152" s="7" t="s">
        <v>1297</v>
      </c>
      <c r="F152" s="7" t="s">
        <v>1087</v>
      </c>
      <c r="G152" s="7" t="s">
        <v>2085</v>
      </c>
      <c r="H152" s="8">
        <v>426.89</v>
      </c>
      <c r="I152" s="7" t="s">
        <v>2086</v>
      </c>
      <c r="J152" s="8">
        <v>22</v>
      </c>
      <c r="K152" s="8">
        <v>51.53552437</v>
      </c>
      <c r="L152" s="8" t="s">
        <v>1020</v>
      </c>
      <c r="M152" s="8"/>
      <c r="N152" s="7" t="s">
        <v>2087</v>
      </c>
      <c r="O152" s="7" t="s">
        <v>2088</v>
      </c>
      <c r="P152" s="7" t="s">
        <v>1023</v>
      </c>
      <c r="Q152" s="7" t="s">
        <v>2089</v>
      </c>
      <c r="R152" s="15" t="s">
        <v>2090</v>
      </c>
      <c r="S152" s="16">
        <v>3.707</v>
      </c>
      <c r="T152" s="16">
        <v>4</v>
      </c>
      <c r="U152" s="16">
        <v>0</v>
      </c>
      <c r="V152" s="16">
        <v>4</v>
      </c>
      <c r="W152" s="17"/>
    </row>
    <row r="153" ht="16" customHeight="1" spans="1:23">
      <c r="A153" s="5" t="s">
        <v>648</v>
      </c>
      <c r="B153" s="5" t="s">
        <v>668</v>
      </c>
      <c r="C153" s="6" t="s">
        <v>2091</v>
      </c>
      <c r="D153" s="6" t="s">
        <v>1015</v>
      </c>
      <c r="E153" s="7" t="s">
        <v>1070</v>
      </c>
      <c r="F153" s="7" t="s">
        <v>1053</v>
      </c>
      <c r="G153" s="7" t="s">
        <v>2092</v>
      </c>
      <c r="H153" s="8">
        <v>488.45</v>
      </c>
      <c r="I153" s="7" t="s">
        <v>2093</v>
      </c>
      <c r="J153" s="8">
        <v>40</v>
      </c>
      <c r="K153" s="8">
        <v>81.89169823</v>
      </c>
      <c r="L153" s="8" t="s">
        <v>1020</v>
      </c>
      <c r="M153" s="8"/>
      <c r="N153" s="7" t="s">
        <v>2094</v>
      </c>
      <c r="O153" s="7" t="s">
        <v>2095</v>
      </c>
      <c r="P153" s="7" t="s">
        <v>1573</v>
      </c>
      <c r="Q153" s="7" t="s">
        <v>1024</v>
      </c>
      <c r="R153" s="15" t="s">
        <v>2096</v>
      </c>
      <c r="S153" s="16">
        <v>4.403</v>
      </c>
      <c r="T153" s="16">
        <v>3</v>
      </c>
      <c r="U153" s="16">
        <v>2</v>
      </c>
      <c r="V153" s="16">
        <v>5</v>
      </c>
      <c r="W153" s="17"/>
    </row>
    <row r="154" ht="16" customHeight="1" spans="1:23">
      <c r="A154" s="5" t="s">
        <v>80</v>
      </c>
      <c r="B154" s="5" t="s">
        <v>100</v>
      </c>
      <c r="C154" s="6" t="s">
        <v>2097</v>
      </c>
      <c r="D154" s="6" t="s">
        <v>1015</v>
      </c>
      <c r="E154" s="7" t="s">
        <v>1143</v>
      </c>
      <c r="F154" s="7" t="s">
        <v>1053</v>
      </c>
      <c r="G154" s="7" t="s">
        <v>2098</v>
      </c>
      <c r="H154" s="8">
        <v>337.37</v>
      </c>
      <c r="I154" s="7" t="s">
        <v>2099</v>
      </c>
      <c r="J154" s="8">
        <v>67</v>
      </c>
      <c r="K154" s="8">
        <v>198.5950144</v>
      </c>
      <c r="L154" s="8" t="s">
        <v>1020</v>
      </c>
      <c r="M154" s="8"/>
      <c r="N154" s="7" t="s">
        <v>2100</v>
      </c>
      <c r="O154" s="7" t="s">
        <v>2101</v>
      </c>
      <c r="P154" s="7" t="s">
        <v>2102</v>
      </c>
      <c r="Q154" s="7" t="s">
        <v>2103</v>
      </c>
      <c r="R154" s="15" t="s">
        <v>2104</v>
      </c>
      <c r="S154" s="16">
        <v>0.376</v>
      </c>
      <c r="T154" s="16">
        <v>2</v>
      </c>
      <c r="U154" s="16">
        <v>1</v>
      </c>
      <c r="V154" s="16">
        <v>2</v>
      </c>
      <c r="W154" s="17"/>
    </row>
    <row r="155" ht="16" customHeight="1" spans="1:23">
      <c r="A155" s="5" t="s">
        <v>160</v>
      </c>
      <c r="B155" s="5" t="s">
        <v>179</v>
      </c>
      <c r="C155" s="6" t="s">
        <v>2105</v>
      </c>
      <c r="D155" s="6" t="s">
        <v>1015</v>
      </c>
      <c r="E155" s="7" t="s">
        <v>1070</v>
      </c>
      <c r="F155" s="7" t="s">
        <v>1053</v>
      </c>
      <c r="G155" s="7" t="s">
        <v>2106</v>
      </c>
      <c r="H155" s="8">
        <v>262.74</v>
      </c>
      <c r="I155" s="7" t="s">
        <v>2107</v>
      </c>
      <c r="J155" s="8">
        <v>21</v>
      </c>
      <c r="K155" s="8">
        <v>79.92692396</v>
      </c>
      <c r="L155" s="8" t="s">
        <v>1020</v>
      </c>
      <c r="M155" s="8"/>
      <c r="N155" s="7" t="s">
        <v>2108</v>
      </c>
      <c r="O155" s="7" t="s">
        <v>2109</v>
      </c>
      <c r="P155" s="7" t="s">
        <v>1023</v>
      </c>
      <c r="Q155" s="7" t="s">
        <v>1024</v>
      </c>
      <c r="R155" s="15" t="s">
        <v>2110</v>
      </c>
      <c r="S155" s="16">
        <v>2.826</v>
      </c>
      <c r="T155" s="16">
        <v>2</v>
      </c>
      <c r="U155" s="16">
        <v>0</v>
      </c>
      <c r="V155" s="16">
        <v>1</v>
      </c>
      <c r="W155" s="17"/>
    </row>
    <row r="156" ht="16" customHeight="1" spans="1:23">
      <c r="A156" s="5" t="s">
        <v>240</v>
      </c>
      <c r="B156" s="5" t="s">
        <v>260</v>
      </c>
      <c r="C156" s="6" t="s">
        <v>2111</v>
      </c>
      <c r="D156" s="6" t="s">
        <v>1015</v>
      </c>
      <c r="E156" s="7" t="s">
        <v>1352</v>
      </c>
      <c r="F156" s="7" t="s">
        <v>1990</v>
      </c>
      <c r="G156" s="7" t="s">
        <v>2112</v>
      </c>
      <c r="H156" s="8">
        <v>277.66</v>
      </c>
      <c r="I156" s="7" t="s">
        <v>2113</v>
      </c>
      <c r="J156" s="8">
        <v>26</v>
      </c>
      <c r="K156" s="8">
        <v>93.63970323</v>
      </c>
      <c r="L156" s="8" t="s">
        <v>1020</v>
      </c>
      <c r="M156" s="8"/>
      <c r="N156" s="7" t="s">
        <v>2114</v>
      </c>
      <c r="O156" s="7" t="s">
        <v>2115</v>
      </c>
      <c r="P156" s="7" t="s">
        <v>1023</v>
      </c>
      <c r="Q156" s="7" t="s">
        <v>1024</v>
      </c>
      <c r="R156" s="15" t="s">
        <v>2116</v>
      </c>
      <c r="S156" s="16">
        <v>2.022</v>
      </c>
      <c r="T156" s="16">
        <v>2</v>
      </c>
      <c r="U156" s="16">
        <v>1</v>
      </c>
      <c r="V156" s="16">
        <v>3</v>
      </c>
      <c r="W156" s="17"/>
    </row>
    <row r="157" ht="16" customHeight="1" spans="1:23">
      <c r="A157" s="5" t="s">
        <v>322</v>
      </c>
      <c r="B157" s="5" t="s">
        <v>342</v>
      </c>
      <c r="C157" s="6" t="s">
        <v>2117</v>
      </c>
      <c r="D157" s="6" t="s">
        <v>1015</v>
      </c>
      <c r="E157" s="7" t="s">
        <v>1070</v>
      </c>
      <c r="F157" s="7" t="s">
        <v>1053</v>
      </c>
      <c r="G157" s="7" t="s">
        <v>2118</v>
      </c>
      <c r="H157" s="8">
        <v>367.87</v>
      </c>
      <c r="I157" s="7" t="s">
        <v>2119</v>
      </c>
      <c r="J157" s="8">
        <v>60</v>
      </c>
      <c r="K157" s="8">
        <v>163.1010955</v>
      </c>
      <c r="L157" s="8" t="s">
        <v>1020</v>
      </c>
      <c r="M157" s="8"/>
      <c r="N157" s="7" t="s">
        <v>2120</v>
      </c>
      <c r="O157" s="7" t="s">
        <v>2121</v>
      </c>
      <c r="P157" s="7" t="s">
        <v>1657</v>
      </c>
      <c r="Q157" s="7" t="s">
        <v>2122</v>
      </c>
      <c r="R157" s="15" t="s">
        <v>2123</v>
      </c>
      <c r="S157" s="16">
        <v>1.056</v>
      </c>
      <c r="T157" s="16">
        <v>3</v>
      </c>
      <c r="U157" s="16">
        <v>2</v>
      </c>
      <c r="V157" s="16">
        <v>6</v>
      </c>
      <c r="W157" s="17"/>
    </row>
    <row r="158" ht="16" customHeight="1" spans="1:23">
      <c r="A158" s="5" t="s">
        <v>404</v>
      </c>
      <c r="B158" s="5" t="s">
        <v>424</v>
      </c>
      <c r="C158" s="6" t="s">
        <v>2124</v>
      </c>
      <c r="D158" s="6" t="s">
        <v>1015</v>
      </c>
      <c r="E158" s="7" t="s">
        <v>1143</v>
      </c>
      <c r="F158" s="7" t="s">
        <v>1053</v>
      </c>
      <c r="G158" s="7" t="s">
        <v>2125</v>
      </c>
      <c r="H158" s="8">
        <v>337.37</v>
      </c>
      <c r="I158" s="7" t="s">
        <v>2126</v>
      </c>
      <c r="J158" s="8">
        <v>68</v>
      </c>
      <c r="K158" s="8">
        <v>201.5591191</v>
      </c>
      <c r="L158" s="8" t="s">
        <v>1020</v>
      </c>
      <c r="M158" s="8"/>
      <c r="N158" s="7" t="s">
        <v>2127</v>
      </c>
      <c r="O158" s="7" t="s">
        <v>2128</v>
      </c>
      <c r="P158" s="7" t="s">
        <v>2102</v>
      </c>
      <c r="Q158" s="7" t="s">
        <v>1024</v>
      </c>
      <c r="R158" s="15" t="s">
        <v>2104</v>
      </c>
      <c r="S158" s="16">
        <v>0.376</v>
      </c>
      <c r="T158" s="16">
        <v>2</v>
      </c>
      <c r="U158" s="16">
        <v>1</v>
      </c>
      <c r="V158" s="16">
        <v>2</v>
      </c>
      <c r="W158" s="17"/>
    </row>
    <row r="159" ht="16" customHeight="1" spans="1:23">
      <c r="A159" s="5" t="s">
        <v>486</v>
      </c>
      <c r="B159" s="5" t="s">
        <v>506</v>
      </c>
      <c r="C159" s="6" t="s">
        <v>2129</v>
      </c>
      <c r="D159" s="6" t="s">
        <v>1015</v>
      </c>
      <c r="E159" s="7" t="s">
        <v>1070</v>
      </c>
      <c r="F159" s="7" t="s">
        <v>1053</v>
      </c>
      <c r="G159" s="7" t="s">
        <v>2130</v>
      </c>
      <c r="H159" s="8">
        <v>353.44</v>
      </c>
      <c r="I159" s="7" t="s">
        <v>2131</v>
      </c>
      <c r="J159" s="8">
        <v>78</v>
      </c>
      <c r="K159" s="8">
        <v>220.6880942</v>
      </c>
      <c r="L159" s="8" t="s">
        <v>1020</v>
      </c>
      <c r="M159" s="8"/>
      <c r="N159" s="7" t="s">
        <v>2132</v>
      </c>
      <c r="O159" s="7" t="s">
        <v>2133</v>
      </c>
      <c r="P159" s="7" t="s">
        <v>1023</v>
      </c>
      <c r="Q159" s="7" t="s">
        <v>2134</v>
      </c>
      <c r="R159" s="15" t="s">
        <v>2135</v>
      </c>
      <c r="S159" s="16">
        <v>2.702</v>
      </c>
      <c r="T159" s="16">
        <v>3</v>
      </c>
      <c r="U159" s="16">
        <v>1</v>
      </c>
      <c r="V159" s="16">
        <v>3</v>
      </c>
      <c r="W159" s="17"/>
    </row>
    <row r="160" ht="16" customHeight="1" spans="1:23">
      <c r="A160" s="5" t="s">
        <v>568</v>
      </c>
      <c r="B160" s="5" t="s">
        <v>588</v>
      </c>
      <c r="C160" s="6" t="s">
        <v>2136</v>
      </c>
      <c r="D160" s="6" t="s">
        <v>1015</v>
      </c>
      <c r="E160" s="7" t="s">
        <v>1352</v>
      </c>
      <c r="F160" s="7" t="s">
        <v>1990</v>
      </c>
      <c r="G160" s="7" t="s">
        <v>2137</v>
      </c>
      <c r="H160" s="8">
        <v>276.68</v>
      </c>
      <c r="I160" s="7" t="s">
        <v>2138</v>
      </c>
      <c r="J160" s="8">
        <v>55</v>
      </c>
      <c r="K160" s="8">
        <v>198.7856007</v>
      </c>
      <c r="L160" s="8" t="s">
        <v>1020</v>
      </c>
      <c r="M160" s="8"/>
      <c r="N160" s="7" t="s">
        <v>2139</v>
      </c>
      <c r="O160" s="7" t="s">
        <v>2140</v>
      </c>
      <c r="P160" s="7" t="s">
        <v>1023</v>
      </c>
      <c r="Q160" s="7" t="s">
        <v>2141</v>
      </c>
      <c r="R160" s="15" t="s">
        <v>2142</v>
      </c>
      <c r="S160" s="16">
        <v>3.173</v>
      </c>
      <c r="T160" s="16">
        <v>1</v>
      </c>
      <c r="U160" s="16">
        <v>1</v>
      </c>
      <c r="V160" s="16">
        <v>3</v>
      </c>
      <c r="W160" s="17"/>
    </row>
    <row r="161" ht="16" customHeight="1" spans="1:23">
      <c r="A161" s="5" t="s">
        <v>650</v>
      </c>
      <c r="B161" s="5" t="s">
        <v>670</v>
      </c>
      <c r="C161" s="6" t="s">
        <v>2143</v>
      </c>
      <c r="D161" s="6" t="s">
        <v>1015</v>
      </c>
      <c r="E161" s="7" t="s">
        <v>2144</v>
      </c>
      <c r="F161" s="7" t="s">
        <v>1053</v>
      </c>
      <c r="G161" s="7" t="s">
        <v>2145</v>
      </c>
      <c r="H161" s="8">
        <v>365.83</v>
      </c>
      <c r="I161" s="7" t="s">
        <v>2146</v>
      </c>
      <c r="J161" s="8">
        <v>73</v>
      </c>
      <c r="K161" s="8">
        <v>199.5462373</v>
      </c>
      <c r="L161" s="8">
        <v>1</v>
      </c>
      <c r="M161" s="8">
        <v>2.7335101</v>
      </c>
      <c r="N161" s="7" t="s">
        <v>2147</v>
      </c>
      <c r="O161" s="7" t="s">
        <v>2148</v>
      </c>
      <c r="P161" s="7" t="s">
        <v>1162</v>
      </c>
      <c r="Q161" s="7" t="s">
        <v>2149</v>
      </c>
      <c r="R161" s="15" t="s">
        <v>2150</v>
      </c>
      <c r="S161" s="16">
        <v>3.611</v>
      </c>
      <c r="T161" s="16">
        <v>3</v>
      </c>
      <c r="U161" s="16">
        <v>1</v>
      </c>
      <c r="V161" s="16">
        <v>4</v>
      </c>
      <c r="W161" s="17"/>
    </row>
    <row r="162" ht="16" customHeight="1" spans="1:23">
      <c r="A162" s="5" t="s">
        <v>22</v>
      </c>
      <c r="B162" s="5" t="s">
        <v>42</v>
      </c>
      <c r="C162" s="6" t="s">
        <v>2151</v>
      </c>
      <c r="D162" s="6" t="s">
        <v>1015</v>
      </c>
      <c r="E162" s="7" t="s">
        <v>2152</v>
      </c>
      <c r="F162" s="7" t="s">
        <v>1053</v>
      </c>
      <c r="G162" s="7" t="s">
        <v>2153</v>
      </c>
      <c r="H162" s="8">
        <v>282.22</v>
      </c>
      <c r="I162" s="7" t="s">
        <v>2154</v>
      </c>
      <c r="J162" s="8">
        <v>56</v>
      </c>
      <c r="K162" s="8">
        <v>198.4267593</v>
      </c>
      <c r="L162" s="8" t="s">
        <v>1020</v>
      </c>
      <c r="M162" s="8"/>
      <c r="N162" s="7" t="s">
        <v>2155</v>
      </c>
      <c r="O162" s="7" t="s">
        <v>2156</v>
      </c>
      <c r="P162" s="7" t="s">
        <v>1023</v>
      </c>
      <c r="Q162" s="7" t="s">
        <v>1024</v>
      </c>
      <c r="R162" s="15" t="s">
        <v>2157</v>
      </c>
      <c r="S162" s="16">
        <v>3.34</v>
      </c>
      <c r="T162" s="16">
        <v>2</v>
      </c>
      <c r="U162" s="16">
        <v>1</v>
      </c>
      <c r="V162" s="16">
        <v>4</v>
      </c>
      <c r="W162" s="17"/>
    </row>
    <row r="163" ht="16" customHeight="1" spans="1:23">
      <c r="A163" s="5" t="s">
        <v>104</v>
      </c>
      <c r="B163" s="5" t="s">
        <v>123</v>
      </c>
      <c r="C163" s="6" t="s">
        <v>2158</v>
      </c>
      <c r="D163" s="6" t="s">
        <v>1015</v>
      </c>
      <c r="E163" s="7" t="s">
        <v>1297</v>
      </c>
      <c r="F163" s="7" t="s">
        <v>1087</v>
      </c>
      <c r="G163" s="7" t="s">
        <v>2159</v>
      </c>
      <c r="H163" s="8">
        <v>463.79</v>
      </c>
      <c r="I163" s="7" t="s">
        <v>2160</v>
      </c>
      <c r="J163" s="8">
        <v>25</v>
      </c>
      <c r="K163" s="8">
        <v>53.90370642</v>
      </c>
      <c r="L163" s="8" t="s">
        <v>1020</v>
      </c>
      <c r="M163" s="8"/>
      <c r="N163" s="7" t="s">
        <v>2161</v>
      </c>
      <c r="O163" s="7" t="s">
        <v>2162</v>
      </c>
      <c r="P163" s="7" t="s">
        <v>1023</v>
      </c>
      <c r="Q163" s="7" t="s">
        <v>2163</v>
      </c>
      <c r="R163" s="15" t="s">
        <v>2164</v>
      </c>
      <c r="S163" s="16">
        <v>6.613</v>
      </c>
      <c r="T163" s="16">
        <v>2</v>
      </c>
      <c r="U163" s="16">
        <v>1</v>
      </c>
      <c r="V163" s="16">
        <v>4</v>
      </c>
      <c r="W163" s="17"/>
    </row>
    <row r="164" ht="16" customHeight="1" spans="1:23">
      <c r="A164" s="5" t="s">
        <v>182</v>
      </c>
      <c r="B164" s="5" t="s">
        <v>202</v>
      </c>
      <c r="C164" s="6" t="s">
        <v>2165</v>
      </c>
      <c r="D164" s="6" t="s">
        <v>1015</v>
      </c>
      <c r="E164" s="7" t="s">
        <v>2166</v>
      </c>
      <c r="F164" s="7" t="s">
        <v>2167</v>
      </c>
      <c r="G164" s="7" t="s">
        <v>2168</v>
      </c>
      <c r="H164" s="8">
        <v>256.09</v>
      </c>
      <c r="I164" s="7" t="s">
        <v>2169</v>
      </c>
      <c r="J164" s="8">
        <v>10</v>
      </c>
      <c r="K164" s="8">
        <v>39.04877192</v>
      </c>
      <c r="L164" s="8" t="s">
        <v>1020</v>
      </c>
      <c r="M164" s="8"/>
      <c r="N164" s="7" t="s">
        <v>2170</v>
      </c>
      <c r="O164" s="7" t="s">
        <v>2171</v>
      </c>
      <c r="P164" s="7" t="s">
        <v>1023</v>
      </c>
      <c r="Q164" s="7" t="s">
        <v>2172</v>
      </c>
      <c r="R164" s="15" t="s">
        <v>2173</v>
      </c>
      <c r="S164" s="16">
        <v>2.426</v>
      </c>
      <c r="T164" s="16">
        <v>3</v>
      </c>
      <c r="U164" s="16">
        <v>2</v>
      </c>
      <c r="V164" s="16">
        <v>1</v>
      </c>
      <c r="W164" s="17"/>
    </row>
    <row r="165" ht="16" customHeight="1" spans="1:23">
      <c r="A165" s="5" t="s">
        <v>264</v>
      </c>
      <c r="B165" s="5" t="s">
        <v>284</v>
      </c>
      <c r="C165" s="6" t="s">
        <v>2174</v>
      </c>
      <c r="D165" s="6" t="s">
        <v>1015</v>
      </c>
      <c r="E165" s="7" t="s">
        <v>1095</v>
      </c>
      <c r="F165" s="7" t="s">
        <v>1053</v>
      </c>
      <c r="G165" s="7" t="s">
        <v>2175</v>
      </c>
      <c r="H165" s="8">
        <v>314.36</v>
      </c>
      <c r="I165" s="7" t="s">
        <v>2176</v>
      </c>
      <c r="J165" s="8">
        <v>63</v>
      </c>
      <c r="K165" s="8">
        <v>200.4071765</v>
      </c>
      <c r="L165" s="8" t="s">
        <v>1020</v>
      </c>
      <c r="M165" s="8"/>
      <c r="N165" s="7" t="s">
        <v>2177</v>
      </c>
      <c r="O165" s="7" t="s">
        <v>2178</v>
      </c>
      <c r="P165" s="7" t="s">
        <v>1023</v>
      </c>
      <c r="Q165" s="7" t="s">
        <v>2179</v>
      </c>
      <c r="R165" s="15" t="s">
        <v>2180</v>
      </c>
      <c r="S165" s="16">
        <v>2.871</v>
      </c>
      <c r="T165" s="16">
        <v>4</v>
      </c>
      <c r="U165" s="16">
        <v>0</v>
      </c>
      <c r="V165" s="16">
        <v>3</v>
      </c>
      <c r="W165" s="17"/>
    </row>
    <row r="166" ht="16" customHeight="1" spans="1:23">
      <c r="A166" s="5" t="s">
        <v>346</v>
      </c>
      <c r="B166" s="5" t="s">
        <v>366</v>
      </c>
      <c r="C166" s="6" t="s">
        <v>2181</v>
      </c>
      <c r="D166" s="6" t="s">
        <v>1015</v>
      </c>
      <c r="E166" s="7" t="s">
        <v>1061</v>
      </c>
      <c r="F166" s="7" t="s">
        <v>1053</v>
      </c>
      <c r="G166" s="7" t="s">
        <v>2182</v>
      </c>
      <c r="H166" s="8">
        <v>236.74</v>
      </c>
      <c r="I166" s="7" t="s">
        <v>2183</v>
      </c>
      <c r="J166" s="8">
        <v>12</v>
      </c>
      <c r="K166" s="8">
        <v>50.68851905</v>
      </c>
      <c r="L166" s="8">
        <v>47</v>
      </c>
      <c r="M166" s="8">
        <v>198.5300329</v>
      </c>
      <c r="N166" s="7" t="s">
        <v>2184</v>
      </c>
      <c r="O166" s="7" t="s">
        <v>1602</v>
      </c>
      <c r="P166" s="7" t="s">
        <v>1558</v>
      </c>
      <c r="Q166" s="7" t="s">
        <v>1024</v>
      </c>
      <c r="R166" s="15" t="s">
        <v>2185</v>
      </c>
      <c r="S166" s="16">
        <v>3.515</v>
      </c>
      <c r="T166" s="16">
        <v>1</v>
      </c>
      <c r="U166" s="16">
        <v>1</v>
      </c>
      <c r="V166" s="16">
        <v>2</v>
      </c>
      <c r="W166" s="17"/>
    </row>
    <row r="167" ht="16" customHeight="1" spans="1:23">
      <c r="A167" s="5" t="s">
        <v>428</v>
      </c>
      <c r="B167" s="5" t="s">
        <v>448</v>
      </c>
      <c r="C167" s="6" t="s">
        <v>2186</v>
      </c>
      <c r="D167" s="6" t="s">
        <v>1015</v>
      </c>
      <c r="E167" s="7" t="s">
        <v>1061</v>
      </c>
      <c r="F167" s="7" t="s">
        <v>1053</v>
      </c>
      <c r="G167" s="7" t="s">
        <v>2187</v>
      </c>
      <c r="H167" s="8">
        <v>219.67</v>
      </c>
      <c r="I167" s="7" t="s">
        <v>2188</v>
      </c>
      <c r="J167" s="8">
        <v>44</v>
      </c>
      <c r="K167" s="8">
        <v>200.3004507</v>
      </c>
      <c r="L167" s="8">
        <v>44</v>
      </c>
      <c r="M167" s="8">
        <v>200.3004507</v>
      </c>
      <c r="N167" s="7" t="s">
        <v>2189</v>
      </c>
      <c r="O167" s="7" t="s">
        <v>2190</v>
      </c>
      <c r="P167" s="7" t="s">
        <v>1558</v>
      </c>
      <c r="Q167" s="7" t="s">
        <v>2191</v>
      </c>
      <c r="R167" s="15" t="s">
        <v>2192</v>
      </c>
      <c r="S167" s="16">
        <v>0.754</v>
      </c>
      <c r="T167" s="16">
        <v>0</v>
      </c>
      <c r="U167" s="16">
        <v>4</v>
      </c>
      <c r="V167" s="16">
        <v>3</v>
      </c>
      <c r="W167" s="17"/>
    </row>
    <row r="168" ht="16" customHeight="1" spans="1:23">
      <c r="A168" s="5" t="s">
        <v>510</v>
      </c>
      <c r="B168" s="5" t="s">
        <v>530</v>
      </c>
      <c r="C168" s="6" t="s">
        <v>2193</v>
      </c>
      <c r="D168" s="6" t="s">
        <v>1015</v>
      </c>
      <c r="E168" s="7" t="s">
        <v>1061</v>
      </c>
      <c r="F168" s="7" t="s">
        <v>1053</v>
      </c>
      <c r="G168" s="7" t="s">
        <v>2194</v>
      </c>
      <c r="H168" s="8">
        <v>200.28</v>
      </c>
      <c r="I168" s="7" t="s">
        <v>2195</v>
      </c>
      <c r="J168" s="8">
        <v>40</v>
      </c>
      <c r="K168" s="8">
        <v>199.7203915</v>
      </c>
      <c r="L168" s="8" t="s">
        <v>1020</v>
      </c>
      <c r="M168" s="8"/>
      <c r="N168" s="7" t="s">
        <v>2196</v>
      </c>
      <c r="O168" s="7" t="s">
        <v>2197</v>
      </c>
      <c r="P168" s="7" t="s">
        <v>1023</v>
      </c>
      <c r="Q168" s="7" t="s">
        <v>1024</v>
      </c>
      <c r="R168" s="15" t="s">
        <v>2198</v>
      </c>
      <c r="S168" s="16">
        <v>2.996</v>
      </c>
      <c r="T168" s="16">
        <v>1</v>
      </c>
      <c r="U168" s="16">
        <v>1</v>
      </c>
      <c r="V168" s="16">
        <v>2</v>
      </c>
      <c r="W168" s="17"/>
    </row>
    <row r="169" ht="16" customHeight="1" spans="1:23">
      <c r="A169" s="5" t="s">
        <v>592</v>
      </c>
      <c r="B169" s="5" t="s">
        <v>612</v>
      </c>
      <c r="C169" s="6" t="s">
        <v>2199</v>
      </c>
      <c r="D169" s="6" t="s">
        <v>1015</v>
      </c>
      <c r="E169" s="7" t="s">
        <v>1061</v>
      </c>
      <c r="F169" s="7" t="s">
        <v>1053</v>
      </c>
      <c r="G169" s="7" t="s">
        <v>2200</v>
      </c>
      <c r="H169" s="8">
        <v>508.56</v>
      </c>
      <c r="I169" s="7" t="s">
        <v>2201</v>
      </c>
      <c r="J169" s="8">
        <v>102</v>
      </c>
      <c r="K169" s="8">
        <v>200.5663049</v>
      </c>
      <c r="L169" s="8" t="s">
        <v>1020</v>
      </c>
      <c r="M169" s="8"/>
      <c r="N169" s="7" t="s">
        <v>2202</v>
      </c>
      <c r="O169" s="7" t="s">
        <v>2203</v>
      </c>
      <c r="P169" s="7" t="s">
        <v>1124</v>
      </c>
      <c r="Q169" s="7" t="s">
        <v>2204</v>
      </c>
      <c r="R169" s="15" t="s">
        <v>2205</v>
      </c>
      <c r="S169" s="16">
        <v>1.264</v>
      </c>
      <c r="T169" s="16">
        <v>3</v>
      </c>
      <c r="U169" s="16">
        <v>4</v>
      </c>
      <c r="V169" s="16">
        <v>8</v>
      </c>
      <c r="W169" s="17"/>
    </row>
    <row r="170" ht="16" customHeight="1" spans="1:23">
      <c r="A170" s="5" t="s">
        <v>24</v>
      </c>
      <c r="B170" s="5" t="s">
        <v>44</v>
      </c>
      <c r="C170" s="6" t="s">
        <v>2206</v>
      </c>
      <c r="D170" s="6" t="s">
        <v>1015</v>
      </c>
      <c r="E170" s="7" t="s">
        <v>1070</v>
      </c>
      <c r="F170" s="7" t="s">
        <v>1053</v>
      </c>
      <c r="G170" s="7" t="s">
        <v>2207</v>
      </c>
      <c r="H170" s="8">
        <v>282.81</v>
      </c>
      <c r="I170" s="7" t="s">
        <v>2208</v>
      </c>
      <c r="J170" s="8">
        <v>57</v>
      </c>
      <c r="K170" s="8">
        <v>201.548743</v>
      </c>
      <c r="L170" s="8">
        <v>57</v>
      </c>
      <c r="M170" s="8">
        <v>201.548743</v>
      </c>
      <c r="N170" s="7" t="s">
        <v>2209</v>
      </c>
      <c r="O170" s="7" t="s">
        <v>2210</v>
      </c>
      <c r="P170" s="7" t="s">
        <v>1558</v>
      </c>
      <c r="Q170" s="7" t="s">
        <v>1024</v>
      </c>
      <c r="R170" s="15" t="s">
        <v>2211</v>
      </c>
      <c r="S170" s="16">
        <v>1.67</v>
      </c>
      <c r="T170" s="16">
        <v>1</v>
      </c>
      <c r="U170" s="16">
        <v>1</v>
      </c>
      <c r="V170" s="16">
        <v>5</v>
      </c>
      <c r="W170" s="17"/>
    </row>
    <row r="171" ht="16" customHeight="1" spans="1:23">
      <c r="A171" s="5" t="s">
        <v>106</v>
      </c>
      <c r="B171" s="5" t="s">
        <v>125</v>
      </c>
      <c r="C171" s="6" t="s">
        <v>2212</v>
      </c>
      <c r="D171" s="6" t="s">
        <v>1015</v>
      </c>
      <c r="E171" s="7" t="s">
        <v>1111</v>
      </c>
      <c r="F171" s="7" t="s">
        <v>1053</v>
      </c>
      <c r="G171" s="7" t="s">
        <v>2213</v>
      </c>
      <c r="H171" s="8">
        <v>403.53</v>
      </c>
      <c r="I171" s="7" t="s">
        <v>2214</v>
      </c>
      <c r="J171" s="8">
        <v>50</v>
      </c>
      <c r="K171" s="8">
        <v>123.9065249</v>
      </c>
      <c r="L171" s="8">
        <v>81</v>
      </c>
      <c r="M171" s="8">
        <v>200.7285704</v>
      </c>
      <c r="N171" s="7" t="s">
        <v>2215</v>
      </c>
      <c r="O171" s="7" t="s">
        <v>2216</v>
      </c>
      <c r="P171" s="7" t="s">
        <v>1132</v>
      </c>
      <c r="Q171" s="7" t="s">
        <v>1024</v>
      </c>
      <c r="R171" s="15" t="s">
        <v>2217</v>
      </c>
      <c r="S171" s="16">
        <v>3.461</v>
      </c>
      <c r="T171" s="16">
        <v>1</v>
      </c>
      <c r="U171" s="16">
        <v>0</v>
      </c>
      <c r="V171" s="16">
        <v>4</v>
      </c>
      <c r="W171" s="17"/>
    </row>
    <row r="172" ht="16" customHeight="1" spans="1:23">
      <c r="A172" s="5" t="s">
        <v>184</v>
      </c>
      <c r="B172" s="5" t="s">
        <v>204</v>
      </c>
      <c r="C172" s="6" t="s">
        <v>2218</v>
      </c>
      <c r="D172" s="6" t="s">
        <v>1015</v>
      </c>
      <c r="E172" s="7" t="s">
        <v>1070</v>
      </c>
      <c r="F172" s="7" t="s">
        <v>1053</v>
      </c>
      <c r="G172" s="7" t="s">
        <v>2219</v>
      </c>
      <c r="H172" s="8">
        <v>291.82</v>
      </c>
      <c r="I172" s="7" t="s">
        <v>2220</v>
      </c>
      <c r="J172" s="8">
        <v>58</v>
      </c>
      <c r="K172" s="8">
        <v>198.7526557</v>
      </c>
      <c r="L172" s="8">
        <v>2</v>
      </c>
      <c r="M172" s="8">
        <v>6.853539853</v>
      </c>
      <c r="N172" s="7" t="s">
        <v>2221</v>
      </c>
      <c r="O172" s="7" t="s">
        <v>2222</v>
      </c>
      <c r="P172" s="7" t="s">
        <v>1558</v>
      </c>
      <c r="Q172" s="7" t="s">
        <v>2223</v>
      </c>
      <c r="R172" s="15" t="s">
        <v>2224</v>
      </c>
      <c r="S172" s="16">
        <v>3.959</v>
      </c>
      <c r="T172" s="16">
        <v>1</v>
      </c>
      <c r="U172" s="16">
        <v>1</v>
      </c>
      <c r="V172" s="16">
        <v>6</v>
      </c>
      <c r="W172" s="17"/>
    </row>
    <row r="173" ht="16" customHeight="1" spans="1:23">
      <c r="A173" s="5" t="s">
        <v>266</v>
      </c>
      <c r="B173" s="5" t="s">
        <v>286</v>
      </c>
      <c r="C173" s="6" t="s">
        <v>2225</v>
      </c>
      <c r="D173" s="6" t="s">
        <v>1015</v>
      </c>
      <c r="E173" s="7" t="s">
        <v>1070</v>
      </c>
      <c r="F173" s="7" t="s">
        <v>1053</v>
      </c>
      <c r="G173" s="7" t="s">
        <v>2226</v>
      </c>
      <c r="H173" s="8">
        <v>463.43</v>
      </c>
      <c r="I173" s="7" t="s">
        <v>2227</v>
      </c>
      <c r="J173" s="8">
        <v>93</v>
      </c>
      <c r="K173" s="8">
        <v>200.6775565</v>
      </c>
      <c r="L173" s="8" t="s">
        <v>1020</v>
      </c>
      <c r="M173" s="8"/>
      <c r="N173" s="7" t="s">
        <v>2228</v>
      </c>
      <c r="O173" s="7" t="s">
        <v>2229</v>
      </c>
      <c r="P173" s="7" t="s">
        <v>1959</v>
      </c>
      <c r="Q173" s="7" t="s">
        <v>2230</v>
      </c>
      <c r="R173" s="15" t="s">
        <v>2231</v>
      </c>
      <c r="S173" s="16">
        <v>4.929</v>
      </c>
      <c r="T173" s="16">
        <v>2</v>
      </c>
      <c r="U173" s="16">
        <v>1</v>
      </c>
      <c r="V173" s="16">
        <v>6</v>
      </c>
      <c r="W173" s="17"/>
    </row>
    <row r="174" ht="16" customHeight="1" spans="1:23">
      <c r="A174" s="5" t="s">
        <v>348</v>
      </c>
      <c r="B174" s="5" t="s">
        <v>368</v>
      </c>
      <c r="C174" s="6" t="s">
        <v>2232</v>
      </c>
      <c r="D174" s="6" t="s">
        <v>1015</v>
      </c>
      <c r="E174" s="7" t="s">
        <v>1070</v>
      </c>
      <c r="F174" s="7" t="s">
        <v>1053</v>
      </c>
      <c r="G174" s="7" t="s">
        <v>2233</v>
      </c>
      <c r="H174" s="8">
        <v>313.86</v>
      </c>
      <c r="I174" s="7" t="s">
        <v>2234</v>
      </c>
      <c r="J174" s="8">
        <v>63</v>
      </c>
      <c r="K174" s="8">
        <v>200.7264385</v>
      </c>
      <c r="L174" s="8">
        <v>15</v>
      </c>
      <c r="M174" s="8">
        <v>47.79200918</v>
      </c>
      <c r="N174" s="7" t="s">
        <v>2235</v>
      </c>
      <c r="O174" s="7" t="s">
        <v>1853</v>
      </c>
      <c r="P174" s="7" t="s">
        <v>1558</v>
      </c>
      <c r="Q174" s="7" t="s">
        <v>1024</v>
      </c>
      <c r="R174" s="15" t="s">
        <v>2236</v>
      </c>
      <c r="S174" s="16">
        <v>5.154</v>
      </c>
      <c r="T174" s="16">
        <v>0</v>
      </c>
      <c r="U174" s="16">
        <v>0</v>
      </c>
      <c r="V174" s="16">
        <v>3</v>
      </c>
      <c r="W174" s="17"/>
    </row>
    <row r="175" ht="16" customHeight="1" spans="1:23">
      <c r="A175" s="5" t="s">
        <v>430</v>
      </c>
      <c r="B175" s="5" t="s">
        <v>450</v>
      </c>
      <c r="C175" s="6" t="s">
        <v>2237</v>
      </c>
      <c r="D175" s="6" t="s">
        <v>1015</v>
      </c>
      <c r="E175" s="7" t="s">
        <v>1061</v>
      </c>
      <c r="F175" s="7" t="s">
        <v>1053</v>
      </c>
      <c r="G175" s="7" t="s">
        <v>2238</v>
      </c>
      <c r="H175" s="8">
        <v>217.65</v>
      </c>
      <c r="I175" s="7" t="s">
        <v>2239</v>
      </c>
      <c r="J175" s="8">
        <v>44</v>
      </c>
      <c r="K175" s="8">
        <v>202.1594303</v>
      </c>
      <c r="L175" s="8">
        <v>44</v>
      </c>
      <c r="M175" s="8">
        <v>202.1594303</v>
      </c>
      <c r="N175" s="7" t="s">
        <v>2240</v>
      </c>
      <c r="O175" s="7" t="s">
        <v>2241</v>
      </c>
      <c r="P175" s="7" t="s">
        <v>1558</v>
      </c>
      <c r="Q175" s="7" t="s">
        <v>1024</v>
      </c>
      <c r="R175" s="15" t="s">
        <v>2242</v>
      </c>
      <c r="S175" s="16">
        <v>0.938</v>
      </c>
      <c r="T175" s="16">
        <v>1</v>
      </c>
      <c r="U175" s="16">
        <v>3</v>
      </c>
      <c r="V175" s="16">
        <v>3</v>
      </c>
      <c r="W175" s="17"/>
    </row>
    <row r="176" ht="16" customHeight="1" spans="1:23">
      <c r="A176" s="5" t="s">
        <v>512</v>
      </c>
      <c r="B176" s="5" t="s">
        <v>532</v>
      </c>
      <c r="C176" s="6" t="s">
        <v>2243</v>
      </c>
      <c r="D176" s="6" t="s">
        <v>1015</v>
      </c>
      <c r="E176" s="7" t="s">
        <v>1111</v>
      </c>
      <c r="F176" s="7" t="s">
        <v>1053</v>
      </c>
      <c r="G176" s="7" t="s">
        <v>2244</v>
      </c>
      <c r="H176" s="8">
        <v>189.64</v>
      </c>
      <c r="I176" s="7" t="s">
        <v>2245</v>
      </c>
      <c r="J176" s="8">
        <v>38</v>
      </c>
      <c r="K176" s="8">
        <v>200.3796667</v>
      </c>
      <c r="L176" s="8">
        <v>38</v>
      </c>
      <c r="M176" s="8">
        <v>200.3796667</v>
      </c>
      <c r="N176" s="7" t="s">
        <v>2246</v>
      </c>
      <c r="O176" s="7" t="s">
        <v>1880</v>
      </c>
      <c r="P176" s="7" t="s">
        <v>1558</v>
      </c>
      <c r="Q176" s="7" t="s">
        <v>1024</v>
      </c>
      <c r="R176" s="15" t="s">
        <v>2247</v>
      </c>
      <c r="S176" s="16">
        <v>0.565</v>
      </c>
      <c r="T176" s="16">
        <v>0</v>
      </c>
      <c r="U176" s="16">
        <v>3</v>
      </c>
      <c r="V176" s="16">
        <v>2</v>
      </c>
      <c r="W176" s="17"/>
    </row>
    <row r="177" ht="16" customHeight="1" spans="1:23">
      <c r="A177" s="5" t="s">
        <v>594</v>
      </c>
      <c r="B177" s="5" t="s">
        <v>614</v>
      </c>
      <c r="C177" s="6" t="s">
        <v>2248</v>
      </c>
      <c r="D177" s="6" t="s">
        <v>1015</v>
      </c>
      <c r="E177" s="7" t="s">
        <v>1111</v>
      </c>
      <c r="F177" s="7" t="s">
        <v>1053</v>
      </c>
      <c r="G177" s="7" t="s">
        <v>2249</v>
      </c>
      <c r="H177" s="8">
        <v>296.84</v>
      </c>
      <c r="I177" s="7" t="s">
        <v>2250</v>
      </c>
      <c r="J177" s="8">
        <v>10</v>
      </c>
      <c r="K177" s="8">
        <v>33.68818219</v>
      </c>
      <c r="L177" s="8">
        <v>60</v>
      </c>
      <c r="M177" s="8">
        <v>202.1290931</v>
      </c>
      <c r="N177" s="7" t="s">
        <v>2251</v>
      </c>
      <c r="O177" s="7" t="s">
        <v>2252</v>
      </c>
      <c r="P177" s="7" t="s">
        <v>1558</v>
      </c>
      <c r="Q177" s="7" t="s">
        <v>2253</v>
      </c>
      <c r="R177" s="15" t="s">
        <v>2254</v>
      </c>
      <c r="S177" s="16">
        <v>3.341</v>
      </c>
      <c r="T177" s="16">
        <v>1</v>
      </c>
      <c r="U177" s="16">
        <v>1</v>
      </c>
      <c r="V177" s="16">
        <v>7</v>
      </c>
      <c r="W177" s="17"/>
    </row>
    <row r="178" ht="16" customHeight="1" spans="1:23">
      <c r="A178" s="5" t="s">
        <v>26</v>
      </c>
      <c r="B178" s="5" t="s">
        <v>46</v>
      </c>
      <c r="C178" s="6" t="s">
        <v>2255</v>
      </c>
      <c r="D178" s="6" t="s">
        <v>1015</v>
      </c>
      <c r="E178" s="7" t="s">
        <v>1070</v>
      </c>
      <c r="F178" s="7" t="s">
        <v>1053</v>
      </c>
      <c r="G178" s="7" t="s">
        <v>2256</v>
      </c>
      <c r="H178" s="8">
        <v>267.37</v>
      </c>
      <c r="I178" s="7" t="s">
        <v>2257</v>
      </c>
      <c r="J178" s="8">
        <v>53</v>
      </c>
      <c r="K178" s="8">
        <v>198.2271758</v>
      </c>
      <c r="L178" s="8">
        <v>2</v>
      </c>
      <c r="M178" s="8">
        <v>7.480270786</v>
      </c>
      <c r="N178" s="7" t="s">
        <v>2258</v>
      </c>
      <c r="O178" s="7" t="s">
        <v>2259</v>
      </c>
      <c r="P178" s="7" t="s">
        <v>1023</v>
      </c>
      <c r="Q178" s="7" t="s">
        <v>2260</v>
      </c>
      <c r="R178" s="15" t="s">
        <v>2261</v>
      </c>
      <c r="S178" s="16">
        <v>2.846</v>
      </c>
      <c r="T178" s="16">
        <v>0</v>
      </c>
      <c r="U178" s="16">
        <v>1</v>
      </c>
      <c r="V178" s="16">
        <v>3</v>
      </c>
      <c r="W178" s="17"/>
    </row>
    <row r="179" ht="16" customHeight="1" spans="1:23">
      <c r="A179" s="5" t="s">
        <v>108</v>
      </c>
      <c r="B179" s="5" t="s">
        <v>127</v>
      </c>
      <c r="C179" s="6" t="s">
        <v>2262</v>
      </c>
      <c r="D179" s="6" t="s">
        <v>1015</v>
      </c>
      <c r="E179" s="7" t="s">
        <v>2263</v>
      </c>
      <c r="F179" s="7" t="s">
        <v>1035</v>
      </c>
      <c r="G179" s="7" t="s">
        <v>2264</v>
      </c>
      <c r="H179" s="8">
        <v>248.16</v>
      </c>
      <c r="I179" s="7" t="s">
        <v>2265</v>
      </c>
      <c r="J179" s="8">
        <v>50</v>
      </c>
      <c r="K179" s="8">
        <v>201.4829142</v>
      </c>
      <c r="L179" s="8" t="s">
        <v>1020</v>
      </c>
      <c r="M179" s="8"/>
      <c r="N179" s="7" t="s">
        <v>2266</v>
      </c>
      <c r="O179" s="7" t="s">
        <v>2267</v>
      </c>
      <c r="P179" s="7" t="s">
        <v>1023</v>
      </c>
      <c r="Q179" s="7" t="s">
        <v>2268</v>
      </c>
      <c r="R179" s="15" t="s">
        <v>2269</v>
      </c>
      <c r="S179" s="16">
        <v>2.169</v>
      </c>
      <c r="T179" s="16">
        <v>3</v>
      </c>
      <c r="U179" s="16">
        <v>0</v>
      </c>
      <c r="V179" s="16">
        <v>4</v>
      </c>
      <c r="W179" s="17"/>
    </row>
    <row r="180" ht="16" customHeight="1" spans="1:23">
      <c r="A180" s="5" t="s">
        <v>186</v>
      </c>
      <c r="B180" s="5" t="s">
        <v>206</v>
      </c>
      <c r="C180" s="6" t="s">
        <v>2270</v>
      </c>
      <c r="D180" s="6" t="s">
        <v>1015</v>
      </c>
      <c r="E180" s="7" t="s">
        <v>1111</v>
      </c>
      <c r="F180" s="7" t="s">
        <v>1053</v>
      </c>
      <c r="G180" s="7" t="s">
        <v>2271</v>
      </c>
      <c r="H180" s="8">
        <v>480.42</v>
      </c>
      <c r="I180" s="7" t="s">
        <v>2272</v>
      </c>
      <c r="J180" s="8">
        <v>88</v>
      </c>
      <c r="K180" s="8">
        <v>183.1730569</v>
      </c>
      <c r="L180" s="8">
        <v>96</v>
      </c>
      <c r="M180" s="8">
        <v>199.825153</v>
      </c>
      <c r="N180" s="7" t="s">
        <v>2273</v>
      </c>
      <c r="O180" s="7" t="s">
        <v>2274</v>
      </c>
      <c r="P180" s="7" t="s">
        <v>2275</v>
      </c>
      <c r="Q180" s="7" t="s">
        <v>2276</v>
      </c>
      <c r="R180" s="15" t="s">
        <v>2277</v>
      </c>
      <c r="S180" s="16">
        <v>5.739</v>
      </c>
      <c r="T180" s="16">
        <v>0</v>
      </c>
      <c r="U180" s="16">
        <v>0</v>
      </c>
      <c r="V180" s="16">
        <v>5</v>
      </c>
      <c r="W180" s="17"/>
    </row>
    <row r="181" ht="16" customHeight="1" spans="1:23">
      <c r="A181" s="5" t="s">
        <v>268</v>
      </c>
      <c r="B181" s="5" t="s">
        <v>288</v>
      </c>
      <c r="C181" s="6" t="s">
        <v>2278</v>
      </c>
      <c r="D181" s="6" t="s">
        <v>1015</v>
      </c>
      <c r="E181" s="7" t="s">
        <v>1268</v>
      </c>
      <c r="F181" s="7" t="s">
        <v>1269</v>
      </c>
      <c r="G181" s="7" t="s">
        <v>2279</v>
      </c>
      <c r="H181" s="8">
        <v>268.74</v>
      </c>
      <c r="I181" s="7" t="s">
        <v>2280</v>
      </c>
      <c r="J181" s="8">
        <v>53</v>
      </c>
      <c r="K181" s="8">
        <v>197.2166406</v>
      </c>
      <c r="L181" s="8" t="s">
        <v>1020</v>
      </c>
      <c r="M181" s="8"/>
      <c r="N181" s="7" t="s">
        <v>2281</v>
      </c>
      <c r="O181" s="7" t="s">
        <v>2282</v>
      </c>
      <c r="P181" s="7" t="s">
        <v>1023</v>
      </c>
      <c r="Q181" s="7" t="s">
        <v>1024</v>
      </c>
      <c r="R181" s="15" t="s">
        <v>2283</v>
      </c>
      <c r="S181" s="16">
        <v>1.528</v>
      </c>
      <c r="T181" s="16">
        <v>2</v>
      </c>
      <c r="U181" s="16">
        <v>1</v>
      </c>
      <c r="V181" s="16">
        <v>4</v>
      </c>
      <c r="W181" s="17"/>
    </row>
    <row r="182" ht="16" customHeight="1" spans="1:23">
      <c r="A182" s="5" t="s">
        <v>350</v>
      </c>
      <c r="B182" s="5" t="s">
        <v>370</v>
      </c>
      <c r="C182" s="6" t="s">
        <v>2284</v>
      </c>
      <c r="D182" s="6" t="s">
        <v>1015</v>
      </c>
      <c r="E182" s="7" t="s">
        <v>2285</v>
      </c>
      <c r="F182" s="7" t="s">
        <v>2057</v>
      </c>
      <c r="G182" s="7" t="s">
        <v>2286</v>
      </c>
      <c r="H182" s="8">
        <v>400.46</v>
      </c>
      <c r="I182" s="7" t="s">
        <v>2287</v>
      </c>
      <c r="J182" s="8">
        <v>80</v>
      </c>
      <c r="K182" s="8">
        <v>199.7702642</v>
      </c>
      <c r="L182" s="8" t="s">
        <v>1020</v>
      </c>
      <c r="M182" s="8"/>
      <c r="N182" s="7" t="s">
        <v>2288</v>
      </c>
      <c r="O182" s="7" t="s">
        <v>2289</v>
      </c>
      <c r="P182" s="7" t="s">
        <v>1023</v>
      </c>
      <c r="Q182" s="7" t="s">
        <v>1024</v>
      </c>
      <c r="R182" s="15" t="s">
        <v>2290</v>
      </c>
      <c r="S182" s="16">
        <v>5.067</v>
      </c>
      <c r="T182" s="16">
        <v>6</v>
      </c>
      <c r="U182" s="16">
        <v>0</v>
      </c>
      <c r="V182" s="16">
        <v>4</v>
      </c>
      <c r="W182" s="17"/>
    </row>
    <row r="183" ht="16" customHeight="1" spans="1:23">
      <c r="A183" s="5" t="s">
        <v>432</v>
      </c>
      <c r="B183" s="5" t="s">
        <v>452</v>
      </c>
      <c r="C183" s="6" t="s">
        <v>2291</v>
      </c>
      <c r="D183" s="6" t="s">
        <v>1015</v>
      </c>
      <c r="E183" s="7" t="s">
        <v>1143</v>
      </c>
      <c r="F183" s="7" t="s">
        <v>1053</v>
      </c>
      <c r="G183" s="7" t="s">
        <v>2292</v>
      </c>
      <c r="H183" s="8">
        <v>167.12</v>
      </c>
      <c r="I183" s="7" t="s">
        <v>2293</v>
      </c>
      <c r="J183" s="8">
        <v>25</v>
      </c>
      <c r="K183" s="8">
        <v>149.5931067</v>
      </c>
      <c r="L183" s="8">
        <v>3</v>
      </c>
      <c r="M183" s="8">
        <v>17.95117281</v>
      </c>
      <c r="N183" s="7" t="s">
        <v>2294</v>
      </c>
      <c r="O183" s="7" t="s">
        <v>2295</v>
      </c>
      <c r="P183" s="7" t="s">
        <v>1023</v>
      </c>
      <c r="Q183" s="7" t="s">
        <v>2296</v>
      </c>
      <c r="R183" s="15" t="s">
        <v>2297</v>
      </c>
      <c r="S183" s="16">
        <v>0.367</v>
      </c>
      <c r="T183" s="16">
        <v>3</v>
      </c>
      <c r="U183" s="16">
        <v>0</v>
      </c>
      <c r="V183" s="16">
        <v>2</v>
      </c>
      <c r="W183" s="17"/>
    </row>
    <row r="184" ht="16" customHeight="1" spans="1:23">
      <c r="A184" s="5" t="s">
        <v>514</v>
      </c>
      <c r="B184" s="5" t="s">
        <v>534</v>
      </c>
      <c r="C184" s="6" t="s">
        <v>2298</v>
      </c>
      <c r="D184" s="6" t="s">
        <v>1015</v>
      </c>
      <c r="E184" s="7" t="s">
        <v>1135</v>
      </c>
      <c r="F184" s="7" t="s">
        <v>2167</v>
      </c>
      <c r="G184" s="7" t="s">
        <v>2299</v>
      </c>
      <c r="H184" s="8">
        <v>238.24</v>
      </c>
      <c r="I184" s="7" t="s">
        <v>2300</v>
      </c>
      <c r="J184" s="8">
        <v>47</v>
      </c>
      <c r="K184" s="8">
        <v>197.2800537</v>
      </c>
      <c r="L184" s="8" t="s">
        <v>1020</v>
      </c>
      <c r="M184" s="8"/>
      <c r="N184" s="7" t="s">
        <v>2301</v>
      </c>
      <c r="O184" s="7" t="s">
        <v>2302</v>
      </c>
      <c r="P184" s="7" t="s">
        <v>1023</v>
      </c>
      <c r="Q184" s="7" t="s">
        <v>1024</v>
      </c>
      <c r="R184" s="15" t="s">
        <v>2303</v>
      </c>
      <c r="S184" s="16">
        <v>2.894</v>
      </c>
      <c r="T184" s="16">
        <v>2</v>
      </c>
      <c r="U184" s="16">
        <v>1</v>
      </c>
      <c r="V184" s="16">
        <v>1</v>
      </c>
      <c r="W184" s="17"/>
    </row>
    <row r="185" ht="16" customHeight="1" spans="1:23">
      <c r="A185" s="5" t="s">
        <v>596</v>
      </c>
      <c r="B185" s="5" t="s">
        <v>616</v>
      </c>
      <c r="C185" s="6" t="s">
        <v>2304</v>
      </c>
      <c r="D185" s="6" t="s">
        <v>1015</v>
      </c>
      <c r="E185" s="7" t="s">
        <v>1591</v>
      </c>
      <c r="F185" s="7" t="s">
        <v>1053</v>
      </c>
      <c r="G185" s="7" t="s">
        <v>2305</v>
      </c>
      <c r="H185" s="8">
        <v>198.26</v>
      </c>
      <c r="I185" s="7" t="s">
        <v>2306</v>
      </c>
      <c r="J185" s="8">
        <v>50</v>
      </c>
      <c r="K185" s="8">
        <v>252.1940886</v>
      </c>
      <c r="L185" s="8">
        <v>50</v>
      </c>
      <c r="M185" s="8">
        <v>252.1940886</v>
      </c>
      <c r="N185" s="7" t="s">
        <v>2307</v>
      </c>
      <c r="O185" s="7" t="s">
        <v>2308</v>
      </c>
      <c r="P185" s="7" t="s">
        <v>2309</v>
      </c>
      <c r="Q185" s="7" t="s">
        <v>2310</v>
      </c>
      <c r="R185" s="15" t="s">
        <v>2311</v>
      </c>
      <c r="S185" s="16">
        <v>4.258</v>
      </c>
      <c r="T185" s="16">
        <v>1</v>
      </c>
      <c r="U185" s="16">
        <v>1</v>
      </c>
      <c r="V185" s="16">
        <v>0</v>
      </c>
      <c r="W185" s="17"/>
    </row>
    <row r="186" ht="16" customHeight="1" spans="1:23">
      <c r="A186" s="5" t="s">
        <v>28</v>
      </c>
      <c r="B186" s="5" t="s">
        <v>48</v>
      </c>
      <c r="C186" s="6" t="s">
        <v>2312</v>
      </c>
      <c r="D186" s="6" t="s">
        <v>1015</v>
      </c>
      <c r="E186" s="7" t="s">
        <v>1061</v>
      </c>
      <c r="F186" s="7" t="s">
        <v>1053</v>
      </c>
      <c r="G186" s="7" t="s">
        <v>2313</v>
      </c>
      <c r="H186" s="8">
        <v>215.72</v>
      </c>
      <c r="I186" s="7" t="s">
        <v>2314</v>
      </c>
      <c r="J186" s="8">
        <v>43</v>
      </c>
      <c r="K186" s="8">
        <v>199.332468</v>
      </c>
      <c r="L186" s="8">
        <v>43</v>
      </c>
      <c r="M186" s="8">
        <v>199.332468</v>
      </c>
      <c r="N186" s="7" t="s">
        <v>2315</v>
      </c>
      <c r="O186" s="7" t="s">
        <v>2316</v>
      </c>
      <c r="P186" s="7" t="s">
        <v>1573</v>
      </c>
      <c r="Q186" s="7" t="s">
        <v>2317</v>
      </c>
      <c r="R186" s="15" t="s">
        <v>2318</v>
      </c>
      <c r="S186" s="16">
        <v>2.431</v>
      </c>
      <c r="T186" s="16">
        <v>1</v>
      </c>
      <c r="U186" s="16">
        <v>1</v>
      </c>
      <c r="V186" s="16">
        <v>4</v>
      </c>
      <c r="W186" s="17"/>
    </row>
    <row r="187" ht="16" customHeight="1" spans="1:23">
      <c r="A187" s="5" t="s">
        <v>110</v>
      </c>
      <c r="B187" s="5" t="s">
        <v>129</v>
      </c>
      <c r="C187" s="6" t="s">
        <v>2319</v>
      </c>
      <c r="D187" s="6" t="s">
        <v>1015</v>
      </c>
      <c r="E187" s="7" t="s">
        <v>1061</v>
      </c>
      <c r="F187" s="7" t="s">
        <v>1053</v>
      </c>
      <c r="G187" s="7" t="s">
        <v>2320</v>
      </c>
      <c r="H187" s="8">
        <v>293.41</v>
      </c>
      <c r="I187" s="7" t="s">
        <v>2321</v>
      </c>
      <c r="J187" s="8">
        <v>58</v>
      </c>
      <c r="K187" s="8">
        <v>197.6756075</v>
      </c>
      <c r="L187" s="8" t="s">
        <v>1020</v>
      </c>
      <c r="M187" s="8"/>
      <c r="N187" s="7" t="s">
        <v>2322</v>
      </c>
      <c r="O187" s="7" t="s">
        <v>2323</v>
      </c>
      <c r="P187" s="7" t="s">
        <v>1023</v>
      </c>
      <c r="Q187" s="7" t="s">
        <v>2324</v>
      </c>
      <c r="R187" s="15" t="s">
        <v>2325</v>
      </c>
      <c r="S187" s="16">
        <v>4.825</v>
      </c>
      <c r="T187" s="16">
        <v>2</v>
      </c>
      <c r="U187" s="16">
        <v>0</v>
      </c>
      <c r="V187" s="16">
        <v>4</v>
      </c>
      <c r="W187" s="17"/>
    </row>
    <row r="188" ht="16" customHeight="1" spans="1:23">
      <c r="A188" s="5" t="s">
        <v>188</v>
      </c>
      <c r="B188" s="5" t="s">
        <v>208</v>
      </c>
      <c r="C188" s="6" t="s">
        <v>2326</v>
      </c>
      <c r="D188" s="6" t="s">
        <v>1015</v>
      </c>
      <c r="E188" s="7" t="s">
        <v>2327</v>
      </c>
      <c r="F188" s="7" t="s">
        <v>1053</v>
      </c>
      <c r="G188" s="7" t="s">
        <v>2328</v>
      </c>
      <c r="H188" s="8">
        <v>254.63</v>
      </c>
      <c r="I188" s="7" t="s">
        <v>2329</v>
      </c>
      <c r="J188" s="8">
        <v>30</v>
      </c>
      <c r="K188" s="8">
        <v>117.8180104</v>
      </c>
      <c r="L188" s="8">
        <v>50</v>
      </c>
      <c r="M188" s="8">
        <v>196.3633507</v>
      </c>
      <c r="N188" s="7" t="s">
        <v>2330</v>
      </c>
      <c r="O188" s="7" t="s">
        <v>2331</v>
      </c>
      <c r="P188" s="7" t="s">
        <v>2332</v>
      </c>
      <c r="Q188" s="7" t="s">
        <v>2333</v>
      </c>
      <c r="R188" s="15" t="s">
        <v>2334</v>
      </c>
      <c r="S188" s="16">
        <v>-0.024</v>
      </c>
      <c r="T188" s="16">
        <v>0</v>
      </c>
      <c r="U188" s="16">
        <v>3</v>
      </c>
      <c r="V188" s="16">
        <v>7</v>
      </c>
      <c r="W188" s="17"/>
    </row>
    <row r="189" ht="16" customHeight="1" spans="1:23">
      <c r="A189" s="5" t="s">
        <v>270</v>
      </c>
      <c r="B189" s="5" t="s">
        <v>290</v>
      </c>
      <c r="C189" s="6" t="s">
        <v>2335</v>
      </c>
      <c r="D189" s="6" t="s">
        <v>1015</v>
      </c>
      <c r="E189" s="7" t="s">
        <v>2336</v>
      </c>
      <c r="F189" s="7" t="s">
        <v>1053</v>
      </c>
      <c r="G189" s="7" t="s">
        <v>2337</v>
      </c>
      <c r="H189" s="8">
        <v>298.34</v>
      </c>
      <c r="I189" s="7" t="s">
        <v>2338</v>
      </c>
      <c r="J189" s="8">
        <v>59</v>
      </c>
      <c r="K189" s="8">
        <v>197.7609439</v>
      </c>
      <c r="L189" s="8" t="s">
        <v>1020</v>
      </c>
      <c r="M189" s="8"/>
      <c r="N189" s="7" t="s">
        <v>2339</v>
      </c>
      <c r="O189" s="7" t="s">
        <v>2340</v>
      </c>
      <c r="P189" s="7" t="s">
        <v>1023</v>
      </c>
      <c r="Q189" s="7" t="s">
        <v>2341</v>
      </c>
      <c r="R189" s="15" t="s">
        <v>2342</v>
      </c>
      <c r="S189" s="16">
        <v>2.043</v>
      </c>
      <c r="T189" s="16">
        <v>4</v>
      </c>
      <c r="U189" s="16">
        <v>0</v>
      </c>
      <c r="V189" s="16">
        <v>3</v>
      </c>
      <c r="W189" s="17"/>
    </row>
    <row r="190" ht="16" customHeight="1" spans="1:23">
      <c r="A190" s="5" t="s">
        <v>352</v>
      </c>
      <c r="B190" s="5" t="s">
        <v>372</v>
      </c>
      <c r="C190" s="6" t="s">
        <v>2343</v>
      </c>
      <c r="D190" s="6" t="s">
        <v>1015</v>
      </c>
      <c r="E190" s="7" t="s">
        <v>1135</v>
      </c>
      <c r="F190" s="7" t="s">
        <v>1053</v>
      </c>
      <c r="G190" s="7" t="s">
        <v>2344</v>
      </c>
      <c r="H190" s="8">
        <v>283.3</v>
      </c>
      <c r="I190" s="7" t="s">
        <v>2345</v>
      </c>
      <c r="J190" s="8">
        <v>56</v>
      </c>
      <c r="K190" s="8">
        <v>197.6703142</v>
      </c>
      <c r="L190" s="8" t="s">
        <v>1020</v>
      </c>
      <c r="M190" s="8"/>
      <c r="N190" s="7" t="s">
        <v>2346</v>
      </c>
      <c r="O190" s="7" t="s">
        <v>2347</v>
      </c>
      <c r="P190" s="7" t="s">
        <v>1023</v>
      </c>
      <c r="Q190" s="7" t="s">
        <v>2348</v>
      </c>
      <c r="R190" s="15" t="s">
        <v>2349</v>
      </c>
      <c r="S190" s="16">
        <v>2.619</v>
      </c>
      <c r="T190" s="16">
        <v>2</v>
      </c>
      <c r="U190" s="16">
        <v>1</v>
      </c>
      <c r="V190" s="16">
        <v>2</v>
      </c>
      <c r="W190" s="17"/>
    </row>
    <row r="191" ht="16" customHeight="1" spans="1:23">
      <c r="A191" s="5" t="s">
        <v>434</v>
      </c>
      <c r="B191" s="5" t="s">
        <v>454</v>
      </c>
      <c r="C191" s="6" t="s">
        <v>2350</v>
      </c>
      <c r="D191" s="6" t="s">
        <v>1015</v>
      </c>
      <c r="E191" s="7" t="s">
        <v>2336</v>
      </c>
      <c r="F191" s="7" t="s">
        <v>1053</v>
      </c>
      <c r="G191" s="7" t="s">
        <v>2351</v>
      </c>
      <c r="H191" s="8">
        <v>507.44</v>
      </c>
      <c r="I191" s="7" t="s">
        <v>2352</v>
      </c>
      <c r="J191" s="8">
        <v>100</v>
      </c>
      <c r="K191" s="8">
        <v>197.0676336</v>
      </c>
      <c r="L191" s="8">
        <v>100</v>
      </c>
      <c r="M191" s="8">
        <v>197.0676336</v>
      </c>
      <c r="N191" s="7" t="s">
        <v>2353</v>
      </c>
      <c r="O191" s="7" t="s">
        <v>2354</v>
      </c>
      <c r="P191" s="7" t="s">
        <v>2355</v>
      </c>
      <c r="Q191" s="7" t="s">
        <v>1024</v>
      </c>
      <c r="R191" s="15" t="s">
        <v>2356</v>
      </c>
      <c r="S191" s="16">
        <v>5.583</v>
      </c>
      <c r="T191" s="16">
        <v>0</v>
      </c>
      <c r="U191" s="16">
        <v>1</v>
      </c>
      <c r="V191" s="16">
        <v>6</v>
      </c>
      <c r="W191" s="17"/>
    </row>
    <row r="192" ht="16" customHeight="1" spans="1:23">
      <c r="A192" s="5" t="s">
        <v>516</v>
      </c>
      <c r="B192" s="5" t="s">
        <v>536</v>
      </c>
      <c r="C192" s="6" t="s">
        <v>2357</v>
      </c>
      <c r="D192" s="6" t="s">
        <v>1015</v>
      </c>
      <c r="E192" s="7" t="s">
        <v>1268</v>
      </c>
      <c r="F192" s="7" t="s">
        <v>1269</v>
      </c>
      <c r="G192" s="7" t="s">
        <v>2358</v>
      </c>
      <c r="H192" s="8">
        <v>195.69</v>
      </c>
      <c r="I192" s="7" t="s">
        <v>2359</v>
      </c>
      <c r="J192" s="8">
        <v>39</v>
      </c>
      <c r="K192" s="8">
        <v>199.294803</v>
      </c>
      <c r="L192" s="8">
        <v>39</v>
      </c>
      <c r="M192" s="8">
        <v>199.294803</v>
      </c>
      <c r="N192" s="7" t="s">
        <v>2360</v>
      </c>
      <c r="O192" s="7" t="s">
        <v>2361</v>
      </c>
      <c r="P192" s="7" t="s">
        <v>1573</v>
      </c>
      <c r="Q192" s="7" t="s">
        <v>2362</v>
      </c>
      <c r="R192" s="15" t="s">
        <v>2363</v>
      </c>
      <c r="S192" s="16">
        <v>3.477</v>
      </c>
      <c r="T192" s="16">
        <v>0</v>
      </c>
      <c r="U192" s="16">
        <v>0</v>
      </c>
      <c r="V192" s="16">
        <v>3</v>
      </c>
      <c r="W192" s="17"/>
    </row>
    <row r="193" ht="16" customHeight="1" spans="1:23">
      <c r="A193" s="5" t="s">
        <v>598</v>
      </c>
      <c r="B193" s="5" t="s">
        <v>618</v>
      </c>
      <c r="C193" s="6" t="s">
        <v>2364</v>
      </c>
      <c r="D193" s="6" t="s">
        <v>1015</v>
      </c>
      <c r="E193" s="7" t="s">
        <v>2365</v>
      </c>
      <c r="F193" s="7" t="s">
        <v>1035</v>
      </c>
      <c r="G193" s="7" t="s">
        <v>2366</v>
      </c>
      <c r="H193" s="8">
        <v>215.04</v>
      </c>
      <c r="I193" s="7" t="s">
        <v>2367</v>
      </c>
      <c r="J193" s="8">
        <v>43</v>
      </c>
      <c r="K193" s="8">
        <v>199.9627976</v>
      </c>
      <c r="L193" s="8" t="s">
        <v>1020</v>
      </c>
      <c r="M193" s="8"/>
      <c r="N193" s="7" t="s">
        <v>2368</v>
      </c>
      <c r="O193" s="7" t="s">
        <v>2369</v>
      </c>
      <c r="P193" s="7" t="s">
        <v>1023</v>
      </c>
      <c r="Q193" s="7" t="s">
        <v>2370</v>
      </c>
      <c r="R193" s="15" t="s">
        <v>2371</v>
      </c>
      <c r="S193" s="16">
        <v>2.005</v>
      </c>
      <c r="T193" s="16">
        <v>1</v>
      </c>
      <c r="U193" s="16">
        <v>1</v>
      </c>
      <c r="V193" s="16">
        <v>2</v>
      </c>
      <c r="W193" s="17"/>
    </row>
    <row r="194" ht="16" customHeight="1" spans="1:23">
      <c r="A194" s="5" t="s">
        <v>30</v>
      </c>
      <c r="B194" s="5" t="s">
        <v>50</v>
      </c>
      <c r="C194" s="6" t="s">
        <v>2372</v>
      </c>
      <c r="D194" s="6" t="s">
        <v>1015</v>
      </c>
      <c r="E194" s="7" t="s">
        <v>1070</v>
      </c>
      <c r="F194" s="7" t="s">
        <v>1053</v>
      </c>
      <c r="G194" s="7" t="s">
        <v>2373</v>
      </c>
      <c r="H194" s="8">
        <v>465.97</v>
      </c>
      <c r="I194" s="7" t="s">
        <v>2374</v>
      </c>
      <c r="J194" s="8">
        <v>93</v>
      </c>
      <c r="K194" s="8">
        <v>199.5836642</v>
      </c>
      <c r="L194" s="8">
        <v>93</v>
      </c>
      <c r="M194" s="8">
        <v>199.5836642</v>
      </c>
      <c r="N194" s="7" t="s">
        <v>2375</v>
      </c>
      <c r="O194" s="7" t="s">
        <v>2376</v>
      </c>
      <c r="P194" s="7" t="s">
        <v>1573</v>
      </c>
      <c r="Q194" s="7" t="s">
        <v>2377</v>
      </c>
      <c r="R194" s="15" t="s">
        <v>2378</v>
      </c>
      <c r="S194" s="16">
        <v>1.427</v>
      </c>
      <c r="T194" s="16">
        <v>5</v>
      </c>
      <c r="U194" s="16">
        <v>0</v>
      </c>
      <c r="V194" s="16">
        <v>14</v>
      </c>
      <c r="W194" s="17"/>
    </row>
    <row r="195" ht="16" customHeight="1" spans="1:23">
      <c r="A195" s="5" t="s">
        <v>112</v>
      </c>
      <c r="B195" s="5" t="s">
        <v>131</v>
      </c>
      <c r="C195" s="6" t="s">
        <v>2379</v>
      </c>
      <c r="D195" s="6" t="s">
        <v>1015</v>
      </c>
      <c r="E195" s="7" t="s">
        <v>1070</v>
      </c>
      <c r="F195" s="7" t="s">
        <v>1053</v>
      </c>
      <c r="G195" s="7" t="s">
        <v>2380</v>
      </c>
      <c r="H195" s="8">
        <v>390.4</v>
      </c>
      <c r="I195" s="7" t="s">
        <v>2381</v>
      </c>
      <c r="J195" s="8">
        <v>78</v>
      </c>
      <c r="K195" s="8">
        <v>199.795082</v>
      </c>
      <c r="L195" s="8" t="s">
        <v>1020</v>
      </c>
      <c r="M195" s="8"/>
      <c r="N195" s="7" t="s">
        <v>2382</v>
      </c>
      <c r="O195" s="7" t="s">
        <v>2383</v>
      </c>
      <c r="P195" s="7" t="s">
        <v>1023</v>
      </c>
      <c r="Q195" s="7" t="s">
        <v>2384</v>
      </c>
      <c r="R195" s="15" t="s">
        <v>2385</v>
      </c>
      <c r="S195" s="16">
        <v>3.609</v>
      </c>
      <c r="T195" s="16">
        <v>1</v>
      </c>
      <c r="U195" s="16">
        <v>1</v>
      </c>
      <c r="V195" s="16">
        <v>5</v>
      </c>
      <c r="W195" s="17"/>
    </row>
    <row r="196" ht="16" customHeight="1" spans="1:23">
      <c r="A196" s="5" t="s">
        <v>190</v>
      </c>
      <c r="B196" s="5" t="s">
        <v>210</v>
      </c>
      <c r="C196" s="6" t="s">
        <v>2386</v>
      </c>
      <c r="D196" s="6" t="s">
        <v>1015</v>
      </c>
      <c r="E196" s="7" t="s">
        <v>1352</v>
      </c>
      <c r="F196" s="7" t="s">
        <v>1269</v>
      </c>
      <c r="G196" s="7" t="s">
        <v>2387</v>
      </c>
      <c r="H196" s="8">
        <v>384.49</v>
      </c>
      <c r="I196" s="7" t="s">
        <v>2388</v>
      </c>
      <c r="J196" s="8">
        <v>76</v>
      </c>
      <c r="K196" s="8">
        <v>197.6644386</v>
      </c>
      <c r="L196" s="8" t="s">
        <v>1020</v>
      </c>
      <c r="M196" s="8"/>
      <c r="N196" s="7" t="s">
        <v>2389</v>
      </c>
      <c r="O196" s="7" t="s">
        <v>2390</v>
      </c>
      <c r="P196" s="7" t="s">
        <v>1023</v>
      </c>
      <c r="Q196" s="7" t="s">
        <v>2391</v>
      </c>
      <c r="R196" s="15" t="s">
        <v>2392</v>
      </c>
      <c r="S196" s="16">
        <v>5.477</v>
      </c>
      <c r="T196" s="16">
        <v>3</v>
      </c>
      <c r="U196" s="16">
        <v>0</v>
      </c>
      <c r="V196" s="16">
        <v>7</v>
      </c>
      <c r="W196" s="17"/>
    </row>
    <row r="197" ht="16" customHeight="1" spans="1:23">
      <c r="A197" s="5" t="s">
        <v>272</v>
      </c>
      <c r="B197" s="5" t="s">
        <v>292</v>
      </c>
      <c r="C197" s="6" t="s">
        <v>2393</v>
      </c>
      <c r="D197" s="6" t="s">
        <v>1015</v>
      </c>
      <c r="E197" s="7" t="s">
        <v>1070</v>
      </c>
      <c r="F197" s="7" t="s">
        <v>1053</v>
      </c>
      <c r="G197" s="7" t="s">
        <v>2394</v>
      </c>
      <c r="H197" s="8">
        <v>315.8</v>
      </c>
      <c r="I197" s="7" t="s">
        <v>2395</v>
      </c>
      <c r="J197" s="8">
        <v>63</v>
      </c>
      <c r="K197" s="8">
        <v>199.4933502</v>
      </c>
      <c r="L197" s="8">
        <v>63</v>
      </c>
      <c r="M197" s="8">
        <v>199.4933502</v>
      </c>
      <c r="N197" s="7" t="s">
        <v>2396</v>
      </c>
      <c r="O197" s="7" t="s">
        <v>2397</v>
      </c>
      <c r="P197" s="7" t="s">
        <v>1573</v>
      </c>
      <c r="Q197" s="7" t="s">
        <v>2398</v>
      </c>
      <c r="R197" s="15" t="s">
        <v>2399</v>
      </c>
      <c r="S197" s="16">
        <v>2.948</v>
      </c>
      <c r="T197" s="16">
        <v>2</v>
      </c>
      <c r="U197" s="16">
        <v>1</v>
      </c>
      <c r="V197" s="16">
        <v>2</v>
      </c>
      <c r="W197" s="17"/>
    </row>
    <row r="198" ht="16" customHeight="1" spans="1:23">
      <c r="A198" s="5" t="s">
        <v>354</v>
      </c>
      <c r="B198" s="5" t="s">
        <v>374</v>
      </c>
      <c r="C198" s="6" t="s">
        <v>2400</v>
      </c>
      <c r="D198" s="6" t="s">
        <v>1015</v>
      </c>
      <c r="E198" s="7" t="s">
        <v>1061</v>
      </c>
      <c r="F198" s="7" t="s">
        <v>1053</v>
      </c>
      <c r="G198" s="7" t="s">
        <v>2401</v>
      </c>
      <c r="H198" s="8">
        <v>774.77</v>
      </c>
      <c r="I198" s="7" t="s">
        <v>2402</v>
      </c>
      <c r="J198" s="8">
        <v>100</v>
      </c>
      <c r="K198" s="8">
        <v>129.0705629</v>
      </c>
      <c r="L198" s="8" t="s">
        <v>1020</v>
      </c>
      <c r="M198" s="8"/>
      <c r="N198" s="7" t="s">
        <v>2403</v>
      </c>
      <c r="O198" s="7" t="s">
        <v>2404</v>
      </c>
      <c r="P198" s="7" t="s">
        <v>2405</v>
      </c>
      <c r="Q198" s="7" t="s">
        <v>2406</v>
      </c>
      <c r="R198" s="15" t="s">
        <v>2407</v>
      </c>
      <c r="S198" s="16">
        <v>5.949</v>
      </c>
      <c r="T198" s="16">
        <v>3</v>
      </c>
      <c r="U198" s="16">
        <v>4</v>
      </c>
      <c r="V198" s="16">
        <v>20</v>
      </c>
      <c r="W198" s="17"/>
    </row>
    <row r="199" ht="16" customHeight="1" spans="1:23">
      <c r="A199" s="5" t="s">
        <v>436</v>
      </c>
      <c r="B199" s="5" t="s">
        <v>456</v>
      </c>
      <c r="C199" s="6" t="s">
        <v>2408</v>
      </c>
      <c r="D199" s="6" t="s">
        <v>1015</v>
      </c>
      <c r="E199" s="7" t="s">
        <v>2409</v>
      </c>
      <c r="F199" s="7" t="s">
        <v>1455</v>
      </c>
      <c r="G199" s="7" t="s">
        <v>2410</v>
      </c>
      <c r="H199" s="8">
        <v>454.51</v>
      </c>
      <c r="I199" s="7" t="s">
        <v>2411</v>
      </c>
      <c r="J199" s="8">
        <v>90</v>
      </c>
      <c r="K199" s="8">
        <v>198.0154452</v>
      </c>
      <c r="L199" s="8"/>
      <c r="M199" s="8"/>
      <c r="N199" s="7" t="s">
        <v>2412</v>
      </c>
      <c r="O199" s="7" t="s">
        <v>2413</v>
      </c>
      <c r="P199" s="7" t="s">
        <v>1023</v>
      </c>
      <c r="Q199" s="7" t="s">
        <v>1024</v>
      </c>
      <c r="R199" s="15" t="s">
        <v>2414</v>
      </c>
      <c r="S199" s="16">
        <v>2.715</v>
      </c>
      <c r="T199" s="16">
        <v>7</v>
      </c>
      <c r="U199" s="16">
        <v>0</v>
      </c>
      <c r="V199" s="16">
        <v>1</v>
      </c>
      <c r="W199" s="17"/>
    </row>
    <row r="200" ht="16" customHeight="1" spans="1:23">
      <c r="A200" s="5" t="s">
        <v>518</v>
      </c>
      <c r="B200" s="5" t="s">
        <v>538</v>
      </c>
      <c r="C200" s="6" t="s">
        <v>2415</v>
      </c>
      <c r="D200" s="6" t="s">
        <v>1015</v>
      </c>
      <c r="E200" s="7" t="s">
        <v>2416</v>
      </c>
      <c r="F200" s="7" t="s">
        <v>1269</v>
      </c>
      <c r="G200" s="7" t="s">
        <v>2417</v>
      </c>
      <c r="H200" s="8">
        <v>324.37</v>
      </c>
      <c r="I200" s="7" t="s">
        <v>2418</v>
      </c>
      <c r="J200" s="8">
        <v>64</v>
      </c>
      <c r="K200" s="8">
        <v>197.3055461</v>
      </c>
      <c r="L200" s="8"/>
      <c r="M200" s="8"/>
      <c r="N200" s="7" t="s">
        <v>2419</v>
      </c>
      <c r="O200" s="7" t="s">
        <v>2420</v>
      </c>
      <c r="P200" s="7" t="s">
        <v>1023</v>
      </c>
      <c r="Q200" s="7" t="s">
        <v>2421</v>
      </c>
      <c r="R200" s="15" t="s">
        <v>2422</v>
      </c>
      <c r="S200" s="16">
        <v>3.999</v>
      </c>
      <c r="T200" s="16">
        <v>2</v>
      </c>
      <c r="U200" s="16">
        <v>2</v>
      </c>
      <c r="V200" s="16">
        <v>1</v>
      </c>
      <c r="W200" s="17"/>
    </row>
    <row r="201" ht="16" customHeight="1" spans="1:23">
      <c r="A201" s="5" t="s">
        <v>600</v>
      </c>
      <c r="B201" s="5" t="s">
        <v>620</v>
      </c>
      <c r="C201" s="6" t="s">
        <v>2423</v>
      </c>
      <c r="D201" s="6" t="s">
        <v>1015</v>
      </c>
      <c r="E201" s="7" t="s">
        <v>2424</v>
      </c>
      <c r="F201" s="7" t="s">
        <v>1053</v>
      </c>
      <c r="G201" s="7" t="s">
        <v>2425</v>
      </c>
      <c r="H201" s="8">
        <v>390.38</v>
      </c>
      <c r="I201" s="7" t="s">
        <v>2426</v>
      </c>
      <c r="J201" s="8">
        <v>78</v>
      </c>
      <c r="K201" s="8">
        <v>199.8053179</v>
      </c>
      <c r="L201" s="8"/>
      <c r="M201" s="8"/>
      <c r="N201" s="7" t="s">
        <v>2427</v>
      </c>
      <c r="O201" s="7" t="s">
        <v>2428</v>
      </c>
      <c r="P201" s="7" t="s">
        <v>1023</v>
      </c>
      <c r="Q201" s="7" t="s">
        <v>2429</v>
      </c>
      <c r="R201" s="15" t="s">
        <v>2430</v>
      </c>
      <c r="S201" s="16">
        <v>-1.895</v>
      </c>
      <c r="T201" s="16">
        <v>5</v>
      </c>
      <c r="U201" s="16">
        <v>5</v>
      </c>
      <c r="V201" s="16">
        <v>5</v>
      </c>
      <c r="W201" s="17"/>
    </row>
    <row r="202" ht="16" customHeight="1" spans="1:23">
      <c r="A202" s="5" t="s">
        <v>32</v>
      </c>
      <c r="B202" s="5" t="s">
        <v>52</v>
      </c>
      <c r="C202" s="6" t="s">
        <v>2431</v>
      </c>
      <c r="D202" s="6" t="s">
        <v>1015</v>
      </c>
      <c r="E202" s="7" t="s">
        <v>1591</v>
      </c>
      <c r="F202" s="7" t="s">
        <v>1053</v>
      </c>
      <c r="G202" s="7" t="s">
        <v>2432</v>
      </c>
      <c r="H202" s="8">
        <v>287.35</v>
      </c>
      <c r="I202" s="7" t="s">
        <v>2433</v>
      </c>
      <c r="J202" s="8">
        <v>100</v>
      </c>
      <c r="K202" s="8">
        <v>348.0076562</v>
      </c>
      <c r="L202" s="8">
        <v>57</v>
      </c>
      <c r="M202" s="8">
        <v>198.364364</v>
      </c>
      <c r="N202" s="7" t="s">
        <v>2434</v>
      </c>
      <c r="O202" s="7" t="s">
        <v>2435</v>
      </c>
      <c r="P202" s="7" t="s">
        <v>1023</v>
      </c>
      <c r="Q202" s="7" t="s">
        <v>2436</v>
      </c>
      <c r="R202" s="15" t="s">
        <v>2437</v>
      </c>
      <c r="S202" s="16">
        <v>1.442</v>
      </c>
      <c r="T202" s="16">
        <v>2</v>
      </c>
      <c r="U202" s="16">
        <v>1</v>
      </c>
      <c r="V202" s="16">
        <v>1</v>
      </c>
      <c r="W202" s="17"/>
    </row>
    <row r="203" ht="16" customHeight="1" spans="1:23">
      <c r="A203" s="5" t="s">
        <v>114</v>
      </c>
      <c r="B203" s="5" t="s">
        <v>133</v>
      </c>
      <c r="C203" s="6" t="s">
        <v>2438</v>
      </c>
      <c r="D203" s="6" t="s">
        <v>1015</v>
      </c>
      <c r="E203" s="7" t="s">
        <v>2439</v>
      </c>
      <c r="F203" s="7" t="s">
        <v>1269</v>
      </c>
      <c r="G203" s="7" t="s">
        <v>2440</v>
      </c>
      <c r="H203" s="8">
        <v>212.25</v>
      </c>
      <c r="I203" s="7" t="s">
        <v>2441</v>
      </c>
      <c r="J203" s="8">
        <v>42</v>
      </c>
      <c r="K203" s="8">
        <v>197.8798587</v>
      </c>
      <c r="L203" s="8"/>
      <c r="M203" s="8"/>
      <c r="N203" s="7" t="s">
        <v>2442</v>
      </c>
      <c r="O203" s="7" t="s">
        <v>2443</v>
      </c>
      <c r="P203" s="7" t="s">
        <v>1023</v>
      </c>
      <c r="Q203" s="7" t="s">
        <v>2444</v>
      </c>
      <c r="R203" s="15" t="s">
        <v>2445</v>
      </c>
      <c r="S203" s="16">
        <v>2.438</v>
      </c>
      <c r="T203" s="16">
        <v>2</v>
      </c>
      <c r="U203" s="16">
        <v>1</v>
      </c>
      <c r="V203" s="16">
        <v>1</v>
      </c>
      <c r="W203" s="17"/>
    </row>
    <row r="204" ht="16" customHeight="1" spans="1:23">
      <c r="A204" s="5" t="s">
        <v>192</v>
      </c>
      <c r="B204" s="5" t="s">
        <v>212</v>
      </c>
      <c r="C204" s="6" t="s">
        <v>2446</v>
      </c>
      <c r="D204" s="6" t="s">
        <v>1015</v>
      </c>
      <c r="E204" s="7" t="s">
        <v>1352</v>
      </c>
      <c r="F204" s="7" t="s">
        <v>1269</v>
      </c>
      <c r="G204" s="7" t="s">
        <v>2447</v>
      </c>
      <c r="H204" s="8">
        <v>338.4</v>
      </c>
      <c r="I204" s="7" t="s">
        <v>2448</v>
      </c>
      <c r="J204" s="8">
        <v>67</v>
      </c>
      <c r="K204" s="8">
        <v>197.9905437</v>
      </c>
      <c r="L204" s="8"/>
      <c r="M204" s="8"/>
      <c r="N204" s="7" t="s">
        <v>2449</v>
      </c>
      <c r="O204" s="7" t="s">
        <v>2450</v>
      </c>
      <c r="P204" s="7" t="s">
        <v>1023</v>
      </c>
      <c r="Q204" s="7" t="s">
        <v>2451</v>
      </c>
      <c r="R204" s="15" t="s">
        <v>2452</v>
      </c>
      <c r="S204" s="16">
        <v>4.698</v>
      </c>
      <c r="T204" s="16">
        <v>3</v>
      </c>
      <c r="U204" s="16">
        <v>1</v>
      </c>
      <c r="V204" s="16">
        <v>4</v>
      </c>
      <c r="W204" s="17"/>
    </row>
    <row r="205" ht="16" customHeight="1" spans="1:23">
      <c r="A205" s="5" t="s">
        <v>274</v>
      </c>
      <c r="B205" s="5" t="s">
        <v>294</v>
      </c>
      <c r="C205" s="6" t="s">
        <v>2453</v>
      </c>
      <c r="D205" s="6" t="s">
        <v>1015</v>
      </c>
      <c r="E205" s="7" t="s">
        <v>1061</v>
      </c>
      <c r="F205" s="7" t="s">
        <v>1053</v>
      </c>
      <c r="G205" s="7" t="s">
        <v>2454</v>
      </c>
      <c r="H205" s="8">
        <v>307.77</v>
      </c>
      <c r="I205" s="7" t="s">
        <v>2455</v>
      </c>
      <c r="J205" s="8">
        <v>61</v>
      </c>
      <c r="K205" s="8">
        <v>198.1999545</v>
      </c>
      <c r="L205" s="8"/>
      <c r="M205" s="8"/>
      <c r="N205" s="7" t="s">
        <v>2456</v>
      </c>
      <c r="O205" s="7" t="s">
        <v>2457</v>
      </c>
      <c r="P205" s="7" t="s">
        <v>1573</v>
      </c>
      <c r="Q205" s="7" t="s">
        <v>2458</v>
      </c>
      <c r="R205" s="15" t="s">
        <v>2459</v>
      </c>
      <c r="S205" s="16">
        <v>3.031</v>
      </c>
      <c r="T205" s="16">
        <v>0</v>
      </c>
      <c r="U205" s="16">
        <v>4</v>
      </c>
      <c r="V205" s="16">
        <v>2</v>
      </c>
      <c r="W205" s="17"/>
    </row>
    <row r="206" ht="16" customHeight="1" spans="1:23">
      <c r="A206" s="5" t="s">
        <v>356</v>
      </c>
      <c r="B206" s="5" t="s">
        <v>376</v>
      </c>
      <c r="C206" s="6" t="s">
        <v>2460</v>
      </c>
      <c r="D206" s="6" t="s">
        <v>1015</v>
      </c>
      <c r="E206" s="7" t="s">
        <v>1339</v>
      </c>
      <c r="F206" s="7" t="s">
        <v>1087</v>
      </c>
      <c r="G206" s="7" t="s">
        <v>2461</v>
      </c>
      <c r="H206" s="8">
        <v>238.2</v>
      </c>
      <c r="I206" s="7" t="s">
        <v>2462</v>
      </c>
      <c r="J206" s="8">
        <v>47</v>
      </c>
      <c r="K206" s="8">
        <v>197.3131822</v>
      </c>
      <c r="L206" s="8"/>
      <c r="M206" s="8"/>
      <c r="N206" s="7" t="s">
        <v>2463</v>
      </c>
      <c r="O206" s="7" t="s">
        <v>2464</v>
      </c>
      <c r="P206" s="7" t="s">
        <v>1023</v>
      </c>
      <c r="Q206" s="7" t="s">
        <v>2465</v>
      </c>
      <c r="R206" s="15" t="s">
        <v>2466</v>
      </c>
      <c r="S206" s="16">
        <v>-0.619</v>
      </c>
      <c r="T206" s="16">
        <v>4</v>
      </c>
      <c r="U206" s="16">
        <v>0</v>
      </c>
      <c r="V206" s="16">
        <v>2</v>
      </c>
      <c r="W206" s="17"/>
    </row>
    <row r="207" ht="16" customHeight="1" spans="1:23">
      <c r="A207" s="5" t="s">
        <v>438</v>
      </c>
      <c r="B207" s="5" t="s">
        <v>458</v>
      </c>
      <c r="C207" s="6" t="s">
        <v>2467</v>
      </c>
      <c r="D207" s="6" t="s">
        <v>1015</v>
      </c>
      <c r="E207" s="7" t="s">
        <v>1111</v>
      </c>
      <c r="F207" s="7" t="s">
        <v>1053</v>
      </c>
      <c r="G207" s="7" t="s">
        <v>2468</v>
      </c>
      <c r="H207" s="8">
        <v>410.59</v>
      </c>
      <c r="I207" s="7" t="s">
        <v>2469</v>
      </c>
      <c r="J207" s="8">
        <v>10</v>
      </c>
      <c r="K207" s="8">
        <v>24.35519618</v>
      </c>
      <c r="L207" s="8">
        <v>82</v>
      </c>
      <c r="M207" s="8">
        <v>199.7126087</v>
      </c>
      <c r="N207" s="7" t="s">
        <v>2470</v>
      </c>
      <c r="O207" s="7" t="s">
        <v>2471</v>
      </c>
      <c r="P207" s="7" t="s">
        <v>1132</v>
      </c>
      <c r="Q207" s="7" t="s">
        <v>2472</v>
      </c>
      <c r="R207" s="15" t="s">
        <v>2473</v>
      </c>
      <c r="S207" s="16">
        <v>3.696</v>
      </c>
      <c r="T207" s="16">
        <v>0</v>
      </c>
      <c r="U207" s="16">
        <v>1</v>
      </c>
      <c r="V207" s="16">
        <v>4</v>
      </c>
      <c r="W207" s="17"/>
    </row>
    <row r="208" ht="16" customHeight="1" spans="1:23">
      <c r="A208" s="5" t="s">
        <v>520</v>
      </c>
      <c r="B208" s="5" t="s">
        <v>540</v>
      </c>
      <c r="C208" s="6" t="s">
        <v>2474</v>
      </c>
      <c r="D208" s="6" t="s">
        <v>1015</v>
      </c>
      <c r="E208" s="7" t="s">
        <v>1061</v>
      </c>
      <c r="F208" s="7" t="s">
        <v>1053</v>
      </c>
      <c r="G208" s="7" t="s">
        <v>2475</v>
      </c>
      <c r="H208" s="8">
        <v>396.51</v>
      </c>
      <c r="I208" s="7" t="s">
        <v>2476</v>
      </c>
      <c r="J208" s="8">
        <v>79</v>
      </c>
      <c r="K208" s="8">
        <v>199.2383546</v>
      </c>
      <c r="L208" s="8" t="s">
        <v>1020</v>
      </c>
      <c r="M208" s="8"/>
      <c r="N208" s="7" t="s">
        <v>2477</v>
      </c>
      <c r="O208" s="7" t="s">
        <v>2478</v>
      </c>
      <c r="P208" s="7" t="s">
        <v>1023</v>
      </c>
      <c r="Q208" s="7" t="s">
        <v>2479</v>
      </c>
      <c r="R208" s="15" t="s">
        <v>2480</v>
      </c>
      <c r="S208" s="16">
        <v>2.26</v>
      </c>
      <c r="T208" s="16">
        <v>2</v>
      </c>
      <c r="U208" s="16">
        <v>4</v>
      </c>
      <c r="V208" s="16">
        <v>9</v>
      </c>
      <c r="W208" s="17"/>
    </row>
    <row r="209" ht="16" customHeight="1" spans="1:23">
      <c r="A209" s="5" t="s">
        <v>602</v>
      </c>
      <c r="B209" s="5" t="s">
        <v>622</v>
      </c>
      <c r="C209" s="6" t="s">
        <v>2481</v>
      </c>
      <c r="D209" s="6" t="s">
        <v>1015</v>
      </c>
      <c r="E209" s="7" t="s">
        <v>1061</v>
      </c>
      <c r="F209" s="7" t="s">
        <v>1053</v>
      </c>
      <c r="G209" s="7" t="s">
        <v>2482</v>
      </c>
      <c r="H209" s="8">
        <v>372.89</v>
      </c>
      <c r="I209" s="7" t="s">
        <v>2483</v>
      </c>
      <c r="J209" s="8">
        <v>75</v>
      </c>
      <c r="K209" s="8">
        <v>201.131701</v>
      </c>
      <c r="L209" s="8">
        <v>75</v>
      </c>
      <c r="M209" s="8">
        <v>201.131701</v>
      </c>
      <c r="N209" s="7" t="s">
        <v>2484</v>
      </c>
      <c r="O209" s="7" t="s">
        <v>2485</v>
      </c>
      <c r="P209" s="7" t="s">
        <v>1162</v>
      </c>
      <c r="Q209" s="7" t="s">
        <v>1024</v>
      </c>
      <c r="R209" s="15" t="s">
        <v>2486</v>
      </c>
      <c r="S209" s="16">
        <v>1.997</v>
      </c>
      <c r="T209" s="16">
        <v>3</v>
      </c>
      <c r="U209" s="16">
        <v>3</v>
      </c>
      <c r="V209" s="16">
        <v>10</v>
      </c>
      <c r="W209" s="17"/>
    </row>
    <row r="210" ht="16" customHeight="1" spans="1:23">
      <c r="A210" s="5" t="s">
        <v>34</v>
      </c>
      <c r="B210" s="5" t="s">
        <v>54</v>
      </c>
      <c r="C210" s="6" t="s">
        <v>2487</v>
      </c>
      <c r="D210" s="6" t="s">
        <v>1015</v>
      </c>
      <c r="E210" s="7" t="s">
        <v>2488</v>
      </c>
      <c r="F210" s="7" t="s">
        <v>2167</v>
      </c>
      <c r="G210" s="7" t="s">
        <v>2489</v>
      </c>
      <c r="H210" s="8">
        <v>272.77</v>
      </c>
      <c r="I210" s="7" t="s">
        <v>2490</v>
      </c>
      <c r="J210" s="8">
        <v>55</v>
      </c>
      <c r="K210" s="8">
        <v>201.6350772</v>
      </c>
      <c r="L210" s="8">
        <v>55</v>
      </c>
      <c r="M210" s="8">
        <v>201.6350772</v>
      </c>
      <c r="N210" s="7" t="s">
        <v>2491</v>
      </c>
      <c r="O210" s="7" t="s">
        <v>2492</v>
      </c>
      <c r="P210" s="7" t="s">
        <v>1558</v>
      </c>
      <c r="Q210" s="7" t="s">
        <v>2493</v>
      </c>
      <c r="R210" s="15" t="s">
        <v>2494</v>
      </c>
      <c r="S210" s="16">
        <v>2.157</v>
      </c>
      <c r="T210" s="16">
        <v>2</v>
      </c>
      <c r="U210" s="16">
        <v>1</v>
      </c>
      <c r="V210" s="16">
        <v>7</v>
      </c>
      <c r="W210" s="17"/>
    </row>
    <row r="211" ht="16" customHeight="1" spans="1:23">
      <c r="A211" s="5" t="s">
        <v>194</v>
      </c>
      <c r="B211" s="5" t="s">
        <v>214</v>
      </c>
      <c r="C211" s="6" t="s">
        <v>2495</v>
      </c>
      <c r="D211" s="6" t="s">
        <v>1015</v>
      </c>
      <c r="E211" s="7" t="s">
        <v>1591</v>
      </c>
      <c r="F211" s="7" t="s">
        <v>1053</v>
      </c>
      <c r="G211" s="7" t="s">
        <v>2496</v>
      </c>
      <c r="H211" s="8">
        <v>389.51</v>
      </c>
      <c r="I211" s="7" t="s">
        <v>2497</v>
      </c>
      <c r="J211" s="8">
        <v>25</v>
      </c>
      <c r="K211" s="8">
        <v>64.18320454</v>
      </c>
      <c r="L211" s="8">
        <v>28</v>
      </c>
      <c r="M211" s="8">
        <v>71.88518908</v>
      </c>
      <c r="N211" s="7" t="s">
        <v>2498</v>
      </c>
      <c r="O211" s="7" t="s">
        <v>2499</v>
      </c>
      <c r="P211" s="7" t="s">
        <v>2500</v>
      </c>
      <c r="Q211" s="7" t="s">
        <v>1024</v>
      </c>
      <c r="R211" s="15" t="s">
        <v>2501</v>
      </c>
      <c r="S211" s="16">
        <v>0.038</v>
      </c>
      <c r="T211" s="16">
        <v>1</v>
      </c>
      <c r="U211" s="16">
        <v>0</v>
      </c>
      <c r="V211" s="16">
        <v>3</v>
      </c>
      <c r="W211" s="17"/>
    </row>
    <row r="212" ht="16" customHeight="1" spans="1:23">
      <c r="A212" s="5" t="s">
        <v>276</v>
      </c>
      <c r="B212" s="5" t="s">
        <v>296</v>
      </c>
      <c r="C212" s="6" t="s">
        <v>2502</v>
      </c>
      <c r="D212" s="6" t="s">
        <v>1015</v>
      </c>
      <c r="E212" s="7" t="s">
        <v>1061</v>
      </c>
      <c r="F212" s="7" t="s">
        <v>1053</v>
      </c>
      <c r="G212" s="7" t="s">
        <v>2503</v>
      </c>
      <c r="H212" s="8">
        <v>236.74</v>
      </c>
      <c r="I212" s="7" t="s">
        <v>2504</v>
      </c>
      <c r="J212" s="8">
        <v>12</v>
      </c>
      <c r="K212" s="8">
        <v>50.68851905</v>
      </c>
      <c r="L212" s="8">
        <v>47</v>
      </c>
      <c r="M212" s="8">
        <v>198.5300329</v>
      </c>
      <c r="N212" s="7" t="s">
        <v>2505</v>
      </c>
      <c r="O212" s="7" t="s">
        <v>1602</v>
      </c>
      <c r="P212" s="7" t="s">
        <v>1573</v>
      </c>
      <c r="Q212" s="7" t="s">
        <v>1024</v>
      </c>
      <c r="R212" s="15" t="s">
        <v>2506</v>
      </c>
      <c r="S212" s="16">
        <v>2.567</v>
      </c>
      <c r="T212" s="16">
        <v>1</v>
      </c>
      <c r="U212" s="16">
        <v>1</v>
      </c>
      <c r="V212" s="16">
        <v>1</v>
      </c>
      <c r="W212" s="17"/>
    </row>
    <row r="213" ht="16" customHeight="1" spans="1:23">
      <c r="A213" s="5" t="s">
        <v>358</v>
      </c>
      <c r="B213" s="5" t="s">
        <v>378</v>
      </c>
      <c r="C213" s="6" t="s">
        <v>2507</v>
      </c>
      <c r="D213" s="6" t="s">
        <v>1015</v>
      </c>
      <c r="E213" s="7" t="s">
        <v>1070</v>
      </c>
      <c r="F213" s="7" t="s">
        <v>1053</v>
      </c>
      <c r="G213" s="7" t="s">
        <v>2508</v>
      </c>
      <c r="H213" s="8">
        <v>342.69</v>
      </c>
      <c r="I213" s="7" t="s">
        <v>2509</v>
      </c>
      <c r="J213" s="8">
        <v>69</v>
      </c>
      <c r="K213" s="8">
        <v>201.3481572</v>
      </c>
      <c r="L213" s="8" t="s">
        <v>1020</v>
      </c>
      <c r="M213" s="8"/>
      <c r="N213" s="7" t="s">
        <v>2510</v>
      </c>
      <c r="O213" s="7" t="s">
        <v>2511</v>
      </c>
      <c r="P213" s="7" t="s">
        <v>1558</v>
      </c>
      <c r="Q213" s="7" t="s">
        <v>2512</v>
      </c>
      <c r="R213" s="15" t="s">
        <v>2513</v>
      </c>
      <c r="S213" s="16">
        <v>5.378</v>
      </c>
      <c r="T213" s="16">
        <v>0</v>
      </c>
      <c r="U213" s="16">
        <v>1</v>
      </c>
      <c r="V213" s="16">
        <v>2</v>
      </c>
      <c r="W213" s="17"/>
    </row>
    <row r="214" ht="16" customHeight="1" spans="1:23">
      <c r="A214" s="5" t="s">
        <v>440</v>
      </c>
      <c r="B214" s="5" t="s">
        <v>460</v>
      </c>
      <c r="C214" s="6" t="s">
        <v>2514</v>
      </c>
      <c r="D214" s="6" t="s">
        <v>1015</v>
      </c>
      <c r="E214" s="7" t="s">
        <v>1061</v>
      </c>
      <c r="F214" s="7" t="s">
        <v>1053</v>
      </c>
      <c r="G214" s="7" t="s">
        <v>2515</v>
      </c>
      <c r="H214" s="8">
        <v>291.13</v>
      </c>
      <c r="I214" s="7" t="s">
        <v>2516</v>
      </c>
      <c r="J214" s="8">
        <v>58</v>
      </c>
      <c r="K214" s="8">
        <v>199.2237145</v>
      </c>
      <c r="L214" s="8" t="s">
        <v>1020</v>
      </c>
      <c r="M214" s="8"/>
      <c r="N214" s="7" t="s">
        <v>2517</v>
      </c>
      <c r="O214" s="7" t="s">
        <v>2518</v>
      </c>
      <c r="P214" s="7" t="s">
        <v>2519</v>
      </c>
      <c r="Q214" s="7" t="s">
        <v>2520</v>
      </c>
      <c r="R214" s="15" t="s">
        <v>2521</v>
      </c>
      <c r="S214" s="16">
        <v>1.987</v>
      </c>
      <c r="T214" s="16">
        <v>2</v>
      </c>
      <c r="U214" s="16">
        <v>2</v>
      </c>
      <c r="V214" s="16">
        <v>3</v>
      </c>
      <c r="W214" s="17"/>
    </row>
    <row r="215" ht="16" customHeight="1" spans="1:23">
      <c r="A215" s="5" t="s">
        <v>522</v>
      </c>
      <c r="B215" s="5" t="s">
        <v>542</v>
      </c>
      <c r="C215" s="6" t="s">
        <v>2522</v>
      </c>
      <c r="D215" s="6" t="s">
        <v>1015</v>
      </c>
      <c r="E215" s="7" t="s">
        <v>1061</v>
      </c>
      <c r="F215" s="7" t="s">
        <v>1087</v>
      </c>
      <c r="G215" s="7" t="s">
        <v>2523</v>
      </c>
      <c r="H215" s="8">
        <v>295.8</v>
      </c>
      <c r="I215" s="7" t="s">
        <v>2524</v>
      </c>
      <c r="J215" s="8">
        <v>59</v>
      </c>
      <c r="K215" s="8">
        <v>199.459094</v>
      </c>
      <c r="L215" s="8">
        <v>6</v>
      </c>
      <c r="M215" s="8">
        <v>20.28397566</v>
      </c>
      <c r="N215" s="7" t="s">
        <v>2525</v>
      </c>
      <c r="O215" s="7" t="s">
        <v>2526</v>
      </c>
      <c r="P215" s="7" t="s">
        <v>1162</v>
      </c>
      <c r="Q215" s="7" t="s">
        <v>2527</v>
      </c>
      <c r="R215" s="15" t="s">
        <v>2528</v>
      </c>
      <c r="S215" s="16">
        <v>2.922</v>
      </c>
      <c r="T215" s="16">
        <v>1</v>
      </c>
      <c r="U215" s="16">
        <v>2</v>
      </c>
      <c r="V215" s="16">
        <v>6</v>
      </c>
      <c r="W215" s="17"/>
    </row>
    <row r="216" ht="16" customHeight="1" spans="1:23">
      <c r="A216" s="5" t="s">
        <v>604</v>
      </c>
      <c r="B216" s="5" t="s">
        <v>624</v>
      </c>
      <c r="C216" s="6" t="s">
        <v>2529</v>
      </c>
      <c r="D216" s="6" t="s">
        <v>1015</v>
      </c>
      <c r="E216" s="7" t="s">
        <v>1061</v>
      </c>
      <c r="F216" s="7" t="s">
        <v>1087</v>
      </c>
      <c r="G216" s="7" t="s">
        <v>2530</v>
      </c>
      <c r="H216" s="8">
        <v>343.89</v>
      </c>
      <c r="I216" s="7" t="s">
        <v>2531</v>
      </c>
      <c r="J216" s="8">
        <v>69</v>
      </c>
      <c r="K216" s="8">
        <v>200.6455553</v>
      </c>
      <c r="L216" s="8">
        <v>69</v>
      </c>
      <c r="M216" s="8">
        <v>200.6455553</v>
      </c>
      <c r="N216" s="7" t="s">
        <v>2532</v>
      </c>
      <c r="O216" s="7" t="s">
        <v>1405</v>
      </c>
      <c r="P216" s="7" t="s">
        <v>1162</v>
      </c>
      <c r="Q216" s="7" t="s">
        <v>2533</v>
      </c>
      <c r="R216" s="15" t="s">
        <v>1407</v>
      </c>
      <c r="S216" s="16">
        <v>2.959</v>
      </c>
      <c r="T216" s="16">
        <v>2</v>
      </c>
      <c r="U216" s="16">
        <v>2</v>
      </c>
      <c r="V216" s="16">
        <v>11</v>
      </c>
      <c r="W216" s="17"/>
    </row>
    <row r="217" ht="16" customHeight="1" spans="1:23">
      <c r="A217" s="5" t="s">
        <v>36</v>
      </c>
      <c r="B217" s="5" t="s">
        <v>56</v>
      </c>
      <c r="C217" s="6" t="s">
        <v>2534</v>
      </c>
      <c r="D217" s="6" t="s">
        <v>1015</v>
      </c>
      <c r="E217" s="7" t="s">
        <v>1245</v>
      </c>
      <c r="F217" s="7" t="s">
        <v>1053</v>
      </c>
      <c r="G217" s="7" t="s">
        <v>2535</v>
      </c>
      <c r="H217" s="8">
        <v>445.9</v>
      </c>
      <c r="I217" s="7" t="s">
        <v>2536</v>
      </c>
      <c r="J217" s="8">
        <v>89</v>
      </c>
      <c r="K217" s="8">
        <v>199.596322</v>
      </c>
      <c r="L217" s="8" t="s">
        <v>1020</v>
      </c>
      <c r="M217" s="8"/>
      <c r="N217" s="7" t="s">
        <v>2537</v>
      </c>
      <c r="O217" s="7" t="s">
        <v>2538</v>
      </c>
      <c r="P217" s="7" t="s">
        <v>1213</v>
      </c>
      <c r="Q217" s="7" t="s">
        <v>1024</v>
      </c>
      <c r="R217" s="15" t="s">
        <v>2539</v>
      </c>
      <c r="S217" s="16">
        <v>0.039</v>
      </c>
      <c r="T217" s="16">
        <v>4</v>
      </c>
      <c r="U217" s="16">
        <v>0</v>
      </c>
      <c r="V217" s="16">
        <v>4</v>
      </c>
      <c r="W217" s="17"/>
    </row>
    <row r="218" ht="16" customHeight="1" spans="1:23">
      <c r="A218" s="5" t="s">
        <v>117</v>
      </c>
      <c r="B218" s="5" t="s">
        <v>136</v>
      </c>
      <c r="C218" s="6" t="s">
        <v>2540</v>
      </c>
      <c r="D218" s="6" t="s">
        <v>1015</v>
      </c>
      <c r="E218" s="7" t="s">
        <v>1143</v>
      </c>
      <c r="F218" s="7" t="s">
        <v>1053</v>
      </c>
      <c r="G218" s="7" t="s">
        <v>2541</v>
      </c>
      <c r="H218" s="8">
        <v>800.98</v>
      </c>
      <c r="I218" s="7" t="s">
        <v>2542</v>
      </c>
      <c r="J218" s="8">
        <v>95</v>
      </c>
      <c r="K218" s="8">
        <v>118.6047092</v>
      </c>
      <c r="L218" s="8">
        <v>9</v>
      </c>
      <c r="M218" s="8">
        <v>11.23623561</v>
      </c>
      <c r="N218" s="7" t="s">
        <v>2543</v>
      </c>
      <c r="O218" s="7" t="s">
        <v>2544</v>
      </c>
      <c r="P218" s="7" t="s">
        <v>1429</v>
      </c>
      <c r="Q218" s="7" t="s">
        <v>1024</v>
      </c>
      <c r="R218" s="15" t="s">
        <v>2545</v>
      </c>
      <c r="S218" s="16">
        <v>0.638</v>
      </c>
      <c r="T218" s="16">
        <v>2</v>
      </c>
      <c r="U218" s="16">
        <v>6</v>
      </c>
      <c r="V218" s="16">
        <v>13</v>
      </c>
      <c r="W218" s="17"/>
    </row>
    <row r="219" ht="16" customHeight="1" spans="1:23">
      <c r="A219" s="5" t="s">
        <v>196</v>
      </c>
      <c r="B219" s="5" t="s">
        <v>216</v>
      </c>
      <c r="C219" s="6" t="s">
        <v>2546</v>
      </c>
      <c r="D219" s="6" t="s">
        <v>1015</v>
      </c>
      <c r="E219" s="7" t="s">
        <v>1111</v>
      </c>
      <c r="F219" s="7" t="s">
        <v>1053</v>
      </c>
      <c r="G219" s="7" t="s">
        <v>2547</v>
      </c>
      <c r="H219" s="8">
        <v>379.43</v>
      </c>
      <c r="I219" s="7" t="s">
        <v>2548</v>
      </c>
      <c r="J219" s="8">
        <v>76</v>
      </c>
      <c r="K219" s="8">
        <v>200.3004507</v>
      </c>
      <c r="L219" s="8" t="s">
        <v>1020</v>
      </c>
      <c r="M219" s="8"/>
      <c r="N219" s="7" t="s">
        <v>2549</v>
      </c>
      <c r="O219" s="7" t="s">
        <v>2550</v>
      </c>
      <c r="P219" s="7" t="s">
        <v>1023</v>
      </c>
      <c r="Q219" s="7" t="s">
        <v>2551</v>
      </c>
      <c r="R219" s="15" t="s">
        <v>2552</v>
      </c>
      <c r="S219" s="16">
        <v>3.049</v>
      </c>
      <c r="T219" s="16">
        <v>2</v>
      </c>
      <c r="U219" s="16">
        <v>1</v>
      </c>
      <c r="V219" s="16">
        <v>6</v>
      </c>
      <c r="W219" s="17"/>
    </row>
    <row r="220" ht="16" customHeight="1" spans="1:23">
      <c r="A220" s="5" t="s">
        <v>278</v>
      </c>
      <c r="B220" s="5" t="s">
        <v>298</v>
      </c>
      <c r="C220" s="6" t="s">
        <v>2553</v>
      </c>
      <c r="D220" s="6" t="s">
        <v>1015</v>
      </c>
      <c r="E220" s="7" t="s">
        <v>1061</v>
      </c>
      <c r="F220" s="7" t="s">
        <v>1053</v>
      </c>
      <c r="G220" s="7" t="s">
        <v>2554</v>
      </c>
      <c r="H220" s="8">
        <v>331.83</v>
      </c>
      <c r="I220" s="7" t="s">
        <v>2555</v>
      </c>
      <c r="J220" s="8">
        <v>66</v>
      </c>
      <c r="K220" s="8">
        <v>198.8970256</v>
      </c>
      <c r="L220" s="8">
        <v>66</v>
      </c>
      <c r="M220" s="8">
        <v>198.8970256</v>
      </c>
      <c r="N220" s="7" t="s">
        <v>2556</v>
      </c>
      <c r="O220" s="7" t="s">
        <v>2557</v>
      </c>
      <c r="P220" s="7" t="s">
        <v>1162</v>
      </c>
      <c r="Q220" s="7" t="s">
        <v>2558</v>
      </c>
      <c r="R220" s="15" t="s">
        <v>2559</v>
      </c>
      <c r="S220" s="16">
        <v>2.36</v>
      </c>
      <c r="T220" s="16">
        <v>3</v>
      </c>
      <c r="U220" s="16">
        <v>2</v>
      </c>
      <c r="V220" s="16">
        <v>10</v>
      </c>
      <c r="W220" s="17"/>
    </row>
    <row r="221" ht="16" customHeight="1" spans="1:23">
      <c r="A221" s="5" t="s">
        <v>360</v>
      </c>
      <c r="B221" s="5" t="s">
        <v>380</v>
      </c>
      <c r="C221" s="6" t="s">
        <v>2560</v>
      </c>
      <c r="D221" s="6" t="s">
        <v>1015</v>
      </c>
      <c r="E221" s="7" t="s">
        <v>2561</v>
      </c>
      <c r="F221" s="7" t="s">
        <v>1053</v>
      </c>
      <c r="G221" s="7" t="s">
        <v>2562</v>
      </c>
      <c r="H221" s="8">
        <v>418.36</v>
      </c>
      <c r="I221" s="7" t="s">
        <v>2563</v>
      </c>
      <c r="J221" s="8">
        <v>80</v>
      </c>
      <c r="K221" s="8">
        <v>191.2228703</v>
      </c>
      <c r="L221" s="8" t="s">
        <v>1020</v>
      </c>
      <c r="M221" s="8"/>
      <c r="N221" s="7" t="s">
        <v>2564</v>
      </c>
      <c r="O221" s="7" t="s">
        <v>2565</v>
      </c>
      <c r="P221" s="7" t="s">
        <v>1213</v>
      </c>
      <c r="Q221" s="7" t="s">
        <v>2566</v>
      </c>
      <c r="R221" s="15" t="s">
        <v>2567</v>
      </c>
      <c r="S221" s="16">
        <v>-0.598</v>
      </c>
      <c r="T221" s="16">
        <v>2</v>
      </c>
      <c r="U221" s="16">
        <v>1</v>
      </c>
      <c r="V221" s="16">
        <v>7</v>
      </c>
      <c r="W221" s="17"/>
    </row>
    <row r="222" ht="16" customHeight="1" spans="1:23">
      <c r="A222" s="5" t="s">
        <v>442</v>
      </c>
      <c r="B222" s="5" t="s">
        <v>462</v>
      </c>
      <c r="C222" s="6" t="s">
        <v>2568</v>
      </c>
      <c r="D222" s="6" t="s">
        <v>1015</v>
      </c>
      <c r="E222" s="7" t="s">
        <v>1119</v>
      </c>
      <c r="F222" s="7" t="s">
        <v>1053</v>
      </c>
      <c r="G222" s="7" t="s">
        <v>2569</v>
      </c>
      <c r="H222" s="8">
        <v>263.38</v>
      </c>
      <c r="I222" s="7" t="s">
        <v>2570</v>
      </c>
      <c r="J222" s="8">
        <v>37</v>
      </c>
      <c r="K222" s="8">
        <v>140.4814337</v>
      </c>
      <c r="L222" s="8" t="s">
        <v>1020</v>
      </c>
      <c r="M222" s="8"/>
      <c r="N222" s="7" t="s">
        <v>2571</v>
      </c>
      <c r="O222" s="7" t="s">
        <v>2572</v>
      </c>
      <c r="P222" s="7" t="s">
        <v>1657</v>
      </c>
      <c r="Q222" s="7" t="s">
        <v>2566</v>
      </c>
      <c r="R222" s="15" t="s">
        <v>2573</v>
      </c>
      <c r="S222" s="16">
        <v>2.796</v>
      </c>
      <c r="T222" s="16">
        <v>0</v>
      </c>
      <c r="U222" s="16">
        <v>1</v>
      </c>
      <c r="V222" s="16">
        <v>4</v>
      </c>
      <c r="W222" s="17"/>
    </row>
    <row r="223" ht="16" customHeight="1" spans="1:23">
      <c r="A223" s="5" t="s">
        <v>524</v>
      </c>
      <c r="B223" s="5" t="s">
        <v>544</v>
      </c>
      <c r="C223" s="6" t="s">
        <v>2574</v>
      </c>
      <c r="D223" s="6" t="s">
        <v>1015</v>
      </c>
      <c r="E223" s="7" t="s">
        <v>1061</v>
      </c>
      <c r="F223" s="7" t="s">
        <v>1053</v>
      </c>
      <c r="G223" s="7" t="s">
        <v>2575</v>
      </c>
      <c r="H223" s="8">
        <v>432.49</v>
      </c>
      <c r="I223" s="7" t="s">
        <v>2576</v>
      </c>
      <c r="J223" s="8">
        <v>86</v>
      </c>
      <c r="K223" s="8">
        <v>198.8485283</v>
      </c>
      <c r="L223" s="8" t="s">
        <v>1020</v>
      </c>
      <c r="M223" s="8"/>
      <c r="N223" s="7" t="s">
        <v>2577</v>
      </c>
      <c r="O223" s="7" t="s">
        <v>2578</v>
      </c>
      <c r="P223" s="7" t="s">
        <v>1124</v>
      </c>
      <c r="Q223" s="7" t="s">
        <v>2579</v>
      </c>
      <c r="R223" s="15" t="s">
        <v>2580</v>
      </c>
      <c r="S223" s="16">
        <v>-1.539</v>
      </c>
      <c r="T223" s="16">
        <v>6</v>
      </c>
      <c r="U223" s="16">
        <v>2</v>
      </c>
      <c r="V223" s="16">
        <v>9</v>
      </c>
      <c r="W223" s="17"/>
    </row>
    <row r="224" ht="16" customHeight="1" spans="1:23">
      <c r="A224" s="5" t="s">
        <v>606</v>
      </c>
      <c r="B224" s="5" t="s">
        <v>626</v>
      </c>
      <c r="C224" s="6" t="s">
        <v>2581</v>
      </c>
      <c r="D224" s="6" t="s">
        <v>1015</v>
      </c>
      <c r="E224" s="7" t="s">
        <v>1061</v>
      </c>
      <c r="F224" s="7" t="s">
        <v>1053</v>
      </c>
      <c r="G224" s="7" t="s">
        <v>2582</v>
      </c>
      <c r="H224" s="8">
        <v>196.68</v>
      </c>
      <c r="I224" s="7" t="s">
        <v>2583</v>
      </c>
      <c r="J224" s="8">
        <v>39</v>
      </c>
      <c r="K224" s="8">
        <v>198.2916412</v>
      </c>
      <c r="L224" s="8">
        <v>39</v>
      </c>
      <c r="M224" s="8">
        <v>198.2916412</v>
      </c>
      <c r="N224" s="7" t="s">
        <v>2584</v>
      </c>
      <c r="O224" s="7" t="s">
        <v>2585</v>
      </c>
      <c r="P224" s="7" t="s">
        <v>1162</v>
      </c>
      <c r="Q224" s="7" t="s">
        <v>1024</v>
      </c>
      <c r="R224" s="15" t="s">
        <v>2586</v>
      </c>
      <c r="S224" s="16">
        <v>1.533</v>
      </c>
      <c r="T224" s="16">
        <v>1</v>
      </c>
      <c r="U224" s="16">
        <v>1</v>
      </c>
      <c r="V224" s="16">
        <v>2</v>
      </c>
      <c r="W224" s="17"/>
    </row>
    <row r="225" ht="16" customHeight="1" spans="1:23">
      <c r="A225" s="5" t="s">
        <v>38</v>
      </c>
      <c r="B225" s="5" t="s">
        <v>58</v>
      </c>
      <c r="C225" s="6" t="s">
        <v>2587</v>
      </c>
      <c r="D225" s="6" t="s">
        <v>1015</v>
      </c>
      <c r="E225" s="7" t="s">
        <v>1061</v>
      </c>
      <c r="F225" s="7" t="s">
        <v>1087</v>
      </c>
      <c r="G225" s="7" t="s">
        <v>2588</v>
      </c>
      <c r="H225" s="8">
        <v>250.16</v>
      </c>
      <c r="I225" s="7" t="s">
        <v>2589</v>
      </c>
      <c r="J225" s="8">
        <v>50</v>
      </c>
      <c r="K225" s="8">
        <v>199.8720819</v>
      </c>
      <c r="L225" s="8">
        <v>50</v>
      </c>
      <c r="M225" s="8">
        <v>199.8720819</v>
      </c>
      <c r="N225" s="7" t="s">
        <v>2590</v>
      </c>
      <c r="O225" s="7" t="s">
        <v>2591</v>
      </c>
      <c r="P225" s="7" t="s">
        <v>1162</v>
      </c>
      <c r="Q225" s="7" t="s">
        <v>2592</v>
      </c>
      <c r="R225" s="15" t="s">
        <v>2593</v>
      </c>
      <c r="S225" s="16">
        <v>2.629</v>
      </c>
      <c r="T225" s="16">
        <v>0</v>
      </c>
      <c r="U225" s="16">
        <v>2</v>
      </c>
      <c r="V225" s="16">
        <v>4</v>
      </c>
      <c r="W225" s="17"/>
    </row>
    <row r="226" ht="16" customHeight="1" spans="1:23">
      <c r="A226" s="5" t="s">
        <v>119</v>
      </c>
      <c r="B226" s="5" t="s">
        <v>138</v>
      </c>
      <c r="C226" s="6" t="s">
        <v>2594</v>
      </c>
      <c r="D226" s="6" t="s">
        <v>1015</v>
      </c>
      <c r="E226" s="7" t="s">
        <v>1111</v>
      </c>
      <c r="F226" s="7" t="s">
        <v>1053</v>
      </c>
      <c r="G226" s="7" t="s">
        <v>2595</v>
      </c>
      <c r="H226" s="8">
        <v>523.97</v>
      </c>
      <c r="I226" s="7" t="s">
        <v>2596</v>
      </c>
      <c r="J226" s="8">
        <v>100</v>
      </c>
      <c r="K226" s="8">
        <v>190.8506212</v>
      </c>
      <c r="L226" s="8" t="s">
        <v>1020</v>
      </c>
      <c r="M226" s="8"/>
      <c r="N226" s="7" t="s">
        <v>2597</v>
      </c>
      <c r="O226" s="7" t="s">
        <v>2598</v>
      </c>
      <c r="P226" s="7" t="s">
        <v>1023</v>
      </c>
      <c r="Q226" s="7" t="s">
        <v>2599</v>
      </c>
      <c r="R226" s="15" t="s">
        <v>2600</v>
      </c>
      <c r="S226" s="16">
        <v>7.311</v>
      </c>
      <c r="T226" s="16">
        <v>0</v>
      </c>
      <c r="U226" s="16">
        <v>0</v>
      </c>
      <c r="V226" s="16">
        <v>8</v>
      </c>
      <c r="W226" s="17"/>
    </row>
    <row r="227" ht="16" customHeight="1" spans="1:23">
      <c r="A227" s="5" t="s">
        <v>198</v>
      </c>
      <c r="B227" s="5" t="s">
        <v>218</v>
      </c>
      <c r="C227" s="6" t="s">
        <v>2601</v>
      </c>
      <c r="D227" s="6" t="s">
        <v>1015</v>
      </c>
      <c r="E227" s="7" t="s">
        <v>1352</v>
      </c>
      <c r="F227" s="7" t="s">
        <v>1269</v>
      </c>
      <c r="G227" s="7" t="s">
        <v>2602</v>
      </c>
      <c r="H227" s="8">
        <v>361.82</v>
      </c>
      <c r="I227" s="7" t="s">
        <v>2603</v>
      </c>
      <c r="J227" s="8">
        <v>72</v>
      </c>
      <c r="K227" s="8">
        <v>198.9939749</v>
      </c>
      <c r="L227" s="8" t="s">
        <v>1020</v>
      </c>
      <c r="M227" s="8"/>
      <c r="N227" s="7" t="s">
        <v>2604</v>
      </c>
      <c r="O227" s="7" t="s">
        <v>2605</v>
      </c>
      <c r="P227" s="7" t="s">
        <v>1023</v>
      </c>
      <c r="Q227" s="7" t="s">
        <v>2606</v>
      </c>
      <c r="R227" s="15" t="s">
        <v>2607</v>
      </c>
      <c r="S227" s="16">
        <v>3.868</v>
      </c>
      <c r="T227" s="16">
        <v>3</v>
      </c>
      <c r="U227" s="16">
        <v>1</v>
      </c>
      <c r="V227" s="16">
        <v>7</v>
      </c>
      <c r="W227" s="17"/>
    </row>
    <row r="228" ht="16" customHeight="1" spans="1:23">
      <c r="A228" s="5" t="s">
        <v>280</v>
      </c>
      <c r="B228" s="5" t="s">
        <v>300</v>
      </c>
      <c r="C228" s="6" t="s">
        <v>2608</v>
      </c>
      <c r="D228" s="6" t="s">
        <v>1015</v>
      </c>
      <c r="E228" s="7" t="s">
        <v>1591</v>
      </c>
      <c r="F228" s="7" t="s">
        <v>1053</v>
      </c>
      <c r="G228" s="7" t="s">
        <v>2609</v>
      </c>
      <c r="H228" s="8">
        <v>448.08</v>
      </c>
      <c r="I228" s="7" t="s">
        <v>2610</v>
      </c>
      <c r="J228" s="8">
        <v>90</v>
      </c>
      <c r="K228" s="8">
        <v>200.8569898</v>
      </c>
      <c r="L228" s="8">
        <v>90</v>
      </c>
      <c r="M228" s="8">
        <v>200.8569898</v>
      </c>
      <c r="N228" s="7" t="s">
        <v>2611</v>
      </c>
      <c r="O228" s="7" t="s">
        <v>2612</v>
      </c>
      <c r="P228" s="7" t="s">
        <v>2613</v>
      </c>
      <c r="Q228" s="7" t="s">
        <v>1024</v>
      </c>
      <c r="R228" s="15" t="s">
        <v>2614</v>
      </c>
      <c r="S228" s="16">
        <v>2.147</v>
      </c>
      <c r="T228" s="16">
        <v>2</v>
      </c>
      <c r="U228" s="16">
        <v>0</v>
      </c>
      <c r="V228" s="16">
        <v>12</v>
      </c>
      <c r="W228" s="17"/>
    </row>
    <row r="229" ht="16" customHeight="1" spans="1:23">
      <c r="A229" s="5" t="s">
        <v>362</v>
      </c>
      <c r="B229" s="5" t="s">
        <v>382</v>
      </c>
      <c r="C229" s="6" t="s">
        <v>2615</v>
      </c>
      <c r="D229" s="6" t="s">
        <v>1015</v>
      </c>
      <c r="E229" s="7" t="s">
        <v>1095</v>
      </c>
      <c r="F229" s="7" t="s">
        <v>1053</v>
      </c>
      <c r="G229" s="7" t="s">
        <v>2616</v>
      </c>
      <c r="H229" s="8">
        <v>121.14</v>
      </c>
      <c r="I229" s="7" t="s">
        <v>2617</v>
      </c>
      <c r="J229" s="8">
        <v>2</v>
      </c>
      <c r="K229" s="8">
        <v>16.50982334</v>
      </c>
      <c r="L229" s="8">
        <v>24</v>
      </c>
      <c r="M229" s="8">
        <v>198.1178801</v>
      </c>
      <c r="N229" s="7" t="s">
        <v>2618</v>
      </c>
      <c r="O229" s="7" t="s">
        <v>2619</v>
      </c>
      <c r="P229" s="7" t="s">
        <v>1023</v>
      </c>
      <c r="Q229" s="7" t="s">
        <v>1024</v>
      </c>
      <c r="R229" s="15" t="s">
        <v>2620</v>
      </c>
      <c r="S229" s="16">
        <v>-2.381</v>
      </c>
      <c r="T229" s="16">
        <v>0</v>
      </c>
      <c r="U229" s="16">
        <v>4</v>
      </c>
      <c r="V229" s="16">
        <v>3</v>
      </c>
      <c r="W229" s="17"/>
    </row>
    <row r="230" ht="16" customHeight="1" spans="1:23">
      <c r="A230" s="5" t="s">
        <v>444</v>
      </c>
      <c r="B230" s="5" t="s">
        <v>464</v>
      </c>
      <c r="C230" s="6" t="s">
        <v>2621</v>
      </c>
      <c r="D230" s="6" t="s">
        <v>1015</v>
      </c>
      <c r="E230" s="7" t="s">
        <v>1135</v>
      </c>
      <c r="F230" s="7" t="s">
        <v>1053</v>
      </c>
      <c r="G230" s="7" t="s">
        <v>2622</v>
      </c>
      <c r="H230" s="8">
        <v>155.19</v>
      </c>
      <c r="I230" s="7" t="s">
        <v>2623</v>
      </c>
      <c r="J230" s="8">
        <v>31</v>
      </c>
      <c r="K230" s="8">
        <v>199.7551389</v>
      </c>
      <c r="L230" s="8" t="s">
        <v>1020</v>
      </c>
      <c r="M230" s="8"/>
      <c r="N230" s="7" t="s">
        <v>2624</v>
      </c>
      <c r="O230" s="7" t="s">
        <v>1899</v>
      </c>
      <c r="P230" s="7" t="s">
        <v>1023</v>
      </c>
      <c r="Q230" s="7" t="s">
        <v>1024</v>
      </c>
      <c r="R230" s="15" t="s">
        <v>2625</v>
      </c>
      <c r="S230" s="16">
        <v>0.578</v>
      </c>
      <c r="T230" s="16">
        <v>2</v>
      </c>
      <c r="U230" s="16">
        <v>1</v>
      </c>
      <c r="V230" s="16">
        <v>1</v>
      </c>
      <c r="W230" s="17"/>
    </row>
    <row r="231" ht="16" customHeight="1" spans="1:23">
      <c r="A231" s="5" t="s">
        <v>526</v>
      </c>
      <c r="B231" s="5" t="s">
        <v>546</v>
      </c>
      <c r="C231" s="6" t="s">
        <v>2626</v>
      </c>
      <c r="D231" s="6" t="s">
        <v>1015</v>
      </c>
      <c r="E231" s="7" t="s">
        <v>1352</v>
      </c>
      <c r="F231" s="7" t="s">
        <v>1269</v>
      </c>
      <c r="G231" s="7" t="s">
        <v>2627</v>
      </c>
      <c r="H231" s="8">
        <v>214.65</v>
      </c>
      <c r="I231" s="7" t="s">
        <v>2628</v>
      </c>
      <c r="J231" s="8">
        <v>43</v>
      </c>
      <c r="K231" s="8">
        <v>200.3261123</v>
      </c>
      <c r="L231" s="8" t="s">
        <v>1020</v>
      </c>
      <c r="M231" s="8"/>
      <c r="N231" s="7" t="s">
        <v>2629</v>
      </c>
      <c r="O231" s="7" t="s">
        <v>2630</v>
      </c>
      <c r="P231" s="7" t="s">
        <v>1023</v>
      </c>
      <c r="Q231" s="7" t="s">
        <v>1024</v>
      </c>
      <c r="R231" s="15" t="s">
        <v>2631</v>
      </c>
      <c r="S231" s="16">
        <v>2.755</v>
      </c>
      <c r="T231" s="16">
        <v>2</v>
      </c>
      <c r="U231" s="16">
        <v>0</v>
      </c>
      <c r="V231" s="16">
        <v>3</v>
      </c>
      <c r="W231" s="17"/>
    </row>
    <row r="232" ht="16" customHeight="1" spans="1:23">
      <c r="A232" s="5" t="s">
        <v>608</v>
      </c>
      <c r="B232" s="5" t="s">
        <v>628</v>
      </c>
      <c r="C232" s="6" t="s">
        <v>2632</v>
      </c>
      <c r="D232" s="6" t="s">
        <v>1015</v>
      </c>
      <c r="E232" s="7" t="s">
        <v>2633</v>
      </c>
      <c r="F232" s="7" t="s">
        <v>1934</v>
      </c>
      <c r="G232" s="7" t="s">
        <v>2634</v>
      </c>
      <c r="H232" s="8">
        <v>608.17</v>
      </c>
      <c r="I232" s="7" t="s">
        <v>2635</v>
      </c>
      <c r="J232" s="8">
        <v>100</v>
      </c>
      <c r="K232" s="8">
        <v>164.4277094</v>
      </c>
      <c r="L232" s="8">
        <v>100</v>
      </c>
      <c r="M232" s="8">
        <v>164.4277094</v>
      </c>
      <c r="N232" s="7" t="s">
        <v>2636</v>
      </c>
      <c r="O232" s="7" t="s">
        <v>2637</v>
      </c>
      <c r="P232" s="7" t="s">
        <v>1229</v>
      </c>
      <c r="Q232" s="7" t="s">
        <v>2638</v>
      </c>
      <c r="R232" s="15" t="s">
        <v>2639</v>
      </c>
      <c r="S232" s="16">
        <v>6.81</v>
      </c>
      <c r="T232" s="16">
        <v>1</v>
      </c>
      <c r="U232" s="16">
        <v>0</v>
      </c>
      <c r="V232" s="16">
        <v>12</v>
      </c>
      <c r="W232" s="17"/>
    </row>
    <row r="233" ht="16" customHeight="1" spans="1:23">
      <c r="A233" s="5" t="s">
        <v>40</v>
      </c>
      <c r="B233" s="5" t="s">
        <v>60</v>
      </c>
      <c r="C233" s="6" t="s">
        <v>2640</v>
      </c>
      <c r="D233" s="6" t="s">
        <v>1015</v>
      </c>
      <c r="E233" s="7" t="s">
        <v>1111</v>
      </c>
      <c r="F233" s="7" t="s">
        <v>1053</v>
      </c>
      <c r="G233" s="7" t="s">
        <v>2641</v>
      </c>
      <c r="H233" s="8">
        <v>327.4</v>
      </c>
      <c r="I233" s="7" t="s">
        <v>2642</v>
      </c>
      <c r="J233" s="8">
        <v>65</v>
      </c>
      <c r="K233" s="8">
        <v>198.5339035</v>
      </c>
      <c r="L233" s="8" t="s">
        <v>1020</v>
      </c>
      <c r="M233" s="8"/>
      <c r="N233" s="7" t="s">
        <v>2643</v>
      </c>
      <c r="O233" s="7" t="s">
        <v>2644</v>
      </c>
      <c r="P233" s="7" t="s">
        <v>1023</v>
      </c>
      <c r="Q233" s="7" t="s">
        <v>2645</v>
      </c>
      <c r="R233" s="15" t="s">
        <v>2646</v>
      </c>
      <c r="S233" s="16">
        <v>3.368</v>
      </c>
      <c r="T233" s="16">
        <v>2</v>
      </c>
      <c r="U233" s="16">
        <v>0</v>
      </c>
      <c r="V233" s="16">
        <v>6</v>
      </c>
      <c r="W233" s="17"/>
    </row>
    <row r="234" ht="16" customHeight="1" spans="1:23">
      <c r="A234" s="5" t="s">
        <v>121</v>
      </c>
      <c r="B234" s="5" t="s">
        <v>140</v>
      </c>
      <c r="C234" s="6" t="s">
        <v>2647</v>
      </c>
      <c r="D234" s="6" t="s">
        <v>1015</v>
      </c>
      <c r="E234" s="7" t="s">
        <v>1061</v>
      </c>
      <c r="F234" s="7" t="s">
        <v>1053</v>
      </c>
      <c r="G234" s="7" t="s">
        <v>2648</v>
      </c>
      <c r="H234" s="8">
        <v>372.5</v>
      </c>
      <c r="I234" s="7" t="s">
        <v>2649</v>
      </c>
      <c r="J234" s="8">
        <v>11</v>
      </c>
      <c r="K234" s="8">
        <v>29.53020134</v>
      </c>
      <c r="L234" s="8" t="s">
        <v>1020</v>
      </c>
      <c r="M234" s="8"/>
      <c r="N234" s="7" t="s">
        <v>2650</v>
      </c>
      <c r="O234" s="7" t="s">
        <v>2651</v>
      </c>
      <c r="P234" s="7" t="s">
        <v>1023</v>
      </c>
      <c r="Q234" s="7" t="s">
        <v>1024</v>
      </c>
      <c r="R234" s="15" t="s">
        <v>2652</v>
      </c>
      <c r="S234" s="16">
        <v>3.567</v>
      </c>
      <c r="T234" s="16">
        <v>4</v>
      </c>
      <c r="U234" s="16">
        <v>0</v>
      </c>
      <c r="V234" s="16">
        <v>4</v>
      </c>
      <c r="W234" s="17"/>
    </row>
    <row r="235" ht="16" customHeight="1" spans="1:23">
      <c r="A235" s="5" t="s">
        <v>200</v>
      </c>
      <c r="B235" s="5" t="s">
        <v>220</v>
      </c>
      <c r="C235" s="6" t="s">
        <v>2653</v>
      </c>
      <c r="D235" s="6" t="s">
        <v>1015</v>
      </c>
      <c r="E235" s="7" t="s">
        <v>1070</v>
      </c>
      <c r="F235" s="7" t="s">
        <v>1053</v>
      </c>
      <c r="G235" s="7" t="s">
        <v>2654</v>
      </c>
      <c r="H235" s="8">
        <v>212.68</v>
      </c>
      <c r="I235" s="7" t="s">
        <v>2655</v>
      </c>
      <c r="J235" s="8">
        <v>42</v>
      </c>
      <c r="K235" s="8">
        <v>197.4797818</v>
      </c>
      <c r="L235" s="8">
        <v>42</v>
      </c>
      <c r="M235" s="8">
        <v>197.4797818</v>
      </c>
      <c r="N235" s="7" t="s">
        <v>2656</v>
      </c>
      <c r="O235" s="7" t="s">
        <v>2657</v>
      </c>
      <c r="P235" s="7" t="s">
        <v>1162</v>
      </c>
      <c r="Q235" s="7" t="s">
        <v>2658</v>
      </c>
      <c r="R235" s="15" t="s">
        <v>2659</v>
      </c>
      <c r="S235" s="16">
        <v>1.69</v>
      </c>
      <c r="T235" s="16">
        <v>0</v>
      </c>
      <c r="U235" s="16">
        <v>3</v>
      </c>
      <c r="V235" s="16">
        <v>2</v>
      </c>
      <c r="W235" s="17"/>
    </row>
    <row r="236" ht="16" customHeight="1" spans="1:23">
      <c r="A236" s="5" t="s">
        <v>282</v>
      </c>
      <c r="B236" s="5" t="s">
        <v>302</v>
      </c>
      <c r="C236" s="6" t="s">
        <v>2660</v>
      </c>
      <c r="D236" s="6" t="s">
        <v>1015</v>
      </c>
      <c r="E236" s="7" t="s">
        <v>1268</v>
      </c>
      <c r="F236" s="7" t="s">
        <v>1269</v>
      </c>
      <c r="G236" s="7" t="s">
        <v>2661</v>
      </c>
      <c r="H236" s="8">
        <v>169.65</v>
      </c>
      <c r="I236" s="7" t="s">
        <v>2662</v>
      </c>
      <c r="J236" s="8">
        <v>33</v>
      </c>
      <c r="K236" s="8">
        <v>194.5181256</v>
      </c>
      <c r="L236" s="8">
        <v>33</v>
      </c>
      <c r="M236" s="8">
        <v>194.5181256</v>
      </c>
      <c r="N236" s="7" t="s">
        <v>2663</v>
      </c>
      <c r="O236" s="7" t="s">
        <v>2664</v>
      </c>
      <c r="P236" s="7" t="s">
        <v>1162</v>
      </c>
      <c r="Q236" s="7" t="s">
        <v>2665</v>
      </c>
      <c r="R236" s="15" t="s">
        <v>2666</v>
      </c>
      <c r="S236" s="16">
        <v>2.309</v>
      </c>
      <c r="T236" s="16">
        <v>0</v>
      </c>
      <c r="U236" s="16">
        <v>1</v>
      </c>
      <c r="V236" s="16">
        <v>1</v>
      </c>
      <c r="W236" s="17"/>
    </row>
    <row r="237" ht="16" customHeight="1" spans="1:23">
      <c r="A237" s="5" t="s">
        <v>364</v>
      </c>
      <c r="B237" s="5" t="s">
        <v>384</v>
      </c>
      <c r="C237" s="6" t="s">
        <v>2667</v>
      </c>
      <c r="D237" s="6" t="s">
        <v>1015</v>
      </c>
      <c r="E237" s="7" t="s">
        <v>1070</v>
      </c>
      <c r="F237" s="7" t="s">
        <v>1053</v>
      </c>
      <c r="G237" s="7" t="s">
        <v>2668</v>
      </c>
      <c r="H237" s="8">
        <v>485.96</v>
      </c>
      <c r="I237" s="7" t="s">
        <v>2669</v>
      </c>
      <c r="J237" s="8">
        <v>97</v>
      </c>
      <c r="K237" s="8">
        <v>199.6049058</v>
      </c>
      <c r="L237" s="8">
        <v>97</v>
      </c>
      <c r="M237" s="8">
        <v>199.6049058</v>
      </c>
      <c r="N237" s="7" t="s">
        <v>2670</v>
      </c>
      <c r="O237" s="7" t="s">
        <v>2671</v>
      </c>
      <c r="P237" s="7" t="s">
        <v>2672</v>
      </c>
      <c r="Q237" s="7" t="s">
        <v>1024</v>
      </c>
      <c r="R237" s="15" t="s">
        <v>2673</v>
      </c>
      <c r="S237" s="16">
        <v>-2.338</v>
      </c>
      <c r="T237" s="16">
        <v>5</v>
      </c>
      <c r="U237" s="16">
        <v>2</v>
      </c>
      <c r="V237" s="16">
        <v>9</v>
      </c>
      <c r="W237" s="17"/>
    </row>
    <row r="238" ht="16" customHeight="1" spans="1:23">
      <c r="A238" s="5" t="s">
        <v>446</v>
      </c>
      <c r="B238" s="5" t="s">
        <v>466</v>
      </c>
      <c r="C238" s="6" t="s">
        <v>2674</v>
      </c>
      <c r="D238" s="6" t="s">
        <v>1015</v>
      </c>
      <c r="E238" s="7" t="s">
        <v>1070</v>
      </c>
      <c r="F238" s="7" t="s">
        <v>1053</v>
      </c>
      <c r="G238" s="7" t="s">
        <v>2675</v>
      </c>
      <c r="H238" s="8">
        <v>182.17</v>
      </c>
      <c r="I238" s="7" t="s">
        <v>2676</v>
      </c>
      <c r="J238" s="8">
        <v>36</v>
      </c>
      <c r="K238" s="8">
        <v>197.6176099</v>
      </c>
      <c r="L238" s="8" t="s">
        <v>1020</v>
      </c>
      <c r="M238" s="8"/>
      <c r="N238" s="7" t="s">
        <v>2677</v>
      </c>
      <c r="O238" s="7" t="s">
        <v>2678</v>
      </c>
      <c r="P238" s="7" t="s">
        <v>1023</v>
      </c>
      <c r="Q238" s="7" t="s">
        <v>1024</v>
      </c>
      <c r="R238" s="15" t="s">
        <v>2679</v>
      </c>
      <c r="S238" s="16">
        <v>1.51</v>
      </c>
      <c r="T238" s="16">
        <v>1</v>
      </c>
      <c r="U238" s="16">
        <v>3</v>
      </c>
      <c r="V238" s="16">
        <v>2</v>
      </c>
      <c r="W238" s="17"/>
    </row>
    <row r="239" ht="16" customHeight="1" spans="1:23">
      <c r="A239" s="5" t="s">
        <v>528</v>
      </c>
      <c r="B239" s="5" t="s">
        <v>548</v>
      </c>
      <c r="C239" s="6" t="s">
        <v>2680</v>
      </c>
      <c r="D239" s="6" t="s">
        <v>1015</v>
      </c>
      <c r="E239" s="7" t="s">
        <v>1111</v>
      </c>
      <c r="F239" s="7" t="s">
        <v>1053</v>
      </c>
      <c r="G239" s="7" t="s">
        <v>2681</v>
      </c>
      <c r="H239" s="8">
        <v>199.27</v>
      </c>
      <c r="I239" s="7" t="s">
        <v>2682</v>
      </c>
      <c r="J239" s="8">
        <v>40</v>
      </c>
      <c r="K239" s="8">
        <v>200.7326743</v>
      </c>
      <c r="L239" s="8" t="s">
        <v>1020</v>
      </c>
      <c r="M239" s="8"/>
      <c r="N239" s="7" t="s">
        <v>2683</v>
      </c>
      <c r="O239" s="7" t="s">
        <v>2684</v>
      </c>
      <c r="P239" s="7" t="s">
        <v>1023</v>
      </c>
      <c r="Q239" s="7" t="s">
        <v>2685</v>
      </c>
      <c r="R239" s="15" t="s">
        <v>2686</v>
      </c>
      <c r="S239" s="16">
        <v>3.668</v>
      </c>
      <c r="T239" s="16">
        <v>0</v>
      </c>
      <c r="U239" s="16">
        <v>1</v>
      </c>
      <c r="V239" s="16">
        <v>0</v>
      </c>
      <c r="W239" s="17"/>
    </row>
    <row r="240" ht="16" customHeight="1" spans="1:23">
      <c r="A240" s="5" t="s">
        <v>610</v>
      </c>
      <c r="B240" s="5" t="s">
        <v>630</v>
      </c>
      <c r="C240" s="6" t="s">
        <v>2687</v>
      </c>
      <c r="D240" s="6" t="s">
        <v>1015</v>
      </c>
      <c r="E240" s="7" t="s">
        <v>1070</v>
      </c>
      <c r="F240" s="7" t="s">
        <v>1053</v>
      </c>
      <c r="G240" s="7" t="s">
        <v>2688</v>
      </c>
      <c r="H240" s="8">
        <v>421.96</v>
      </c>
      <c r="I240" s="7" t="s">
        <v>2689</v>
      </c>
      <c r="J240" s="8">
        <v>84</v>
      </c>
      <c r="K240" s="8">
        <v>199.071002</v>
      </c>
      <c r="L240" s="8">
        <v>84</v>
      </c>
      <c r="M240" s="8">
        <v>199.071002</v>
      </c>
      <c r="N240" s="7" t="s">
        <v>2690</v>
      </c>
      <c r="O240" s="7" t="s">
        <v>2691</v>
      </c>
      <c r="P240" s="7" t="s">
        <v>1162</v>
      </c>
      <c r="Q240" s="7" t="s">
        <v>1024</v>
      </c>
      <c r="R240" s="15" t="s">
        <v>2692</v>
      </c>
      <c r="S240" s="16">
        <v>2.403</v>
      </c>
      <c r="T240" s="16">
        <v>4</v>
      </c>
      <c r="U240" s="16">
        <v>0</v>
      </c>
      <c r="V240" s="16">
        <v>6</v>
      </c>
      <c r="W240" s="17"/>
    </row>
    <row r="241" ht="16" customHeight="1" spans="1:23">
      <c r="A241" s="5" t="s">
        <v>63</v>
      </c>
      <c r="B241" s="5" t="s">
        <v>83</v>
      </c>
      <c r="C241" s="6" t="s">
        <v>2693</v>
      </c>
      <c r="D241" s="6" t="s">
        <v>1015</v>
      </c>
      <c r="E241" s="7" t="s">
        <v>1111</v>
      </c>
      <c r="F241" s="7" t="s">
        <v>1053</v>
      </c>
      <c r="G241" s="7" t="s">
        <v>2694</v>
      </c>
      <c r="H241" s="8">
        <v>351.83</v>
      </c>
      <c r="I241" s="7" t="s">
        <v>2695</v>
      </c>
      <c r="J241" s="8">
        <v>42</v>
      </c>
      <c r="K241" s="8">
        <v>119.3758349</v>
      </c>
      <c r="L241" s="8">
        <v>70</v>
      </c>
      <c r="M241" s="8">
        <v>198.9597249</v>
      </c>
      <c r="N241" s="7" t="s">
        <v>2696</v>
      </c>
      <c r="O241" s="7" t="s">
        <v>2697</v>
      </c>
      <c r="P241" s="7" t="s">
        <v>1573</v>
      </c>
      <c r="Q241" s="7" t="s">
        <v>1024</v>
      </c>
      <c r="R241" s="15" t="s">
        <v>2698</v>
      </c>
      <c r="S241" s="16">
        <v>2.253</v>
      </c>
      <c r="T241" s="16">
        <v>4</v>
      </c>
      <c r="U241" s="16">
        <v>2</v>
      </c>
      <c r="V241" s="16">
        <v>6</v>
      </c>
      <c r="W241" s="17"/>
    </row>
    <row r="242" ht="16" customHeight="1" spans="1:23">
      <c r="A242" s="5" t="s">
        <v>143</v>
      </c>
      <c r="B242" s="5" t="s">
        <v>162</v>
      </c>
      <c r="C242" s="6" t="s">
        <v>2699</v>
      </c>
      <c r="D242" s="6" t="s">
        <v>1015</v>
      </c>
      <c r="E242" s="7" t="s">
        <v>2700</v>
      </c>
      <c r="F242" s="7" t="s">
        <v>1053</v>
      </c>
      <c r="G242" s="7" t="s">
        <v>2701</v>
      </c>
      <c r="H242" s="8">
        <v>416.74</v>
      </c>
      <c r="I242" s="7" t="s">
        <v>2702</v>
      </c>
      <c r="J242" s="8">
        <v>83</v>
      </c>
      <c r="K242" s="8">
        <v>199.164947</v>
      </c>
      <c r="L242" s="8">
        <v>13</v>
      </c>
      <c r="M242" s="8">
        <v>31.19450977</v>
      </c>
      <c r="N242" s="7" t="s">
        <v>2703</v>
      </c>
      <c r="O242" s="7" t="s">
        <v>2704</v>
      </c>
      <c r="P242" s="7" t="s">
        <v>2705</v>
      </c>
      <c r="Q242" s="7" t="s">
        <v>1024</v>
      </c>
      <c r="R242" s="15" t="s">
        <v>2706</v>
      </c>
      <c r="S242" s="16">
        <v>3.526</v>
      </c>
      <c r="T242" s="16">
        <v>4</v>
      </c>
      <c r="U242" s="16">
        <v>0</v>
      </c>
      <c r="V242" s="16">
        <v>2</v>
      </c>
      <c r="W242" s="17"/>
    </row>
    <row r="243" ht="16" customHeight="1" spans="1:23">
      <c r="A243" s="5" t="s">
        <v>223</v>
      </c>
      <c r="B243" s="5" t="s">
        <v>243</v>
      </c>
      <c r="C243" s="6" t="s">
        <v>2707</v>
      </c>
      <c r="D243" s="6" t="s">
        <v>1015</v>
      </c>
      <c r="E243" s="7" t="s">
        <v>1061</v>
      </c>
      <c r="F243" s="7" t="s">
        <v>1087</v>
      </c>
      <c r="G243" s="7" t="s">
        <v>2708</v>
      </c>
      <c r="H243" s="8">
        <v>442.22</v>
      </c>
      <c r="I243" s="7" t="s">
        <v>2709</v>
      </c>
      <c r="J243" s="8">
        <v>88</v>
      </c>
      <c r="K243" s="8">
        <v>198.9959749</v>
      </c>
      <c r="L243" s="8">
        <v>75</v>
      </c>
      <c r="M243" s="8">
        <v>169.5988422</v>
      </c>
      <c r="N243" s="7" t="s">
        <v>2710</v>
      </c>
      <c r="O243" s="7" t="s">
        <v>2711</v>
      </c>
      <c r="P243" s="7" t="s">
        <v>1429</v>
      </c>
      <c r="Q243" s="7" t="s">
        <v>1024</v>
      </c>
      <c r="R243" s="15" t="s">
        <v>2712</v>
      </c>
      <c r="S243" s="16">
        <v>-0.426</v>
      </c>
      <c r="T243" s="16">
        <v>5</v>
      </c>
      <c r="U243" s="16">
        <v>4</v>
      </c>
      <c r="V243" s="16">
        <v>5</v>
      </c>
      <c r="W243" s="17"/>
    </row>
    <row r="244" ht="16" customHeight="1" spans="1:23">
      <c r="A244" s="5" t="s">
        <v>305</v>
      </c>
      <c r="B244" s="5" t="s">
        <v>325</v>
      </c>
      <c r="C244" s="6" t="s">
        <v>2713</v>
      </c>
      <c r="D244" s="6" t="s">
        <v>1015</v>
      </c>
      <c r="E244" s="7" t="s">
        <v>1135</v>
      </c>
      <c r="F244" s="7" t="s">
        <v>1053</v>
      </c>
      <c r="G244" s="7" t="s">
        <v>2714</v>
      </c>
      <c r="H244" s="8">
        <v>158.16</v>
      </c>
      <c r="I244" s="7" t="s">
        <v>2715</v>
      </c>
      <c r="J244" s="8">
        <v>31</v>
      </c>
      <c r="K244" s="8">
        <v>196.0040465</v>
      </c>
      <c r="L244" s="8">
        <v>31</v>
      </c>
      <c r="M244" s="8">
        <v>196.0040465</v>
      </c>
      <c r="N244" s="7" t="s">
        <v>2716</v>
      </c>
      <c r="O244" s="7" t="s">
        <v>2717</v>
      </c>
      <c r="P244" s="7" t="s">
        <v>1023</v>
      </c>
      <c r="Q244" s="7" t="s">
        <v>2718</v>
      </c>
      <c r="R244" s="15" t="s">
        <v>2719</v>
      </c>
      <c r="S244" s="16">
        <v>-2.143</v>
      </c>
      <c r="T244" s="16">
        <v>2</v>
      </c>
      <c r="U244" s="16">
        <v>2</v>
      </c>
      <c r="V244" s="16">
        <v>2</v>
      </c>
      <c r="W244" s="17"/>
    </row>
    <row r="245" ht="16" customHeight="1" spans="1:23">
      <c r="A245" s="5" t="s">
        <v>387</v>
      </c>
      <c r="B245" s="5" t="s">
        <v>407</v>
      </c>
      <c r="C245" s="6" t="s">
        <v>2720</v>
      </c>
      <c r="D245" s="6" t="s">
        <v>1015</v>
      </c>
      <c r="E245" s="7" t="s">
        <v>1111</v>
      </c>
      <c r="F245" s="7" t="s">
        <v>1053</v>
      </c>
      <c r="G245" s="7" t="s">
        <v>2721</v>
      </c>
      <c r="H245" s="8">
        <v>315.47</v>
      </c>
      <c r="I245" s="7" t="s">
        <v>2722</v>
      </c>
      <c r="J245" s="8">
        <v>63</v>
      </c>
      <c r="K245" s="8">
        <v>199.7020319</v>
      </c>
      <c r="L245" s="8" t="s">
        <v>1020</v>
      </c>
      <c r="M245" s="8"/>
      <c r="N245" s="7" t="s">
        <v>2723</v>
      </c>
      <c r="O245" s="7" t="s">
        <v>2724</v>
      </c>
      <c r="P245" s="7" t="s">
        <v>1023</v>
      </c>
      <c r="Q245" s="7" t="s">
        <v>1024</v>
      </c>
      <c r="R245" s="15" t="s">
        <v>2725</v>
      </c>
      <c r="S245" s="16">
        <v>4.986</v>
      </c>
      <c r="T245" s="16">
        <v>0</v>
      </c>
      <c r="U245" s="16">
        <v>1</v>
      </c>
      <c r="V245" s="16">
        <v>6</v>
      </c>
      <c r="W245" s="17"/>
    </row>
    <row r="246" ht="16" customHeight="1" spans="1:23">
      <c r="A246" s="5" t="s">
        <v>469</v>
      </c>
      <c r="B246" s="5" t="s">
        <v>489</v>
      </c>
      <c r="C246" s="6" t="s">
        <v>2726</v>
      </c>
      <c r="D246" s="6" t="s">
        <v>1015</v>
      </c>
      <c r="E246" s="7" t="s">
        <v>1061</v>
      </c>
      <c r="F246" s="7" t="s">
        <v>1087</v>
      </c>
      <c r="G246" s="7" t="s">
        <v>2727</v>
      </c>
      <c r="H246" s="8">
        <v>403.9</v>
      </c>
      <c r="I246" s="7" t="s">
        <v>2728</v>
      </c>
      <c r="J246" s="8">
        <v>80</v>
      </c>
      <c r="K246" s="8">
        <v>198.0688289</v>
      </c>
      <c r="L246" s="8">
        <v>72</v>
      </c>
      <c r="M246" s="8">
        <v>178.261946</v>
      </c>
      <c r="N246" s="7" t="s">
        <v>2729</v>
      </c>
      <c r="O246" s="7" t="s">
        <v>2730</v>
      </c>
      <c r="P246" s="7" t="s">
        <v>1162</v>
      </c>
      <c r="Q246" s="7" t="s">
        <v>1024</v>
      </c>
      <c r="R246" s="15" t="s">
        <v>2731</v>
      </c>
      <c r="S246" s="16">
        <v>2.109</v>
      </c>
      <c r="T246" s="16">
        <v>4</v>
      </c>
      <c r="U246" s="16">
        <v>2</v>
      </c>
      <c r="V246" s="16">
        <v>8</v>
      </c>
      <c r="W246" s="17"/>
    </row>
    <row r="247" ht="16" customHeight="1" spans="1:23">
      <c r="A247" s="5" t="s">
        <v>551</v>
      </c>
      <c r="B247" s="5" t="s">
        <v>571</v>
      </c>
      <c r="C247" s="6" t="s">
        <v>2732</v>
      </c>
      <c r="D247" s="6" t="s">
        <v>1015</v>
      </c>
      <c r="E247" s="7" t="s">
        <v>1061</v>
      </c>
      <c r="F247" s="7" t="s">
        <v>1087</v>
      </c>
      <c r="G247" s="7" t="s">
        <v>2733</v>
      </c>
      <c r="H247" s="8">
        <v>328.83</v>
      </c>
      <c r="I247" s="7" t="s">
        <v>2734</v>
      </c>
      <c r="J247" s="8">
        <v>65</v>
      </c>
      <c r="K247" s="8">
        <v>197.6705288</v>
      </c>
      <c r="L247" s="8">
        <v>65</v>
      </c>
      <c r="M247" s="8">
        <v>197.6705288</v>
      </c>
      <c r="N247" s="7" t="s">
        <v>2735</v>
      </c>
      <c r="O247" s="7" t="s">
        <v>2736</v>
      </c>
      <c r="P247" s="7" t="s">
        <v>1162</v>
      </c>
      <c r="Q247" s="7" t="s">
        <v>1024</v>
      </c>
      <c r="R247" s="15" t="s">
        <v>2737</v>
      </c>
      <c r="S247" s="16">
        <v>1.664</v>
      </c>
      <c r="T247" s="16">
        <v>2</v>
      </c>
      <c r="U247" s="16">
        <v>3</v>
      </c>
      <c r="V247" s="16">
        <v>6</v>
      </c>
      <c r="W247" s="17"/>
    </row>
    <row r="248" ht="16" customHeight="1" spans="1:23">
      <c r="A248" s="5" t="s">
        <v>633</v>
      </c>
      <c r="B248" s="5" t="s">
        <v>653</v>
      </c>
      <c r="C248" s="6" t="s">
        <v>2738</v>
      </c>
      <c r="D248" s="6" t="s">
        <v>1015</v>
      </c>
      <c r="E248" s="7" t="s">
        <v>2739</v>
      </c>
      <c r="F248" s="7" t="s">
        <v>1269</v>
      </c>
      <c r="G248" s="7" t="s">
        <v>2740</v>
      </c>
      <c r="H248" s="8">
        <v>294.17</v>
      </c>
      <c r="I248" s="7" t="s">
        <v>2741</v>
      </c>
      <c r="J248" s="8">
        <v>58</v>
      </c>
      <c r="K248" s="8">
        <v>197.1649046</v>
      </c>
      <c r="L248" s="8">
        <v>58</v>
      </c>
      <c r="M248" s="8">
        <v>197.1649046</v>
      </c>
      <c r="N248" s="7" t="s">
        <v>2742</v>
      </c>
      <c r="O248" s="7" t="s">
        <v>2743</v>
      </c>
      <c r="P248" s="7" t="s">
        <v>1162</v>
      </c>
      <c r="Q248" s="7" t="s">
        <v>1024</v>
      </c>
      <c r="R248" s="15" t="s">
        <v>2744</v>
      </c>
      <c r="S248" s="16">
        <v>2.705</v>
      </c>
      <c r="T248" s="16">
        <v>3</v>
      </c>
      <c r="U248" s="16">
        <v>0</v>
      </c>
      <c r="V248" s="16">
        <v>7</v>
      </c>
      <c r="W248" s="17"/>
    </row>
    <row r="249" ht="16" customHeight="1" spans="1:23">
      <c r="A249" s="5" t="s">
        <v>65</v>
      </c>
      <c r="B249" s="5" t="s">
        <v>85</v>
      </c>
      <c r="C249" s="6" t="s">
        <v>2745</v>
      </c>
      <c r="D249" s="6" t="s">
        <v>1015</v>
      </c>
      <c r="E249" s="7" t="s">
        <v>1070</v>
      </c>
      <c r="F249" s="7" t="s">
        <v>1053</v>
      </c>
      <c r="G249" s="7" t="s">
        <v>2746</v>
      </c>
      <c r="H249" s="8">
        <v>311.85</v>
      </c>
      <c r="I249" s="7" t="s">
        <v>2747</v>
      </c>
      <c r="J249" s="8">
        <v>62</v>
      </c>
      <c r="K249" s="8">
        <v>198.8135321</v>
      </c>
      <c r="L249" s="8">
        <v>62</v>
      </c>
      <c r="M249" s="8">
        <v>198.8135321</v>
      </c>
      <c r="N249" s="7" t="s">
        <v>2748</v>
      </c>
      <c r="O249" s="7" t="s">
        <v>2749</v>
      </c>
      <c r="P249" s="7" t="s">
        <v>1162</v>
      </c>
      <c r="Q249" s="7" t="s">
        <v>1024</v>
      </c>
      <c r="R249" s="15" t="s">
        <v>2750</v>
      </c>
      <c r="S249" s="16">
        <v>4.709</v>
      </c>
      <c r="T249" s="16">
        <v>0</v>
      </c>
      <c r="U249" s="16">
        <v>0</v>
      </c>
      <c r="V249" s="16">
        <v>3</v>
      </c>
      <c r="W249" s="17"/>
    </row>
    <row r="250" ht="16" customHeight="1" spans="1:23">
      <c r="A250" s="5" t="s">
        <v>145</v>
      </c>
      <c r="B250" s="5" t="s">
        <v>164</v>
      </c>
      <c r="C250" s="6" t="s">
        <v>2751</v>
      </c>
      <c r="D250" s="6" t="s">
        <v>1015</v>
      </c>
      <c r="E250" s="7" t="s">
        <v>1111</v>
      </c>
      <c r="F250" s="7" t="s">
        <v>1053</v>
      </c>
      <c r="G250" s="7" t="s">
        <v>2752</v>
      </c>
      <c r="H250" s="8">
        <v>336.26</v>
      </c>
      <c r="I250" s="7" t="s">
        <v>2753</v>
      </c>
      <c r="J250" s="8">
        <v>67</v>
      </c>
      <c r="K250" s="8">
        <v>199.2505799</v>
      </c>
      <c r="L250" s="8">
        <v>67</v>
      </c>
      <c r="M250" s="8">
        <v>199.2505799</v>
      </c>
      <c r="N250" s="7" t="s">
        <v>2754</v>
      </c>
      <c r="O250" s="7" t="s">
        <v>2755</v>
      </c>
      <c r="P250" s="7" t="s">
        <v>1162</v>
      </c>
      <c r="Q250" s="7" t="s">
        <v>1024</v>
      </c>
      <c r="R250" s="15" t="s">
        <v>2756</v>
      </c>
      <c r="S250" s="16">
        <v>2.157</v>
      </c>
      <c r="T250" s="16">
        <v>2</v>
      </c>
      <c r="U250" s="16">
        <v>2</v>
      </c>
      <c r="V250" s="16">
        <v>7</v>
      </c>
      <c r="W250" s="17"/>
    </row>
    <row r="251" ht="16" customHeight="1" spans="1:23">
      <c r="A251" s="5" t="s">
        <v>225</v>
      </c>
      <c r="B251" s="5" t="s">
        <v>245</v>
      </c>
      <c r="C251" s="6" t="s">
        <v>2757</v>
      </c>
      <c r="D251" s="6" t="s">
        <v>1015</v>
      </c>
      <c r="E251" s="7" t="s">
        <v>1061</v>
      </c>
      <c r="F251" s="7" t="s">
        <v>1087</v>
      </c>
      <c r="G251" s="7" t="s">
        <v>2758</v>
      </c>
      <c r="H251" s="8">
        <v>364.87</v>
      </c>
      <c r="I251" s="7" t="s">
        <v>2759</v>
      </c>
      <c r="J251" s="8">
        <v>72</v>
      </c>
      <c r="K251" s="8">
        <v>197.3305561</v>
      </c>
      <c r="L251" s="8">
        <v>8</v>
      </c>
      <c r="M251" s="8">
        <v>21.92561734</v>
      </c>
      <c r="N251" s="7" t="s">
        <v>2760</v>
      </c>
      <c r="O251" s="7" t="s">
        <v>2761</v>
      </c>
      <c r="P251" s="7" t="s">
        <v>1162</v>
      </c>
      <c r="Q251" s="7" t="s">
        <v>1024</v>
      </c>
      <c r="R251" s="15" t="s">
        <v>2762</v>
      </c>
      <c r="S251" s="16">
        <v>2.737</v>
      </c>
      <c r="T251" s="16">
        <v>1</v>
      </c>
      <c r="U251" s="16">
        <v>4</v>
      </c>
      <c r="V251" s="16">
        <v>8</v>
      </c>
      <c r="W251" s="17"/>
    </row>
    <row r="252" ht="16" customHeight="1" spans="1:23">
      <c r="A252" s="5" t="s">
        <v>307</v>
      </c>
      <c r="B252" s="5" t="s">
        <v>327</v>
      </c>
      <c r="C252" s="6" t="s">
        <v>2763</v>
      </c>
      <c r="D252" s="6" t="s">
        <v>1015</v>
      </c>
      <c r="E252" s="7" t="s">
        <v>1061</v>
      </c>
      <c r="F252" s="7" t="s">
        <v>1087</v>
      </c>
      <c r="G252" s="7" t="s">
        <v>2764</v>
      </c>
      <c r="H252" s="8">
        <v>603.75</v>
      </c>
      <c r="I252" s="7" t="s">
        <v>2765</v>
      </c>
      <c r="J252" s="8">
        <v>100</v>
      </c>
      <c r="K252" s="8">
        <v>165.63147</v>
      </c>
      <c r="L252" s="8" t="s">
        <v>1020</v>
      </c>
      <c r="M252" s="8"/>
      <c r="N252" s="7" t="s">
        <v>2766</v>
      </c>
      <c r="O252" s="7" t="s">
        <v>2767</v>
      </c>
      <c r="P252" s="7" t="s">
        <v>2768</v>
      </c>
      <c r="Q252" s="7" t="s">
        <v>1024</v>
      </c>
      <c r="R252" s="15" t="s">
        <v>2769</v>
      </c>
      <c r="S252" s="16">
        <v>3.673</v>
      </c>
      <c r="T252" s="16">
        <v>2</v>
      </c>
      <c r="U252" s="16">
        <v>5</v>
      </c>
      <c r="V252" s="16">
        <v>17</v>
      </c>
      <c r="W252" s="17"/>
    </row>
    <row r="253" ht="16" customHeight="1" spans="1:23">
      <c r="A253" s="5" t="s">
        <v>389</v>
      </c>
      <c r="B253" s="5" t="s">
        <v>409</v>
      </c>
      <c r="C253" s="6" t="s">
        <v>2770</v>
      </c>
      <c r="D253" s="6" t="s">
        <v>1015</v>
      </c>
      <c r="E253" s="7" t="s">
        <v>1035</v>
      </c>
      <c r="F253" s="7" t="s">
        <v>1035</v>
      </c>
      <c r="G253" s="7" t="s">
        <v>2771</v>
      </c>
      <c r="H253" s="8">
        <v>234.72</v>
      </c>
      <c r="I253" s="7" t="s">
        <v>2772</v>
      </c>
      <c r="J253" s="8">
        <v>46</v>
      </c>
      <c r="K253" s="8">
        <v>195.978186775733</v>
      </c>
      <c r="L253" s="8">
        <v>46</v>
      </c>
      <c r="M253" s="8">
        <v>195.978186775733</v>
      </c>
      <c r="N253" s="7" t="s">
        <v>2773</v>
      </c>
      <c r="O253" s="7" t="s">
        <v>2774</v>
      </c>
      <c r="P253" s="7" t="s">
        <v>2775</v>
      </c>
      <c r="Q253" s="7" t="s">
        <v>1024</v>
      </c>
      <c r="R253" s="15" t="s">
        <v>2776</v>
      </c>
      <c r="S253" s="16">
        <v>3.172</v>
      </c>
      <c r="T253" s="16">
        <v>1</v>
      </c>
      <c r="U253" s="16">
        <v>1</v>
      </c>
      <c r="V253" s="16">
        <v>0</v>
      </c>
      <c r="W253" s="17"/>
    </row>
    <row r="254" ht="16" customHeight="1" spans="1:23">
      <c r="A254" s="5" t="s">
        <v>471</v>
      </c>
      <c r="B254" s="5" t="s">
        <v>491</v>
      </c>
      <c r="C254" s="6" t="s">
        <v>2777</v>
      </c>
      <c r="D254" s="6" t="s">
        <v>1015</v>
      </c>
      <c r="E254" s="7" t="s">
        <v>2778</v>
      </c>
      <c r="F254" s="7" t="s">
        <v>2779</v>
      </c>
      <c r="G254" s="7" t="s">
        <v>2780</v>
      </c>
      <c r="H254" s="8">
        <v>909.05</v>
      </c>
      <c r="I254" s="7" t="s">
        <v>2781</v>
      </c>
      <c r="J254" s="8">
        <v>100</v>
      </c>
      <c r="K254" s="8">
        <v>110.0049502</v>
      </c>
      <c r="L254" s="8" t="s">
        <v>1020</v>
      </c>
      <c r="M254" s="8"/>
      <c r="N254" s="7" t="s">
        <v>2782</v>
      </c>
      <c r="O254" s="7" t="s">
        <v>2783</v>
      </c>
      <c r="P254" s="7" t="s">
        <v>1023</v>
      </c>
      <c r="Q254" s="7" t="s">
        <v>2784</v>
      </c>
      <c r="R254" s="15" t="s">
        <v>2785</v>
      </c>
      <c r="S254" s="16">
        <v>4.28</v>
      </c>
      <c r="T254" s="16">
        <v>7</v>
      </c>
      <c r="U254" s="16">
        <v>1</v>
      </c>
      <c r="V254" s="16">
        <v>10</v>
      </c>
      <c r="W254" s="17"/>
    </row>
    <row r="255" ht="16" customHeight="1" spans="1:23">
      <c r="A255" s="5" t="s">
        <v>553</v>
      </c>
      <c r="B255" s="5" t="s">
        <v>573</v>
      </c>
      <c r="C255" s="6" t="s">
        <v>2786</v>
      </c>
      <c r="D255" s="6" t="s">
        <v>1015</v>
      </c>
      <c r="E255" s="7" t="s">
        <v>1352</v>
      </c>
      <c r="F255" s="7" t="s">
        <v>1269</v>
      </c>
      <c r="G255" s="7" t="s">
        <v>2787</v>
      </c>
      <c r="H255" s="8">
        <v>318.75</v>
      </c>
      <c r="I255" s="7" t="s">
        <v>2788</v>
      </c>
      <c r="J255" s="8">
        <v>63</v>
      </c>
      <c r="K255" s="8">
        <v>197.6470588</v>
      </c>
      <c r="L255" s="8">
        <v>63</v>
      </c>
      <c r="M255" s="8">
        <v>197.6470588</v>
      </c>
      <c r="N255" s="7" t="s">
        <v>2789</v>
      </c>
      <c r="O255" s="7" t="s">
        <v>2790</v>
      </c>
      <c r="P255" s="7" t="s">
        <v>1023</v>
      </c>
      <c r="Q255" s="7" t="s">
        <v>2791</v>
      </c>
      <c r="R255" s="15" t="s">
        <v>2792</v>
      </c>
      <c r="S255" s="16">
        <v>4.159</v>
      </c>
      <c r="T255" s="16">
        <v>3</v>
      </c>
      <c r="U255" s="16">
        <v>0</v>
      </c>
      <c r="V255" s="16">
        <v>5</v>
      </c>
      <c r="W255" s="17"/>
    </row>
    <row r="256" ht="16" customHeight="1" spans="1:23">
      <c r="A256" s="5" t="s">
        <v>635</v>
      </c>
      <c r="B256" s="5" t="s">
        <v>655</v>
      </c>
      <c r="C256" s="6" t="s">
        <v>2793</v>
      </c>
      <c r="D256" s="6" t="s">
        <v>1015</v>
      </c>
      <c r="E256" s="7" t="s">
        <v>1111</v>
      </c>
      <c r="F256" s="7" t="s">
        <v>1087</v>
      </c>
      <c r="G256" s="7" t="s">
        <v>2794</v>
      </c>
      <c r="H256" s="8">
        <v>510.44</v>
      </c>
      <c r="I256" s="7" t="s">
        <v>2795</v>
      </c>
      <c r="J256" s="8">
        <v>100</v>
      </c>
      <c r="K256" s="8">
        <v>195.9094115</v>
      </c>
      <c r="L256" s="8">
        <v>100</v>
      </c>
      <c r="M256" s="8">
        <v>195.9094115</v>
      </c>
      <c r="N256" s="7" t="s">
        <v>2796</v>
      </c>
      <c r="O256" s="7" t="s">
        <v>2797</v>
      </c>
      <c r="P256" s="7" t="s">
        <v>2355</v>
      </c>
      <c r="Q256" s="7" t="s">
        <v>2798</v>
      </c>
      <c r="R256" s="15" t="s">
        <v>2799</v>
      </c>
      <c r="S256" s="16">
        <v>5.199</v>
      </c>
      <c r="T256" s="16">
        <v>0</v>
      </c>
      <c r="U256" s="16">
        <v>1</v>
      </c>
      <c r="V256" s="16">
        <v>7</v>
      </c>
      <c r="W256" s="17"/>
    </row>
    <row r="257" ht="16" customHeight="1" spans="1:23">
      <c r="A257" s="5" t="s">
        <v>67</v>
      </c>
      <c r="B257" s="5" t="s">
        <v>87</v>
      </c>
      <c r="C257" s="6" t="s">
        <v>2800</v>
      </c>
      <c r="D257" s="6" t="s">
        <v>1015</v>
      </c>
      <c r="E257" s="7" t="s">
        <v>1135</v>
      </c>
      <c r="F257" s="7" t="s">
        <v>1053</v>
      </c>
      <c r="G257" s="7" t="s">
        <v>2801</v>
      </c>
      <c r="H257" s="8">
        <v>86.14</v>
      </c>
      <c r="I257" s="7" t="s">
        <v>2802</v>
      </c>
      <c r="J257" s="8">
        <v>8</v>
      </c>
      <c r="K257" s="8">
        <v>92.87206873</v>
      </c>
      <c r="L257" s="8">
        <v>17</v>
      </c>
      <c r="M257" s="8">
        <v>197.353146</v>
      </c>
      <c r="N257" s="7" t="s">
        <v>2803</v>
      </c>
      <c r="O257" s="7" t="s">
        <v>2804</v>
      </c>
      <c r="P257" s="7" t="s">
        <v>1023</v>
      </c>
      <c r="Q257" s="7" t="s">
        <v>2805</v>
      </c>
      <c r="R257" s="15" t="s">
        <v>2806</v>
      </c>
      <c r="S257" s="16">
        <v>-0.795</v>
      </c>
      <c r="T257" s="16">
        <v>0</v>
      </c>
      <c r="U257" s="16">
        <v>2</v>
      </c>
      <c r="V257" s="16">
        <v>0</v>
      </c>
      <c r="W257" s="17"/>
    </row>
    <row r="258" ht="16" customHeight="1" spans="1:23">
      <c r="A258" s="5" t="s">
        <v>147</v>
      </c>
      <c r="B258" s="5" t="s">
        <v>166</v>
      </c>
      <c r="C258" s="6" t="s">
        <v>2807</v>
      </c>
      <c r="D258" s="6" t="s">
        <v>1015</v>
      </c>
      <c r="E258" s="7" t="s">
        <v>1135</v>
      </c>
      <c r="F258" s="7" t="s">
        <v>1053</v>
      </c>
      <c r="G258" s="7" t="s">
        <v>2808</v>
      </c>
      <c r="H258" s="8">
        <v>138.17</v>
      </c>
      <c r="I258" s="7" t="s">
        <v>2809</v>
      </c>
      <c r="J258" s="8">
        <v>27</v>
      </c>
      <c r="K258" s="8">
        <v>195.4114497</v>
      </c>
      <c r="L258" s="8">
        <v>27</v>
      </c>
      <c r="M258" s="8">
        <v>195.4114497</v>
      </c>
      <c r="N258" s="7" t="s">
        <v>2810</v>
      </c>
      <c r="O258" s="7" t="s">
        <v>2811</v>
      </c>
      <c r="P258" s="7" t="s">
        <v>1657</v>
      </c>
      <c r="Q258" s="7" t="s">
        <v>2812</v>
      </c>
      <c r="R258" s="15" t="s">
        <v>2813</v>
      </c>
      <c r="S258" s="16">
        <v>0.568</v>
      </c>
      <c r="T258" s="16">
        <v>3</v>
      </c>
      <c r="U258" s="16">
        <v>0</v>
      </c>
      <c r="V258" s="16">
        <v>0</v>
      </c>
      <c r="W258" s="17"/>
    </row>
    <row r="259" ht="16" customHeight="1" spans="1:23">
      <c r="A259" s="5" t="s">
        <v>227</v>
      </c>
      <c r="B259" s="5" t="s">
        <v>247</v>
      </c>
      <c r="C259" s="6" t="s">
        <v>2814</v>
      </c>
      <c r="D259" s="6" t="s">
        <v>1015</v>
      </c>
      <c r="E259" s="7" t="s">
        <v>2815</v>
      </c>
      <c r="F259" s="7" t="s">
        <v>1483</v>
      </c>
      <c r="G259" s="7" t="s">
        <v>2816</v>
      </c>
      <c r="H259" s="8">
        <v>305.5</v>
      </c>
      <c r="I259" s="7" t="s">
        <v>2817</v>
      </c>
      <c r="J259" s="8">
        <v>61</v>
      </c>
      <c r="K259" s="8">
        <v>199.6726678</v>
      </c>
      <c r="L259" s="8" t="s">
        <v>1020</v>
      </c>
      <c r="M259" s="8"/>
      <c r="N259" s="7" t="s">
        <v>2818</v>
      </c>
      <c r="O259" s="7" t="s">
        <v>2819</v>
      </c>
      <c r="P259" s="7" t="s">
        <v>1023</v>
      </c>
      <c r="Q259" s="7" t="s">
        <v>2820</v>
      </c>
      <c r="R259" s="15" t="s">
        <v>2821</v>
      </c>
      <c r="S259" s="16">
        <v>3.016</v>
      </c>
      <c r="T259" s="16">
        <v>1</v>
      </c>
      <c r="U259" s="16">
        <v>1</v>
      </c>
      <c r="V259" s="16">
        <v>0</v>
      </c>
      <c r="W259" s="17"/>
    </row>
    <row r="260" ht="16" customHeight="1" spans="1:23">
      <c r="A260" s="5" t="s">
        <v>309</v>
      </c>
      <c r="B260" s="5" t="s">
        <v>329</v>
      </c>
      <c r="C260" s="6" t="s">
        <v>2822</v>
      </c>
      <c r="D260" s="6" t="s">
        <v>1015</v>
      </c>
      <c r="E260" s="7" t="s">
        <v>1111</v>
      </c>
      <c r="F260" s="7" t="s">
        <v>1053</v>
      </c>
      <c r="G260" s="7" t="s">
        <v>2823</v>
      </c>
      <c r="H260" s="8">
        <v>401.86</v>
      </c>
      <c r="I260" s="7" t="s">
        <v>2824</v>
      </c>
      <c r="J260" s="8">
        <v>80</v>
      </c>
      <c r="K260" s="8">
        <v>199.0743045</v>
      </c>
      <c r="L260" s="8" t="s">
        <v>1020</v>
      </c>
      <c r="M260" s="8"/>
      <c r="N260" s="7" t="s">
        <v>2825</v>
      </c>
      <c r="O260" s="7" t="s">
        <v>2826</v>
      </c>
      <c r="P260" s="7" t="s">
        <v>1041</v>
      </c>
      <c r="Q260" s="7" t="s">
        <v>2827</v>
      </c>
      <c r="R260" s="15" t="s">
        <v>2828</v>
      </c>
      <c r="S260" s="16">
        <v>2.639</v>
      </c>
      <c r="T260" s="16">
        <v>0</v>
      </c>
      <c r="U260" s="16">
        <v>4</v>
      </c>
      <c r="V260" s="16">
        <v>1</v>
      </c>
      <c r="W260" s="17"/>
    </row>
    <row r="261" ht="16" customHeight="1" spans="1:23">
      <c r="A261" s="5" t="s">
        <v>391</v>
      </c>
      <c r="B261" s="5" t="s">
        <v>411</v>
      </c>
      <c r="C261" s="6" t="s">
        <v>2829</v>
      </c>
      <c r="D261" s="6" t="s">
        <v>1015</v>
      </c>
      <c r="E261" s="7" t="s">
        <v>1591</v>
      </c>
      <c r="F261" s="7" t="s">
        <v>1053</v>
      </c>
      <c r="G261" s="7" t="s">
        <v>2830</v>
      </c>
      <c r="H261" s="8">
        <v>394.89</v>
      </c>
      <c r="I261" s="7" t="s">
        <v>2831</v>
      </c>
      <c r="J261" s="8">
        <v>78</v>
      </c>
      <c r="K261" s="8">
        <v>197.5233609</v>
      </c>
      <c r="L261" s="8">
        <v>78</v>
      </c>
      <c r="M261" s="8">
        <v>197.5233609</v>
      </c>
      <c r="N261" s="7" t="s">
        <v>2832</v>
      </c>
      <c r="O261" s="7" t="s">
        <v>2833</v>
      </c>
      <c r="P261" s="7" t="s">
        <v>1573</v>
      </c>
      <c r="Q261" s="7" t="s">
        <v>2834</v>
      </c>
      <c r="R261" s="15" t="s">
        <v>2835</v>
      </c>
      <c r="S261" s="16">
        <v>3.093</v>
      </c>
      <c r="T261" s="16">
        <v>4</v>
      </c>
      <c r="U261" s="16">
        <v>1</v>
      </c>
      <c r="V261" s="16">
        <v>9</v>
      </c>
      <c r="W261" s="17"/>
    </row>
    <row r="262" ht="16" customHeight="1" spans="1:23">
      <c r="A262" s="5" t="s">
        <v>473</v>
      </c>
      <c r="B262" s="5" t="s">
        <v>493</v>
      </c>
      <c r="C262" s="6" t="s">
        <v>2836</v>
      </c>
      <c r="D262" s="6" t="s">
        <v>1015</v>
      </c>
      <c r="E262" s="7" t="s">
        <v>1111</v>
      </c>
      <c r="F262" s="7" t="s">
        <v>1053</v>
      </c>
      <c r="G262" s="7" t="s">
        <v>2837</v>
      </c>
      <c r="H262" s="8">
        <v>606.09</v>
      </c>
      <c r="I262" s="7" t="s">
        <v>2838</v>
      </c>
      <c r="J262" s="8">
        <v>74</v>
      </c>
      <c r="K262" s="8">
        <v>122.0940784</v>
      </c>
      <c r="L262" s="8" t="s">
        <v>1020</v>
      </c>
      <c r="M262" s="8"/>
      <c r="N262" s="7" t="s">
        <v>2839</v>
      </c>
      <c r="O262" s="7" t="s">
        <v>2840</v>
      </c>
      <c r="P262" s="7" t="s">
        <v>2841</v>
      </c>
      <c r="Q262" s="7" t="s">
        <v>2842</v>
      </c>
      <c r="R262" s="15" t="s">
        <v>2843</v>
      </c>
      <c r="S262" s="16">
        <v>-1.295</v>
      </c>
      <c r="T262" s="16">
        <v>4</v>
      </c>
      <c r="U262" s="16">
        <v>0</v>
      </c>
      <c r="V262" s="16">
        <v>8</v>
      </c>
      <c r="W262" s="17"/>
    </row>
    <row r="263" ht="16" customHeight="1" spans="1:23">
      <c r="A263" s="5" t="s">
        <v>555</v>
      </c>
      <c r="B263" s="5" t="s">
        <v>575</v>
      </c>
      <c r="C263" s="6" t="s">
        <v>2844</v>
      </c>
      <c r="D263" s="6" t="s">
        <v>1015</v>
      </c>
      <c r="E263" s="7" t="s">
        <v>1070</v>
      </c>
      <c r="F263" s="7" t="s">
        <v>1053</v>
      </c>
      <c r="G263" s="7" t="s">
        <v>2845</v>
      </c>
      <c r="H263" s="8">
        <v>350.88</v>
      </c>
      <c r="I263" s="7" t="s">
        <v>2846</v>
      </c>
      <c r="J263" s="8">
        <v>70</v>
      </c>
      <c r="K263" s="8">
        <v>199.498404</v>
      </c>
      <c r="L263" s="8" t="s">
        <v>1020</v>
      </c>
      <c r="M263" s="8"/>
      <c r="N263" s="7" t="s">
        <v>2847</v>
      </c>
      <c r="O263" s="7" t="s">
        <v>2848</v>
      </c>
      <c r="P263" s="7" t="s">
        <v>2849</v>
      </c>
      <c r="Q263" s="7" t="s">
        <v>2850</v>
      </c>
      <c r="R263" s="15" t="s">
        <v>2851</v>
      </c>
      <c r="S263" s="16">
        <v>5.478</v>
      </c>
      <c r="T263" s="16">
        <v>0</v>
      </c>
      <c r="U263" s="16">
        <v>0</v>
      </c>
      <c r="V263" s="16">
        <v>0</v>
      </c>
      <c r="W263" s="17"/>
    </row>
    <row r="264" ht="16" customHeight="1" spans="1:23">
      <c r="A264" s="5" t="s">
        <v>637</v>
      </c>
      <c r="B264" s="5" t="s">
        <v>657</v>
      </c>
      <c r="C264" s="6" t="s">
        <v>2852</v>
      </c>
      <c r="D264" s="6" t="s">
        <v>1015</v>
      </c>
      <c r="E264" s="7" t="s">
        <v>1245</v>
      </c>
      <c r="F264" s="7" t="s">
        <v>1053</v>
      </c>
      <c r="G264" s="7" t="s">
        <v>2853</v>
      </c>
      <c r="H264" s="8">
        <v>433.57</v>
      </c>
      <c r="I264" s="7" t="s">
        <v>2854</v>
      </c>
      <c r="J264" s="8">
        <v>24</v>
      </c>
      <c r="K264" s="8">
        <v>55.35438338</v>
      </c>
      <c r="L264" s="8" t="s">
        <v>1020</v>
      </c>
      <c r="M264" s="8"/>
      <c r="N264" s="7" t="s">
        <v>2855</v>
      </c>
      <c r="O264" s="7" t="s">
        <v>2856</v>
      </c>
      <c r="P264" s="7" t="s">
        <v>1023</v>
      </c>
      <c r="Q264" s="7" t="s">
        <v>2857</v>
      </c>
      <c r="R264" s="15" t="s">
        <v>2858</v>
      </c>
      <c r="S264" s="16">
        <v>4.508</v>
      </c>
      <c r="T264" s="16">
        <v>2</v>
      </c>
      <c r="U264" s="16">
        <v>1</v>
      </c>
      <c r="V264" s="16">
        <v>7</v>
      </c>
      <c r="W264" s="17"/>
    </row>
    <row r="265" ht="16" customHeight="1" spans="1:23">
      <c r="A265" s="5" t="s">
        <v>69</v>
      </c>
      <c r="B265" s="5" t="s">
        <v>89</v>
      </c>
      <c r="C265" s="6" t="s">
        <v>2859</v>
      </c>
      <c r="D265" s="6" t="s">
        <v>1015</v>
      </c>
      <c r="E265" s="7" t="s">
        <v>1061</v>
      </c>
      <c r="F265" s="7" t="s">
        <v>1087</v>
      </c>
      <c r="G265" s="7" t="s">
        <v>2860</v>
      </c>
      <c r="H265" s="8">
        <v>248.75</v>
      </c>
      <c r="I265" s="7" t="s">
        <v>2861</v>
      </c>
      <c r="J265" s="8">
        <v>12</v>
      </c>
      <c r="K265" s="8">
        <v>48.24120603</v>
      </c>
      <c r="L265" s="8">
        <v>21</v>
      </c>
      <c r="M265" s="8">
        <v>84.42211055</v>
      </c>
      <c r="N265" s="7" t="s">
        <v>2862</v>
      </c>
      <c r="O265" s="7" t="s">
        <v>2863</v>
      </c>
      <c r="P265" s="7" t="s">
        <v>1573</v>
      </c>
      <c r="Q265" s="7" t="s">
        <v>2864</v>
      </c>
      <c r="R265" s="15" t="s">
        <v>2865</v>
      </c>
      <c r="S265" s="16">
        <v>3.531</v>
      </c>
      <c r="T265" s="16">
        <v>1</v>
      </c>
      <c r="U265" s="16">
        <v>1</v>
      </c>
      <c r="V265" s="16">
        <v>2</v>
      </c>
      <c r="W265" s="17"/>
    </row>
    <row r="266" ht="16" customHeight="1" spans="1:23">
      <c r="A266" s="5" t="s">
        <v>149</v>
      </c>
      <c r="B266" s="5" t="s">
        <v>168</v>
      </c>
      <c r="C266" s="6" t="s">
        <v>2866</v>
      </c>
      <c r="D266" s="6" t="s">
        <v>1015</v>
      </c>
      <c r="E266" s="7" t="s">
        <v>1061</v>
      </c>
      <c r="F266" s="7" t="s">
        <v>1087</v>
      </c>
      <c r="G266" s="7" t="s">
        <v>2867</v>
      </c>
      <c r="H266" s="8">
        <v>212.29</v>
      </c>
      <c r="I266" s="7" t="s">
        <v>2868</v>
      </c>
      <c r="J266" s="8">
        <v>42</v>
      </c>
      <c r="K266" s="8">
        <v>197.8425738</v>
      </c>
      <c r="L266" s="8" t="s">
        <v>1020</v>
      </c>
      <c r="M266" s="8"/>
      <c r="N266" s="7" t="s">
        <v>2869</v>
      </c>
      <c r="O266" s="7" t="s">
        <v>2870</v>
      </c>
      <c r="P266" s="7" t="s">
        <v>1657</v>
      </c>
      <c r="Q266" s="7" t="s">
        <v>2871</v>
      </c>
      <c r="R266" s="15" t="s">
        <v>2872</v>
      </c>
      <c r="S266" s="16">
        <v>3.012</v>
      </c>
      <c r="T266" s="16">
        <v>1</v>
      </c>
      <c r="U266" s="16">
        <v>1</v>
      </c>
      <c r="V266" s="16">
        <v>2</v>
      </c>
      <c r="W266" s="17"/>
    </row>
    <row r="267" ht="16" customHeight="1" spans="1:23">
      <c r="A267" s="5" t="s">
        <v>229</v>
      </c>
      <c r="B267" s="5" t="s">
        <v>249</v>
      </c>
      <c r="C267" s="6" t="s">
        <v>2873</v>
      </c>
      <c r="D267" s="6" t="s">
        <v>1015</v>
      </c>
      <c r="E267" s="7" t="s">
        <v>1111</v>
      </c>
      <c r="F267" s="7" t="s">
        <v>1053</v>
      </c>
      <c r="G267" s="7" t="s">
        <v>2874</v>
      </c>
      <c r="H267" s="8">
        <v>341.43</v>
      </c>
      <c r="I267" s="7" t="s">
        <v>2875</v>
      </c>
      <c r="J267" s="8">
        <v>68</v>
      </c>
      <c r="K267" s="8">
        <v>199.1623466</v>
      </c>
      <c r="L267" s="8" t="s">
        <v>1020</v>
      </c>
      <c r="M267" s="8"/>
      <c r="N267" s="7" t="s">
        <v>2876</v>
      </c>
      <c r="O267" s="7" t="s">
        <v>1643</v>
      </c>
      <c r="P267" s="7" t="s">
        <v>1023</v>
      </c>
      <c r="Q267" s="7" t="s">
        <v>2877</v>
      </c>
      <c r="R267" s="15" t="s">
        <v>1644</v>
      </c>
      <c r="S267" s="16">
        <v>0.704</v>
      </c>
      <c r="T267" s="16">
        <v>4</v>
      </c>
      <c r="U267" s="16">
        <v>2</v>
      </c>
      <c r="V267" s="16">
        <v>6</v>
      </c>
      <c r="W267" s="17"/>
    </row>
    <row r="268" ht="16" customHeight="1" spans="1:23">
      <c r="A268" s="5" t="s">
        <v>311</v>
      </c>
      <c r="B268" s="5" t="s">
        <v>331</v>
      </c>
      <c r="C268" s="6" t="s">
        <v>2878</v>
      </c>
      <c r="D268" s="6" t="s">
        <v>1015</v>
      </c>
      <c r="E268" s="7" t="s">
        <v>1135</v>
      </c>
      <c r="F268" s="7" t="s">
        <v>1053</v>
      </c>
      <c r="G268" s="7" t="s">
        <v>2879</v>
      </c>
      <c r="H268" s="8">
        <v>412.01</v>
      </c>
      <c r="I268" s="7" t="s">
        <v>2880</v>
      </c>
      <c r="J268" s="8">
        <v>82</v>
      </c>
      <c r="K268" s="8">
        <v>199.0242955</v>
      </c>
      <c r="L268" s="8">
        <v>11</v>
      </c>
      <c r="M268" s="8">
        <v>26.69838111</v>
      </c>
      <c r="N268" s="7" t="s">
        <v>2881</v>
      </c>
      <c r="O268" s="7" t="s">
        <v>2882</v>
      </c>
      <c r="P268" s="7" t="s">
        <v>1573</v>
      </c>
      <c r="Q268" s="7" t="s">
        <v>2883</v>
      </c>
      <c r="R268" s="15" t="s">
        <v>2884</v>
      </c>
      <c r="S268" s="16">
        <v>2.634</v>
      </c>
      <c r="T268" s="16">
        <v>1</v>
      </c>
      <c r="U268" s="16">
        <v>0</v>
      </c>
      <c r="V268" s="16">
        <v>6</v>
      </c>
      <c r="W268" s="17"/>
    </row>
    <row r="269" ht="16" customHeight="1" spans="1:23">
      <c r="A269" s="5" t="s">
        <v>393</v>
      </c>
      <c r="B269" s="5" t="s">
        <v>413</v>
      </c>
      <c r="C269" s="6" t="s">
        <v>2885</v>
      </c>
      <c r="D269" s="6" t="s">
        <v>1015</v>
      </c>
      <c r="E269" s="7" t="s">
        <v>2886</v>
      </c>
      <c r="F269" s="7" t="s">
        <v>2167</v>
      </c>
      <c r="G269" s="7" t="s">
        <v>2887</v>
      </c>
      <c r="H269" s="8">
        <v>236.31</v>
      </c>
      <c r="I269" s="7" t="s">
        <v>2888</v>
      </c>
      <c r="J269" s="8">
        <v>47</v>
      </c>
      <c r="K269" s="8">
        <v>198.8912869</v>
      </c>
      <c r="L269" s="8" t="s">
        <v>1020</v>
      </c>
      <c r="M269" s="8"/>
      <c r="N269" s="7" t="s">
        <v>2889</v>
      </c>
      <c r="O269" s="7" t="s">
        <v>2890</v>
      </c>
      <c r="P269" s="7" t="s">
        <v>1657</v>
      </c>
      <c r="Q269" s="7" t="s">
        <v>2891</v>
      </c>
      <c r="R269" s="15" t="s">
        <v>2892</v>
      </c>
      <c r="S269" s="16">
        <v>1.775</v>
      </c>
      <c r="T269" s="16">
        <v>2</v>
      </c>
      <c r="U269" s="16">
        <v>1</v>
      </c>
      <c r="V269" s="16">
        <v>7</v>
      </c>
      <c r="W269" s="17"/>
    </row>
    <row r="270" ht="16" customHeight="1" spans="1:23">
      <c r="A270" s="5" t="s">
        <v>475</v>
      </c>
      <c r="B270" s="5" t="s">
        <v>495</v>
      </c>
      <c r="C270" s="6" t="s">
        <v>2893</v>
      </c>
      <c r="D270" s="6" t="s">
        <v>1015</v>
      </c>
      <c r="E270" s="7" t="s">
        <v>1135</v>
      </c>
      <c r="F270" s="7" t="s">
        <v>1053</v>
      </c>
      <c r="G270" s="7" t="s">
        <v>2894</v>
      </c>
      <c r="H270" s="8">
        <v>375.55</v>
      </c>
      <c r="I270" s="7" t="s">
        <v>2895</v>
      </c>
      <c r="J270" s="8" t="s">
        <v>2896</v>
      </c>
      <c r="K270" s="8"/>
      <c r="L270" s="8"/>
      <c r="M270" s="8"/>
      <c r="N270" s="7" t="s">
        <v>2897</v>
      </c>
      <c r="O270" s="7" t="s">
        <v>2898</v>
      </c>
      <c r="P270" s="7" t="s">
        <v>1657</v>
      </c>
      <c r="Q270" s="7" t="s">
        <v>2899</v>
      </c>
      <c r="R270" s="15" t="s">
        <v>2900</v>
      </c>
      <c r="S270" s="16">
        <v>2.252</v>
      </c>
      <c r="T270" s="16">
        <v>1</v>
      </c>
      <c r="U270" s="16">
        <v>0</v>
      </c>
      <c r="V270" s="16">
        <v>6</v>
      </c>
      <c r="W270" s="17"/>
    </row>
    <row r="271" ht="16" customHeight="1" spans="1:23">
      <c r="A271" s="5" t="s">
        <v>557</v>
      </c>
      <c r="B271" s="5" t="s">
        <v>577</v>
      </c>
      <c r="C271" s="6" t="s">
        <v>2901</v>
      </c>
      <c r="D271" s="6" t="s">
        <v>1015</v>
      </c>
      <c r="E271" s="7" t="s">
        <v>1061</v>
      </c>
      <c r="F271" s="7" t="s">
        <v>1087</v>
      </c>
      <c r="G271" s="7" t="s">
        <v>2902</v>
      </c>
      <c r="H271" s="8">
        <v>423.89</v>
      </c>
      <c r="I271" s="7" t="s">
        <v>2903</v>
      </c>
      <c r="J271" s="8">
        <v>84</v>
      </c>
      <c r="K271" s="8">
        <v>198.1646182</v>
      </c>
      <c r="L271" s="8">
        <v>1</v>
      </c>
      <c r="M271" s="8">
        <v>2.359102597</v>
      </c>
      <c r="N271" s="7" t="s">
        <v>2904</v>
      </c>
      <c r="O271" s="7" t="s">
        <v>2905</v>
      </c>
      <c r="P271" s="7" t="s">
        <v>1573</v>
      </c>
      <c r="Q271" s="7" t="s">
        <v>2906</v>
      </c>
      <c r="R271" s="15" t="s">
        <v>2907</v>
      </c>
      <c r="S271" s="16">
        <v>1.762</v>
      </c>
      <c r="T271" s="16">
        <v>6</v>
      </c>
      <c r="U271" s="16">
        <v>1</v>
      </c>
      <c r="V271" s="16">
        <v>4</v>
      </c>
      <c r="W271" s="17"/>
    </row>
    <row r="272" ht="16" customHeight="1" spans="1:23">
      <c r="A272" s="5" t="s">
        <v>639</v>
      </c>
      <c r="B272" s="5" t="s">
        <v>659</v>
      </c>
      <c r="C272" s="6" t="s">
        <v>2908</v>
      </c>
      <c r="D272" s="6" t="s">
        <v>1015</v>
      </c>
      <c r="E272" s="7" t="s">
        <v>1591</v>
      </c>
      <c r="F272" s="7" t="s">
        <v>1053</v>
      </c>
      <c r="G272" s="7" t="s">
        <v>2909</v>
      </c>
      <c r="H272" s="8">
        <v>250.34</v>
      </c>
      <c r="I272" s="7" t="s">
        <v>2910</v>
      </c>
      <c r="J272" s="8" t="s">
        <v>2911</v>
      </c>
      <c r="K272" s="8"/>
      <c r="L272" s="8"/>
      <c r="M272" s="8"/>
      <c r="N272" s="7" t="s">
        <v>2912</v>
      </c>
      <c r="O272" s="7" t="s">
        <v>2913</v>
      </c>
      <c r="P272" s="7" t="s">
        <v>1023</v>
      </c>
      <c r="Q272" s="7" t="s">
        <v>2914</v>
      </c>
      <c r="R272" s="15" t="s">
        <v>2915</v>
      </c>
      <c r="S272" s="16">
        <v>2.599</v>
      </c>
      <c r="T272" s="16">
        <v>2</v>
      </c>
      <c r="U272" s="16">
        <v>0</v>
      </c>
      <c r="V272" s="16">
        <v>5</v>
      </c>
      <c r="W272" s="17"/>
    </row>
    <row r="273" ht="16" customHeight="1" spans="1:23">
      <c r="A273" s="5" t="s">
        <v>71</v>
      </c>
      <c r="B273" s="5" t="s">
        <v>91</v>
      </c>
      <c r="C273" s="6" t="s">
        <v>2916</v>
      </c>
      <c r="D273" s="6" t="s">
        <v>1015</v>
      </c>
      <c r="E273" s="7" t="s">
        <v>1061</v>
      </c>
      <c r="F273" s="7" t="s">
        <v>1053</v>
      </c>
      <c r="G273" s="7" t="s">
        <v>2917</v>
      </c>
      <c r="H273" s="8">
        <v>282.55</v>
      </c>
      <c r="I273" s="7" t="s">
        <v>2918</v>
      </c>
      <c r="J273" s="8">
        <v>56</v>
      </c>
      <c r="K273" s="8">
        <v>198.1950097</v>
      </c>
      <c r="L273" s="8">
        <v>30</v>
      </c>
      <c r="M273" s="8">
        <v>106.1758981</v>
      </c>
      <c r="N273" s="7" t="s">
        <v>2919</v>
      </c>
      <c r="O273" s="7" t="s">
        <v>2920</v>
      </c>
      <c r="P273" s="7" t="s">
        <v>1573</v>
      </c>
      <c r="Q273" s="7" t="s">
        <v>2921</v>
      </c>
      <c r="R273" s="15" t="s">
        <v>2922</v>
      </c>
      <c r="S273" s="16">
        <v>2.412</v>
      </c>
      <c r="T273" s="16">
        <v>1</v>
      </c>
      <c r="U273" s="16">
        <v>2</v>
      </c>
      <c r="V273" s="16">
        <v>3</v>
      </c>
      <c r="W273" s="17"/>
    </row>
    <row r="274" ht="16" customHeight="1" spans="1:23">
      <c r="A274" s="5" t="s">
        <v>151</v>
      </c>
      <c r="B274" s="5" t="s">
        <v>170</v>
      </c>
      <c r="C274" s="6" t="s">
        <v>2923</v>
      </c>
      <c r="D274" s="6" t="s">
        <v>1015</v>
      </c>
      <c r="E274" s="7" t="s">
        <v>1352</v>
      </c>
      <c r="F274" s="7" t="s">
        <v>1269</v>
      </c>
      <c r="G274" s="7" t="s">
        <v>2924</v>
      </c>
      <c r="H274" s="8">
        <v>299.49</v>
      </c>
      <c r="I274" s="7" t="s">
        <v>2925</v>
      </c>
      <c r="J274" s="8">
        <v>59</v>
      </c>
      <c r="K274" s="8">
        <v>197.0015693</v>
      </c>
      <c r="L274" s="8" t="s">
        <v>1020</v>
      </c>
      <c r="M274" s="8"/>
      <c r="N274" s="7" t="s">
        <v>2926</v>
      </c>
      <c r="O274" s="7" t="s">
        <v>2927</v>
      </c>
      <c r="P274" s="7" t="s">
        <v>1023</v>
      </c>
      <c r="Q274" s="7" t="s">
        <v>2928</v>
      </c>
      <c r="R274" s="15" t="s">
        <v>2929</v>
      </c>
      <c r="S274" s="16">
        <v>5.431</v>
      </c>
      <c r="T274" s="16">
        <v>1</v>
      </c>
      <c r="U274" s="16">
        <v>2</v>
      </c>
      <c r="V274" s="16">
        <v>16</v>
      </c>
      <c r="W274" s="17"/>
    </row>
    <row r="275" ht="16" customHeight="1" spans="1:23">
      <c r="A275" s="5" t="s">
        <v>231</v>
      </c>
      <c r="B275" s="5" t="s">
        <v>251</v>
      </c>
      <c r="C275" s="6" t="s">
        <v>2930</v>
      </c>
      <c r="D275" s="6" t="s">
        <v>1015</v>
      </c>
      <c r="E275" s="7" t="s">
        <v>2931</v>
      </c>
      <c r="F275" s="7" t="s">
        <v>1694</v>
      </c>
      <c r="G275" s="7" t="s">
        <v>2932</v>
      </c>
      <c r="H275" s="8">
        <v>172.18</v>
      </c>
      <c r="I275" s="7" t="s">
        <v>2933</v>
      </c>
      <c r="J275" s="8" t="s">
        <v>2911</v>
      </c>
      <c r="K275" s="8"/>
      <c r="L275" s="8"/>
      <c r="M275" s="8"/>
      <c r="N275" s="7" t="s">
        <v>2934</v>
      </c>
      <c r="O275" s="7" t="s">
        <v>2935</v>
      </c>
      <c r="P275" s="7" t="s">
        <v>1657</v>
      </c>
      <c r="Q275" s="7" t="s">
        <v>2936</v>
      </c>
      <c r="R275" s="15" t="s">
        <v>2937</v>
      </c>
      <c r="S275" s="16">
        <v>1.187</v>
      </c>
      <c r="T275" s="16">
        <v>4</v>
      </c>
      <c r="U275" s="16">
        <v>0</v>
      </c>
      <c r="V275" s="16">
        <v>6</v>
      </c>
      <c r="W275" s="17"/>
    </row>
    <row r="276" ht="16" customHeight="1" spans="1:23">
      <c r="A276" s="5" t="s">
        <v>313</v>
      </c>
      <c r="B276" s="5" t="s">
        <v>333</v>
      </c>
      <c r="C276" s="6" t="s">
        <v>2938</v>
      </c>
      <c r="D276" s="6" t="s">
        <v>1015</v>
      </c>
      <c r="E276" s="7" t="s">
        <v>1268</v>
      </c>
      <c r="F276" s="7" t="s">
        <v>1269</v>
      </c>
      <c r="G276" s="7" t="s">
        <v>2939</v>
      </c>
      <c r="H276" s="8">
        <v>147.13</v>
      </c>
      <c r="I276" s="7" t="s">
        <v>2940</v>
      </c>
      <c r="J276" s="8">
        <v>29</v>
      </c>
      <c r="K276" s="8">
        <v>197.1046014</v>
      </c>
      <c r="L276" s="8" t="s">
        <v>1020</v>
      </c>
      <c r="M276" s="8"/>
      <c r="N276" s="7" t="s">
        <v>2941</v>
      </c>
      <c r="O276" s="7" t="s">
        <v>2942</v>
      </c>
      <c r="P276" s="7" t="s">
        <v>1023</v>
      </c>
      <c r="Q276" s="7" t="s">
        <v>2943</v>
      </c>
      <c r="R276" s="15" t="s">
        <v>2944</v>
      </c>
      <c r="S276" s="16">
        <v>0.67</v>
      </c>
      <c r="T276" s="16">
        <v>2</v>
      </c>
      <c r="U276" s="16">
        <v>1</v>
      </c>
      <c r="V276" s="16">
        <v>0</v>
      </c>
      <c r="W276" s="17"/>
    </row>
    <row r="277" ht="16" customHeight="1" spans="1:23">
      <c r="A277" s="5" t="s">
        <v>395</v>
      </c>
      <c r="B277" s="5" t="s">
        <v>415</v>
      </c>
      <c r="C277" s="6" t="s">
        <v>2945</v>
      </c>
      <c r="D277" s="6" t="s">
        <v>1015</v>
      </c>
      <c r="E277" s="7" t="s">
        <v>1143</v>
      </c>
      <c r="F277" s="7" t="s">
        <v>1053</v>
      </c>
      <c r="G277" s="7" t="s">
        <v>2946</v>
      </c>
      <c r="H277" s="8">
        <v>189.17</v>
      </c>
      <c r="I277" s="7" t="s">
        <v>2947</v>
      </c>
      <c r="J277" s="8">
        <v>10</v>
      </c>
      <c r="K277" s="8">
        <v>52.86250463</v>
      </c>
      <c r="L277" s="8" t="s">
        <v>1020</v>
      </c>
      <c r="M277" s="8"/>
      <c r="N277" s="7" t="s">
        <v>2948</v>
      </c>
      <c r="O277" s="7" t="s">
        <v>2949</v>
      </c>
      <c r="P277" s="7" t="s">
        <v>1023</v>
      </c>
      <c r="Q277" s="7" t="s">
        <v>2950</v>
      </c>
      <c r="R277" s="15" t="s">
        <v>2951</v>
      </c>
      <c r="S277" s="16">
        <v>1.832</v>
      </c>
      <c r="T277" s="16">
        <v>2</v>
      </c>
      <c r="U277" s="16">
        <v>1</v>
      </c>
      <c r="V277" s="16">
        <v>1</v>
      </c>
      <c r="W277" s="17"/>
    </row>
    <row r="278" ht="16" customHeight="1" spans="1:23">
      <c r="A278" s="5" t="s">
        <v>477</v>
      </c>
      <c r="B278" s="5" t="s">
        <v>497</v>
      </c>
      <c r="C278" s="6" t="s">
        <v>2952</v>
      </c>
      <c r="D278" s="6" t="s">
        <v>1015</v>
      </c>
      <c r="E278" s="7" t="s">
        <v>1111</v>
      </c>
      <c r="F278" s="7" t="s">
        <v>1053</v>
      </c>
      <c r="G278" s="7" t="s">
        <v>2953</v>
      </c>
      <c r="H278" s="8">
        <v>403.97</v>
      </c>
      <c r="I278" s="7" t="s">
        <v>2954</v>
      </c>
      <c r="J278" s="8">
        <v>74</v>
      </c>
      <c r="K278" s="8">
        <v>183.1819194</v>
      </c>
      <c r="L278" s="8" t="s">
        <v>1020</v>
      </c>
      <c r="M278" s="8"/>
      <c r="N278" s="7" t="s">
        <v>2955</v>
      </c>
      <c r="O278" s="7" t="s">
        <v>2956</v>
      </c>
      <c r="P278" s="7" t="s">
        <v>1023</v>
      </c>
      <c r="Q278" s="7" t="s">
        <v>2957</v>
      </c>
      <c r="R278" s="15" t="s">
        <v>2958</v>
      </c>
      <c r="S278" s="16">
        <v>4.157</v>
      </c>
      <c r="T278" s="16">
        <v>0</v>
      </c>
      <c r="U278" s="16">
        <v>1</v>
      </c>
      <c r="V278" s="16">
        <v>6</v>
      </c>
      <c r="W278" s="17"/>
    </row>
    <row r="279" ht="16" customHeight="1" spans="1:23">
      <c r="A279" s="5" t="s">
        <v>559</v>
      </c>
      <c r="B279" s="5" t="s">
        <v>579</v>
      </c>
      <c r="C279" s="6" t="s">
        <v>2959</v>
      </c>
      <c r="D279" s="6" t="s">
        <v>1015</v>
      </c>
      <c r="E279" s="7" t="s">
        <v>1111</v>
      </c>
      <c r="F279" s="7" t="s">
        <v>1053</v>
      </c>
      <c r="G279" s="7" t="s">
        <v>2960</v>
      </c>
      <c r="H279" s="8">
        <v>209.72</v>
      </c>
      <c r="I279" s="7" t="s">
        <v>2961</v>
      </c>
      <c r="J279" s="8">
        <v>20</v>
      </c>
      <c r="K279" s="8">
        <v>95.3652489</v>
      </c>
      <c r="L279" s="8">
        <v>41</v>
      </c>
      <c r="M279" s="8">
        <v>195.4987603</v>
      </c>
      <c r="N279" s="7" t="s">
        <v>2962</v>
      </c>
      <c r="O279" s="7" t="s">
        <v>2963</v>
      </c>
      <c r="P279" s="7" t="s">
        <v>1573</v>
      </c>
      <c r="Q279" s="7" t="s">
        <v>1024</v>
      </c>
      <c r="R279" s="15" t="s">
        <v>2964</v>
      </c>
      <c r="S279" s="16">
        <v>2.788</v>
      </c>
      <c r="T279" s="16">
        <v>0</v>
      </c>
      <c r="U279" s="16">
        <v>0</v>
      </c>
      <c r="V279" s="16">
        <v>1</v>
      </c>
      <c r="W279" s="17"/>
    </row>
    <row r="280" ht="16" customHeight="1" spans="1:23">
      <c r="A280" s="5" t="s">
        <v>641</v>
      </c>
      <c r="B280" s="5" t="s">
        <v>661</v>
      </c>
      <c r="C280" s="6" t="s">
        <v>2965</v>
      </c>
      <c r="D280" s="6" t="s">
        <v>1015</v>
      </c>
      <c r="E280" s="7" t="s">
        <v>1070</v>
      </c>
      <c r="F280" s="7" t="s">
        <v>1053</v>
      </c>
      <c r="G280" s="7" t="s">
        <v>2966</v>
      </c>
      <c r="H280" s="8">
        <v>365.85</v>
      </c>
      <c r="I280" s="7" t="s">
        <v>2967</v>
      </c>
      <c r="J280" s="8">
        <v>73</v>
      </c>
      <c r="K280" s="8">
        <v>199.5353287</v>
      </c>
      <c r="L280" s="8">
        <v>73</v>
      </c>
      <c r="M280" s="8">
        <v>199.5353287</v>
      </c>
      <c r="N280" s="7" t="s">
        <v>2968</v>
      </c>
      <c r="O280" s="7" t="s">
        <v>2969</v>
      </c>
      <c r="P280" s="7" t="s">
        <v>1573</v>
      </c>
      <c r="Q280" s="7" t="s">
        <v>1024</v>
      </c>
      <c r="R280" s="15" t="s">
        <v>2970</v>
      </c>
      <c r="S280" s="16">
        <v>2.602</v>
      </c>
      <c r="T280" s="16">
        <v>2</v>
      </c>
      <c r="U280" s="16">
        <v>0</v>
      </c>
      <c r="V280" s="16">
        <v>2</v>
      </c>
      <c r="W280" s="17"/>
    </row>
    <row r="281" ht="16" customHeight="1" spans="1:23">
      <c r="A281" s="5" t="s">
        <v>73</v>
      </c>
      <c r="B281" s="5" t="s">
        <v>93</v>
      </c>
      <c r="C281" s="6" t="s">
        <v>2971</v>
      </c>
      <c r="D281" s="6" t="s">
        <v>1015</v>
      </c>
      <c r="E281" s="7" t="s">
        <v>1070</v>
      </c>
      <c r="F281" s="7" t="s">
        <v>1053</v>
      </c>
      <c r="G281" s="7" t="s">
        <v>2972</v>
      </c>
      <c r="H281" s="8">
        <v>483.96</v>
      </c>
      <c r="I281" s="7" t="s">
        <v>2973</v>
      </c>
      <c r="J281" s="8">
        <v>96</v>
      </c>
      <c r="K281" s="8">
        <v>198.3635011</v>
      </c>
      <c r="L281" s="8" t="s">
        <v>1020</v>
      </c>
      <c r="M281" s="8"/>
      <c r="N281" s="7" t="s">
        <v>2974</v>
      </c>
      <c r="O281" s="7" t="s">
        <v>2975</v>
      </c>
      <c r="P281" s="7" t="s">
        <v>2976</v>
      </c>
      <c r="Q281" s="7" t="s">
        <v>2977</v>
      </c>
      <c r="R281" s="15" t="s">
        <v>2978</v>
      </c>
      <c r="S281" s="16">
        <v>2.578</v>
      </c>
      <c r="T281" s="16">
        <v>4</v>
      </c>
      <c r="U281" s="16">
        <v>2</v>
      </c>
      <c r="V281" s="16">
        <v>9</v>
      </c>
      <c r="W281" s="17"/>
    </row>
    <row r="282" ht="16" customHeight="1" spans="1:23">
      <c r="A282" s="5" t="s">
        <v>153</v>
      </c>
      <c r="B282" s="5" t="s">
        <v>172</v>
      </c>
      <c r="C282" s="6" t="s">
        <v>2979</v>
      </c>
      <c r="D282" s="6" t="s">
        <v>1015</v>
      </c>
      <c r="E282" s="7" t="s">
        <v>2700</v>
      </c>
      <c r="F282" s="7" t="s">
        <v>1053</v>
      </c>
      <c r="G282" s="7" t="s">
        <v>2980</v>
      </c>
      <c r="H282" s="8">
        <v>1541.54</v>
      </c>
      <c r="I282" s="7" t="s">
        <v>2981</v>
      </c>
      <c r="J282" s="8">
        <v>100</v>
      </c>
      <c r="K282" s="8">
        <v>64.87019474</v>
      </c>
      <c r="L282" s="8">
        <v>100</v>
      </c>
      <c r="M282" s="8">
        <v>64.87019474</v>
      </c>
      <c r="N282" s="7" t="s">
        <v>2982</v>
      </c>
      <c r="O282" s="7" t="s">
        <v>2983</v>
      </c>
      <c r="P282" s="7" t="s">
        <v>1023</v>
      </c>
      <c r="Q282" s="7" t="s">
        <v>2984</v>
      </c>
      <c r="R282" s="15" t="s">
        <v>2985</v>
      </c>
      <c r="S282" s="16">
        <v>-10.503</v>
      </c>
      <c r="T282" s="16">
        <v>21</v>
      </c>
      <c r="U282" s="16">
        <v>21</v>
      </c>
      <c r="V282" s="16">
        <v>28</v>
      </c>
      <c r="W282" s="17"/>
    </row>
    <row r="283" ht="16" customHeight="1" spans="1:23">
      <c r="A283" s="5" t="s">
        <v>233</v>
      </c>
      <c r="B283" s="5" t="s">
        <v>253</v>
      </c>
      <c r="C283" s="6" t="s">
        <v>2986</v>
      </c>
      <c r="D283" s="6" t="s">
        <v>1015</v>
      </c>
      <c r="E283" s="7" t="s">
        <v>2065</v>
      </c>
      <c r="F283" s="7" t="s">
        <v>1455</v>
      </c>
      <c r="G283" s="7" t="s">
        <v>2987</v>
      </c>
      <c r="H283" s="8">
        <v>484.39</v>
      </c>
      <c r="I283" s="7" t="s">
        <v>2988</v>
      </c>
      <c r="J283" s="8">
        <v>22</v>
      </c>
      <c r="K283" s="8">
        <v>45.41794835</v>
      </c>
      <c r="L283" s="8"/>
      <c r="M283" s="8"/>
      <c r="N283" s="7" t="s">
        <v>2989</v>
      </c>
      <c r="O283" s="7" t="s">
        <v>2990</v>
      </c>
      <c r="P283" s="7" t="s">
        <v>1023</v>
      </c>
      <c r="Q283" s="7" t="s">
        <v>1024</v>
      </c>
      <c r="R283" s="15" t="s">
        <v>2991</v>
      </c>
      <c r="S283" s="16">
        <v>0</v>
      </c>
      <c r="T283" s="16">
        <v>0</v>
      </c>
      <c r="U283" s="16">
        <v>0</v>
      </c>
      <c r="V283" s="16">
        <v>0</v>
      </c>
      <c r="W283" s="17"/>
    </row>
    <row r="284" ht="16" customHeight="1" spans="1:23">
      <c r="A284" s="5" t="s">
        <v>315</v>
      </c>
      <c r="B284" s="5" t="s">
        <v>335</v>
      </c>
      <c r="C284" s="6" t="s">
        <v>2992</v>
      </c>
      <c r="D284" s="6" t="s">
        <v>1015</v>
      </c>
      <c r="E284" s="7" t="s">
        <v>1061</v>
      </c>
      <c r="F284" s="7" t="s">
        <v>1053</v>
      </c>
      <c r="G284" s="7" t="s">
        <v>2993</v>
      </c>
      <c r="H284" s="8">
        <v>266.34</v>
      </c>
      <c r="I284" s="7" t="s">
        <v>2994</v>
      </c>
      <c r="J284" s="8">
        <v>53</v>
      </c>
      <c r="K284" s="8">
        <v>198.9937674</v>
      </c>
      <c r="L284" s="8">
        <v>35</v>
      </c>
      <c r="M284" s="8">
        <v>131.4109784</v>
      </c>
      <c r="N284" s="7" t="s">
        <v>2995</v>
      </c>
      <c r="O284" s="7" t="s">
        <v>2996</v>
      </c>
      <c r="P284" s="7" t="s">
        <v>1023</v>
      </c>
      <c r="Q284" s="7" t="s">
        <v>2997</v>
      </c>
      <c r="R284" s="15" t="s">
        <v>2998</v>
      </c>
      <c r="S284" s="16">
        <v>0.669</v>
      </c>
      <c r="T284" s="16">
        <v>2</v>
      </c>
      <c r="U284" s="16">
        <v>3</v>
      </c>
      <c r="V284" s="16">
        <v>8</v>
      </c>
      <c r="W284" s="17"/>
    </row>
    <row r="285" ht="16" customHeight="1" spans="1:23">
      <c r="A285" s="5" t="s">
        <v>397</v>
      </c>
      <c r="B285" s="5" t="s">
        <v>417</v>
      </c>
      <c r="C285" s="6" t="s">
        <v>2999</v>
      </c>
      <c r="D285" s="6" t="s">
        <v>1015</v>
      </c>
      <c r="E285" s="7" t="s">
        <v>1591</v>
      </c>
      <c r="F285" s="7" t="s">
        <v>1053</v>
      </c>
      <c r="G285" s="7" t="s">
        <v>3000</v>
      </c>
      <c r="H285" s="8">
        <v>541.06</v>
      </c>
      <c r="I285" s="7" t="s">
        <v>3001</v>
      </c>
      <c r="J285" s="8">
        <v>100</v>
      </c>
      <c r="K285" s="8">
        <v>184.8223857</v>
      </c>
      <c r="L285" s="8">
        <v>5</v>
      </c>
      <c r="M285" s="8">
        <v>9.241119284</v>
      </c>
      <c r="N285" s="7" t="s">
        <v>3002</v>
      </c>
      <c r="O285" s="7" t="s">
        <v>3003</v>
      </c>
      <c r="P285" s="7" t="s">
        <v>3004</v>
      </c>
      <c r="Q285" s="7" t="s">
        <v>3005</v>
      </c>
      <c r="R285" s="15" t="s">
        <v>3006</v>
      </c>
      <c r="S285" s="16">
        <v>2.325</v>
      </c>
      <c r="T285" s="16">
        <v>5</v>
      </c>
      <c r="U285" s="16">
        <v>3</v>
      </c>
      <c r="V285" s="16">
        <v>10</v>
      </c>
      <c r="W285" s="17"/>
    </row>
    <row r="286" ht="16" customHeight="1" spans="1:23">
      <c r="A286" s="5" t="s">
        <v>479</v>
      </c>
      <c r="B286" s="5" t="s">
        <v>499</v>
      </c>
      <c r="C286" s="6" t="s">
        <v>3007</v>
      </c>
      <c r="D286" s="6" t="s">
        <v>1015</v>
      </c>
      <c r="E286" s="7" t="s">
        <v>1070</v>
      </c>
      <c r="F286" s="7" t="s">
        <v>1053</v>
      </c>
      <c r="G286" s="7" t="s">
        <v>3008</v>
      </c>
      <c r="H286" s="8">
        <v>421.89</v>
      </c>
      <c r="I286" s="7" t="s">
        <v>3009</v>
      </c>
      <c r="J286" s="8">
        <v>84</v>
      </c>
      <c r="K286" s="8">
        <v>199.1040319</v>
      </c>
      <c r="L286" s="8"/>
      <c r="M286" s="8"/>
      <c r="N286" s="7" t="s">
        <v>3010</v>
      </c>
      <c r="O286" s="7" t="s">
        <v>3011</v>
      </c>
      <c r="P286" s="7">
        <v>0</v>
      </c>
      <c r="Q286" s="7" t="s">
        <v>1024</v>
      </c>
      <c r="R286" s="15" t="s">
        <v>3012</v>
      </c>
      <c r="S286" s="16">
        <v>2.932</v>
      </c>
      <c r="T286" s="16">
        <v>3</v>
      </c>
      <c r="U286" s="16">
        <v>2</v>
      </c>
      <c r="V286" s="16">
        <v>7</v>
      </c>
      <c r="W286" s="17"/>
    </row>
    <row r="287" ht="16" customHeight="1" spans="1:23">
      <c r="A287" s="5" t="s">
        <v>561</v>
      </c>
      <c r="B287" s="5" t="s">
        <v>581</v>
      </c>
      <c r="C287" s="6" t="s">
        <v>3013</v>
      </c>
      <c r="D287" s="6" t="s">
        <v>1015</v>
      </c>
      <c r="E287" s="7" t="s">
        <v>1268</v>
      </c>
      <c r="F287" s="7" t="s">
        <v>1269</v>
      </c>
      <c r="G287" s="7" t="s">
        <v>3014</v>
      </c>
      <c r="H287" s="8">
        <v>179.22</v>
      </c>
      <c r="I287" s="7" t="s">
        <v>3015</v>
      </c>
      <c r="J287" s="8">
        <v>35</v>
      </c>
      <c r="K287" s="8">
        <v>195.2907042</v>
      </c>
      <c r="L287" s="8">
        <v>35</v>
      </c>
      <c r="M287" s="8">
        <v>195.2907042</v>
      </c>
      <c r="N287" s="7" t="s">
        <v>3016</v>
      </c>
      <c r="O287" s="7" t="s">
        <v>3017</v>
      </c>
      <c r="P287" s="7" t="s">
        <v>1023</v>
      </c>
      <c r="Q287" s="7" t="s">
        <v>3018</v>
      </c>
      <c r="R287" s="15" t="s">
        <v>3019</v>
      </c>
      <c r="S287" s="16">
        <v>0.121</v>
      </c>
      <c r="T287" s="16">
        <v>2</v>
      </c>
      <c r="U287" s="16">
        <v>2</v>
      </c>
      <c r="V287" s="16">
        <v>3</v>
      </c>
      <c r="W287" s="17"/>
    </row>
    <row r="288" ht="16" customHeight="1" spans="1:23">
      <c r="A288" s="5" t="s">
        <v>643</v>
      </c>
      <c r="B288" s="5" t="s">
        <v>663</v>
      </c>
      <c r="C288" s="6" t="s">
        <v>3020</v>
      </c>
      <c r="D288" s="6" t="s">
        <v>1015</v>
      </c>
      <c r="E288" s="7" t="s">
        <v>1245</v>
      </c>
      <c r="F288" s="7" t="s">
        <v>1053</v>
      </c>
      <c r="G288" s="7" t="s">
        <v>3021</v>
      </c>
      <c r="H288" s="8" t="s">
        <v>3022</v>
      </c>
      <c r="I288" s="7" t="s">
        <v>3023</v>
      </c>
      <c r="J288" s="8" t="s">
        <v>3024</v>
      </c>
      <c r="K288" s="8">
        <v>198.686938493435</v>
      </c>
      <c r="L288" s="8"/>
      <c r="M288" s="8"/>
      <c r="N288" s="7" t="s">
        <v>3025</v>
      </c>
      <c r="O288" s="7" t="s">
        <v>3026</v>
      </c>
      <c r="P288" s="7" t="s">
        <v>1573</v>
      </c>
      <c r="Q288" s="7" t="s">
        <v>3027</v>
      </c>
      <c r="R288" s="15" t="s">
        <v>3028</v>
      </c>
      <c r="S288" s="16">
        <v>4.423</v>
      </c>
      <c r="T288" s="16">
        <v>3</v>
      </c>
      <c r="U288" s="16">
        <v>0</v>
      </c>
      <c r="V288" s="16">
        <v>6</v>
      </c>
      <c r="W288" s="17"/>
    </row>
    <row r="289" ht="16" customHeight="1" spans="1:23">
      <c r="A289" s="5" t="s">
        <v>75</v>
      </c>
      <c r="B289" s="5" t="s">
        <v>95</v>
      </c>
      <c r="C289" s="6" t="s">
        <v>3029</v>
      </c>
      <c r="D289" s="6" t="s">
        <v>1015</v>
      </c>
      <c r="E289" s="7" t="s">
        <v>1135</v>
      </c>
      <c r="F289" s="7" t="s">
        <v>1053</v>
      </c>
      <c r="G289" s="7" t="s">
        <v>3030</v>
      </c>
      <c r="H289" s="8">
        <v>179.22</v>
      </c>
      <c r="I289" s="7" t="s">
        <v>3031</v>
      </c>
      <c r="J289" s="8">
        <v>35</v>
      </c>
      <c r="K289" s="8">
        <v>195.2907042</v>
      </c>
      <c r="L289" s="8"/>
      <c r="M289" s="8"/>
      <c r="N289" s="7" t="s">
        <v>3032</v>
      </c>
      <c r="O289" s="7" t="s">
        <v>3033</v>
      </c>
      <c r="P289" s="7" t="s">
        <v>1023</v>
      </c>
      <c r="Q289" s="7" t="s">
        <v>3034</v>
      </c>
      <c r="R289" s="15" t="s">
        <v>3035</v>
      </c>
      <c r="S289" s="16">
        <v>-1.724</v>
      </c>
      <c r="T289" s="16">
        <v>1</v>
      </c>
      <c r="U289" s="16">
        <v>1</v>
      </c>
      <c r="V289" s="16">
        <v>4</v>
      </c>
      <c r="W289" s="17"/>
    </row>
    <row r="290" ht="16" customHeight="1" spans="1:23">
      <c r="A290" s="5" t="s">
        <v>155</v>
      </c>
      <c r="B290" s="5" t="s">
        <v>174</v>
      </c>
      <c r="C290" s="6" t="s">
        <v>3036</v>
      </c>
      <c r="D290" s="6" t="s">
        <v>1015</v>
      </c>
      <c r="E290" s="7" t="s">
        <v>1260</v>
      </c>
      <c r="F290" s="7" t="s">
        <v>1045</v>
      </c>
      <c r="G290" s="7" t="s">
        <v>3037</v>
      </c>
      <c r="H290" s="8">
        <v>507.59</v>
      </c>
      <c r="I290" s="7" t="s">
        <v>3038</v>
      </c>
      <c r="J290" s="8">
        <v>100</v>
      </c>
      <c r="K290" s="8">
        <v>197.0093973</v>
      </c>
      <c r="L290" s="8" t="s">
        <v>1020</v>
      </c>
      <c r="M290" s="8"/>
      <c r="N290" s="7" t="s">
        <v>3039</v>
      </c>
      <c r="O290" s="7" t="s">
        <v>3040</v>
      </c>
      <c r="P290" s="7" t="s">
        <v>1023</v>
      </c>
      <c r="Q290" s="7" t="s">
        <v>1024</v>
      </c>
      <c r="R290" s="15" t="s">
        <v>3041</v>
      </c>
      <c r="S290" s="16">
        <v>3.997</v>
      </c>
      <c r="T290" s="16">
        <v>5</v>
      </c>
      <c r="U290" s="16">
        <v>3</v>
      </c>
      <c r="V290" s="16">
        <v>9</v>
      </c>
      <c r="W290" s="17"/>
    </row>
    <row r="291" ht="16" customHeight="1" spans="1:23">
      <c r="A291" s="5" t="s">
        <v>235</v>
      </c>
      <c r="B291" s="5" t="s">
        <v>255</v>
      </c>
      <c r="C291" s="6" t="s">
        <v>3042</v>
      </c>
      <c r="D291" s="6" t="s">
        <v>1015</v>
      </c>
      <c r="E291" s="7" t="s">
        <v>1339</v>
      </c>
      <c r="F291" s="7" t="s">
        <v>1087</v>
      </c>
      <c r="G291" s="7" t="s">
        <v>3043</v>
      </c>
      <c r="H291" s="8">
        <v>238.24</v>
      </c>
      <c r="I291" s="7" t="s">
        <v>3044</v>
      </c>
      <c r="J291" s="8">
        <v>47</v>
      </c>
      <c r="K291" s="8">
        <v>197.2800537</v>
      </c>
      <c r="L291" s="8"/>
      <c r="M291" s="8"/>
      <c r="N291" s="7" t="s">
        <v>3045</v>
      </c>
      <c r="O291" s="7" t="s">
        <v>3046</v>
      </c>
      <c r="P291" s="7" t="s">
        <v>1023</v>
      </c>
      <c r="Q291" s="7" t="s">
        <v>3047</v>
      </c>
      <c r="R291" s="15" t="s">
        <v>3048</v>
      </c>
      <c r="S291" s="16">
        <v>-0.262</v>
      </c>
      <c r="T291" s="16">
        <v>3</v>
      </c>
      <c r="U291" s="16">
        <v>1</v>
      </c>
      <c r="V291" s="16">
        <v>2</v>
      </c>
      <c r="W291" s="17"/>
    </row>
    <row r="292" ht="16" customHeight="1" spans="1:23">
      <c r="A292" s="5" t="s">
        <v>317</v>
      </c>
      <c r="B292" s="5" t="s">
        <v>337</v>
      </c>
      <c r="C292" s="6" t="s">
        <v>3049</v>
      </c>
      <c r="D292" s="6" t="s">
        <v>1015</v>
      </c>
      <c r="E292" s="7" t="s">
        <v>1143</v>
      </c>
      <c r="F292" s="7" t="s">
        <v>1053</v>
      </c>
      <c r="G292" s="7" t="s">
        <v>3050</v>
      </c>
      <c r="H292" s="8">
        <v>154.25</v>
      </c>
      <c r="I292" s="7" t="s">
        <v>3051</v>
      </c>
      <c r="J292" s="8" t="s">
        <v>2911</v>
      </c>
      <c r="K292" s="8"/>
      <c r="L292" s="8"/>
      <c r="M292" s="8"/>
      <c r="N292" s="7" t="s">
        <v>3052</v>
      </c>
      <c r="O292" s="7" t="s">
        <v>3053</v>
      </c>
      <c r="P292" s="7" t="s">
        <v>1023</v>
      </c>
      <c r="Q292" s="7" t="s">
        <v>3054</v>
      </c>
      <c r="R292" s="15" t="s">
        <v>3055</v>
      </c>
      <c r="S292" s="16">
        <v>2.735</v>
      </c>
      <c r="T292" s="16">
        <v>0</v>
      </c>
      <c r="U292" s="16">
        <v>0</v>
      </c>
      <c r="V292" s="16">
        <v>4</v>
      </c>
      <c r="W292" s="17"/>
    </row>
    <row r="293" ht="16" customHeight="1" spans="1:23">
      <c r="A293" s="5" t="s">
        <v>399</v>
      </c>
      <c r="B293" s="5" t="s">
        <v>419</v>
      </c>
      <c r="C293" s="6" t="s">
        <v>3056</v>
      </c>
      <c r="D293" s="6" t="s">
        <v>1015</v>
      </c>
      <c r="E293" s="7" t="s">
        <v>3057</v>
      </c>
      <c r="F293" s="7" t="s">
        <v>1934</v>
      </c>
      <c r="G293" s="7" t="s">
        <v>3058</v>
      </c>
      <c r="H293" s="8">
        <v>166.22</v>
      </c>
      <c r="I293" s="7" t="s">
        <v>3059</v>
      </c>
      <c r="J293" s="8">
        <v>33</v>
      </c>
      <c r="K293" s="8">
        <v>198.5320659</v>
      </c>
      <c r="L293" s="8"/>
      <c r="M293" s="8"/>
      <c r="N293" s="7" t="s">
        <v>3060</v>
      </c>
      <c r="O293" s="7" t="s">
        <v>3061</v>
      </c>
      <c r="P293" s="7" t="s">
        <v>1023</v>
      </c>
      <c r="Q293" s="7" t="s">
        <v>3062</v>
      </c>
      <c r="R293" s="15" t="s">
        <v>3063</v>
      </c>
      <c r="S293" s="16">
        <v>2.746</v>
      </c>
      <c r="T293" s="16">
        <v>0</v>
      </c>
      <c r="U293" s="16">
        <v>2</v>
      </c>
      <c r="V293" s="16">
        <v>1</v>
      </c>
      <c r="W293" s="17"/>
    </row>
    <row r="294" ht="16" customHeight="1" spans="1:23">
      <c r="A294" s="5" t="s">
        <v>481</v>
      </c>
      <c r="B294" s="5" t="s">
        <v>501</v>
      </c>
      <c r="C294" s="6" t="s">
        <v>3064</v>
      </c>
      <c r="D294" s="6" t="s">
        <v>1015</v>
      </c>
      <c r="E294" s="7" t="s">
        <v>3065</v>
      </c>
      <c r="F294" s="7" t="s">
        <v>1269</v>
      </c>
      <c r="G294" s="7" t="s">
        <v>3066</v>
      </c>
      <c r="H294" s="8">
        <v>1344.38</v>
      </c>
      <c r="I294" s="7" t="s">
        <v>3067</v>
      </c>
      <c r="J294" s="8">
        <v>100</v>
      </c>
      <c r="K294" s="8">
        <v>74.38373079</v>
      </c>
      <c r="L294" s="8"/>
      <c r="M294" s="8"/>
      <c r="N294" s="7" t="s">
        <v>3068</v>
      </c>
      <c r="O294" s="7" t="s">
        <v>3069</v>
      </c>
      <c r="P294" s="7" t="s">
        <v>3070</v>
      </c>
      <c r="Q294" s="7" t="s">
        <v>3071</v>
      </c>
      <c r="R294" s="15" t="s">
        <v>3072</v>
      </c>
      <c r="S294" s="16">
        <v>-0.736</v>
      </c>
      <c r="T294" s="16">
        <v>14</v>
      </c>
      <c r="U294" s="16">
        <v>9</v>
      </c>
      <c r="V294" s="16">
        <v>27</v>
      </c>
      <c r="W294" s="17"/>
    </row>
    <row r="295" ht="16" customHeight="1" spans="1:23">
      <c r="A295" s="5" t="s">
        <v>563</v>
      </c>
      <c r="B295" s="5" t="s">
        <v>583</v>
      </c>
      <c r="C295" s="6" t="s">
        <v>3073</v>
      </c>
      <c r="D295" s="6" t="s">
        <v>1015</v>
      </c>
      <c r="E295" s="7" t="s">
        <v>1143</v>
      </c>
      <c r="F295" s="7" t="s">
        <v>1053</v>
      </c>
      <c r="G295" s="7" t="s">
        <v>3074</v>
      </c>
      <c r="H295" s="8">
        <v>182.22</v>
      </c>
      <c r="I295" s="7" t="s">
        <v>3075</v>
      </c>
      <c r="J295" s="8">
        <v>36</v>
      </c>
      <c r="K295" s="8">
        <v>197.5633849</v>
      </c>
      <c r="L295" s="8">
        <v>30</v>
      </c>
      <c r="M295" s="8">
        <v>164.6361541</v>
      </c>
      <c r="N295" s="7" t="s">
        <v>3076</v>
      </c>
      <c r="O295" s="7" t="s">
        <v>3077</v>
      </c>
      <c r="P295" s="7" t="s">
        <v>1023</v>
      </c>
      <c r="Q295" s="7" t="s">
        <v>3078</v>
      </c>
      <c r="R295" s="15" t="s">
        <v>3079</v>
      </c>
      <c r="S295" s="16">
        <v>1.249</v>
      </c>
      <c r="T295" s="16">
        <v>1</v>
      </c>
      <c r="U295" s="16">
        <v>2</v>
      </c>
      <c r="V295" s="16">
        <v>4</v>
      </c>
      <c r="W295" s="17"/>
    </row>
    <row r="296" ht="16" customHeight="1" spans="1:23">
      <c r="A296" s="5" t="s">
        <v>645</v>
      </c>
      <c r="B296" s="5" t="s">
        <v>665</v>
      </c>
      <c r="C296" s="6" t="s">
        <v>3080</v>
      </c>
      <c r="D296" s="6" t="s">
        <v>1015</v>
      </c>
      <c r="E296" s="7" t="s">
        <v>1111</v>
      </c>
      <c r="F296" s="7" t="s">
        <v>1053</v>
      </c>
      <c r="G296" s="7" t="s">
        <v>3081</v>
      </c>
      <c r="H296" s="8">
        <v>327.89</v>
      </c>
      <c r="I296" s="7" t="s">
        <v>3082</v>
      </c>
      <c r="J296" s="8">
        <v>65</v>
      </c>
      <c r="K296" s="8">
        <v>198.2372137</v>
      </c>
      <c r="L296" s="8">
        <v>65</v>
      </c>
      <c r="M296" s="8">
        <v>198.2372137</v>
      </c>
      <c r="N296" s="7" t="s">
        <v>3083</v>
      </c>
      <c r="O296" s="7" t="s">
        <v>3084</v>
      </c>
      <c r="P296" s="7" t="s">
        <v>1573</v>
      </c>
      <c r="Q296" s="7" t="s">
        <v>3085</v>
      </c>
      <c r="R296" s="15" t="s">
        <v>3086</v>
      </c>
      <c r="S296" s="16">
        <v>5.155</v>
      </c>
      <c r="T296" s="16">
        <v>0</v>
      </c>
      <c r="U296" s="16">
        <v>0</v>
      </c>
      <c r="V296" s="16">
        <v>3</v>
      </c>
      <c r="W296" s="17"/>
    </row>
    <row r="297" ht="16" customHeight="1" spans="1:23">
      <c r="A297" s="5" t="s">
        <v>77</v>
      </c>
      <c r="B297" s="5" t="s">
        <v>97</v>
      </c>
      <c r="C297" s="6" t="s">
        <v>3087</v>
      </c>
      <c r="D297" s="6" t="s">
        <v>1015</v>
      </c>
      <c r="E297" s="7" t="s">
        <v>1061</v>
      </c>
      <c r="F297" s="7" t="s">
        <v>1053</v>
      </c>
      <c r="G297" s="7" t="s">
        <v>3088</v>
      </c>
      <c r="H297" s="8">
        <v>381.89</v>
      </c>
      <c r="I297" s="7" t="s">
        <v>3089</v>
      </c>
      <c r="J297" s="8">
        <v>76</v>
      </c>
      <c r="K297" s="8">
        <v>199.0101862</v>
      </c>
      <c r="L297" s="8">
        <v>52</v>
      </c>
      <c r="M297" s="8">
        <v>136.1648642</v>
      </c>
      <c r="N297" s="7" t="s">
        <v>3090</v>
      </c>
      <c r="O297" s="7" t="s">
        <v>3091</v>
      </c>
      <c r="P297" s="7" t="s">
        <v>1573</v>
      </c>
      <c r="Q297" s="7" t="s">
        <v>3092</v>
      </c>
      <c r="R297" s="15" t="s">
        <v>3093</v>
      </c>
      <c r="S297" s="16">
        <v>3.645</v>
      </c>
      <c r="T297" s="16">
        <v>3</v>
      </c>
      <c r="U297" s="16">
        <v>2</v>
      </c>
      <c r="V297" s="16">
        <v>10</v>
      </c>
      <c r="W297" s="17"/>
    </row>
    <row r="298" ht="16" customHeight="1" spans="1:23">
      <c r="A298" s="5" t="s">
        <v>157</v>
      </c>
      <c r="B298" s="5" t="s">
        <v>176</v>
      </c>
      <c r="C298" s="6" t="s">
        <v>3094</v>
      </c>
      <c r="D298" s="6" t="s">
        <v>1015</v>
      </c>
      <c r="E298" s="7" t="s">
        <v>1135</v>
      </c>
      <c r="F298" s="7" t="s">
        <v>1053</v>
      </c>
      <c r="G298" s="7" t="s">
        <v>3095</v>
      </c>
      <c r="H298" s="8">
        <v>563.62</v>
      </c>
      <c r="I298" s="7" t="s">
        <v>3096</v>
      </c>
      <c r="J298" s="8">
        <v>100</v>
      </c>
      <c r="K298" s="8">
        <v>177.4245059</v>
      </c>
      <c r="L298" s="8">
        <v>100</v>
      </c>
      <c r="M298" s="8">
        <v>177.4245059</v>
      </c>
      <c r="N298" s="7" t="s">
        <v>3097</v>
      </c>
      <c r="O298" s="7" t="s">
        <v>3098</v>
      </c>
      <c r="P298" s="7">
        <v>0</v>
      </c>
      <c r="Q298" s="7" t="s">
        <v>3099</v>
      </c>
      <c r="R298" s="15" t="s">
        <v>3100</v>
      </c>
      <c r="S298" s="16">
        <v>0.446</v>
      </c>
      <c r="T298" s="16">
        <v>6</v>
      </c>
      <c r="U298" s="16">
        <v>5</v>
      </c>
      <c r="V298" s="16">
        <v>7</v>
      </c>
      <c r="W298" s="17"/>
    </row>
    <row r="299" ht="16" customHeight="1" spans="1:23">
      <c r="A299" s="5" t="s">
        <v>237</v>
      </c>
      <c r="B299" s="5" t="s">
        <v>257</v>
      </c>
      <c r="C299" s="6" t="s">
        <v>3101</v>
      </c>
      <c r="D299" s="6" t="s">
        <v>1015</v>
      </c>
      <c r="E299" s="7" t="s">
        <v>1070</v>
      </c>
      <c r="F299" s="7" t="s">
        <v>1053</v>
      </c>
      <c r="G299" s="7" t="s">
        <v>3102</v>
      </c>
      <c r="H299" s="8">
        <v>312.41</v>
      </c>
      <c r="I299" s="7" t="s">
        <v>3103</v>
      </c>
      <c r="J299" s="8">
        <v>11</v>
      </c>
      <c r="K299" s="8">
        <v>35.21014052</v>
      </c>
      <c r="L299" s="8"/>
      <c r="M299" s="8"/>
      <c r="N299" s="7" t="s">
        <v>3104</v>
      </c>
      <c r="O299" s="7" t="s">
        <v>3105</v>
      </c>
      <c r="P299" s="7">
        <v>0</v>
      </c>
      <c r="Q299" s="7" t="s">
        <v>3106</v>
      </c>
      <c r="R299" s="15" t="s">
        <v>3107</v>
      </c>
      <c r="S299" s="16">
        <v>2.401</v>
      </c>
      <c r="T299" s="16">
        <v>2</v>
      </c>
      <c r="U299" s="16">
        <v>1</v>
      </c>
      <c r="V299" s="16">
        <v>2</v>
      </c>
      <c r="W299" s="17"/>
    </row>
    <row r="300" ht="16" customHeight="1" spans="1:23">
      <c r="A300" s="5" t="s">
        <v>319</v>
      </c>
      <c r="B300" s="5" t="s">
        <v>339</v>
      </c>
      <c r="C300" s="6" t="s">
        <v>3108</v>
      </c>
      <c r="D300" s="6" t="s">
        <v>1015</v>
      </c>
      <c r="E300" s="7" t="s">
        <v>1111</v>
      </c>
      <c r="F300" s="7" t="s">
        <v>1053</v>
      </c>
      <c r="G300" s="7" t="s">
        <v>3109</v>
      </c>
      <c r="H300" s="8">
        <v>284.25</v>
      </c>
      <c r="I300" s="7" t="s">
        <v>3110</v>
      </c>
      <c r="J300" s="8">
        <v>56</v>
      </c>
      <c r="K300" s="8">
        <v>197.0096746</v>
      </c>
      <c r="L300" s="8"/>
      <c r="M300" s="8"/>
      <c r="N300" s="7" t="s">
        <v>3111</v>
      </c>
      <c r="O300" s="7" t="s">
        <v>3112</v>
      </c>
      <c r="P300" s="7" t="s">
        <v>2355</v>
      </c>
      <c r="Q300" s="7" t="s">
        <v>1024</v>
      </c>
      <c r="R300" s="15" t="s">
        <v>3113</v>
      </c>
      <c r="S300" s="16">
        <v>2.147</v>
      </c>
      <c r="T300" s="16">
        <v>1</v>
      </c>
      <c r="U300" s="16">
        <v>2</v>
      </c>
      <c r="V300" s="16">
        <v>3</v>
      </c>
      <c r="W300" s="17"/>
    </row>
    <row r="301" ht="16" customHeight="1" spans="1:23">
      <c r="A301" s="5" t="s">
        <v>401</v>
      </c>
      <c r="B301" s="5" t="s">
        <v>421</v>
      </c>
      <c r="C301" s="6" t="s">
        <v>3114</v>
      </c>
      <c r="D301" s="6" t="s">
        <v>1015</v>
      </c>
      <c r="E301" s="7" t="s">
        <v>1070</v>
      </c>
      <c r="F301" s="7" t="s">
        <v>1053</v>
      </c>
      <c r="G301" s="7" t="s">
        <v>3115</v>
      </c>
      <c r="H301" s="8" t="s">
        <v>3116</v>
      </c>
      <c r="I301" s="7" t="s">
        <v>3117</v>
      </c>
      <c r="J301" s="8" t="s">
        <v>2911</v>
      </c>
      <c r="K301" s="8"/>
      <c r="L301" s="8"/>
      <c r="M301" s="8"/>
      <c r="N301" s="7" t="s">
        <v>3118</v>
      </c>
      <c r="O301" s="7" t="s">
        <v>3119</v>
      </c>
      <c r="P301" s="7" t="s">
        <v>1023</v>
      </c>
      <c r="Q301" s="7" t="s">
        <v>3120</v>
      </c>
      <c r="R301" s="15" t="s">
        <v>3121</v>
      </c>
      <c r="S301" s="16">
        <v>3.846</v>
      </c>
      <c r="T301" s="16">
        <v>1</v>
      </c>
      <c r="U301" s="16">
        <v>1</v>
      </c>
      <c r="V301" s="16">
        <v>6</v>
      </c>
      <c r="W301" s="17"/>
    </row>
    <row r="302" ht="16" customHeight="1" spans="1:23">
      <c r="A302" s="5" t="s">
        <v>483</v>
      </c>
      <c r="B302" s="5" t="s">
        <v>503</v>
      </c>
      <c r="C302" s="6" t="s">
        <v>3122</v>
      </c>
      <c r="D302" s="6" t="s">
        <v>1015</v>
      </c>
      <c r="E302" s="7" t="s">
        <v>1591</v>
      </c>
      <c r="F302" s="7" t="s">
        <v>1053</v>
      </c>
      <c r="G302" s="7" t="s">
        <v>3123</v>
      </c>
      <c r="H302" s="8" t="s">
        <v>3124</v>
      </c>
      <c r="I302" s="7" t="s">
        <v>3125</v>
      </c>
      <c r="J302" s="8" t="s">
        <v>3126</v>
      </c>
      <c r="K302" s="8">
        <v>197.633666236264</v>
      </c>
      <c r="L302" s="8"/>
      <c r="M302" s="8"/>
      <c r="N302" s="7" t="s">
        <v>3127</v>
      </c>
      <c r="O302" s="7" t="s">
        <v>3128</v>
      </c>
      <c r="P302" s="7" t="s">
        <v>1023</v>
      </c>
      <c r="Q302" s="7" t="s">
        <v>3129</v>
      </c>
      <c r="R302" s="15" t="s">
        <v>3130</v>
      </c>
      <c r="S302" s="16">
        <v>4.569</v>
      </c>
      <c r="T302" s="16">
        <v>3</v>
      </c>
      <c r="U302" s="16">
        <v>0</v>
      </c>
      <c r="V302" s="16">
        <v>6</v>
      </c>
      <c r="W302" s="17"/>
    </row>
    <row r="303" ht="16" customHeight="1" spans="1:23">
      <c r="A303" s="5" t="s">
        <v>565</v>
      </c>
      <c r="B303" s="5" t="s">
        <v>585</v>
      </c>
      <c r="C303" s="6" t="s">
        <v>3131</v>
      </c>
      <c r="D303" s="6" t="s">
        <v>1015</v>
      </c>
      <c r="E303" s="7" t="s">
        <v>1061</v>
      </c>
      <c r="F303" s="7" t="s">
        <v>1053</v>
      </c>
      <c r="G303" s="7" t="s">
        <v>3132</v>
      </c>
      <c r="H303" s="8" t="s">
        <v>3133</v>
      </c>
      <c r="I303" s="7" t="s">
        <v>3134</v>
      </c>
      <c r="J303" s="8" t="s">
        <v>3135</v>
      </c>
      <c r="K303" s="8">
        <v>198.429102935097</v>
      </c>
      <c r="L303" s="8"/>
      <c r="M303" s="8"/>
      <c r="N303" s="7" t="s">
        <v>3136</v>
      </c>
      <c r="O303" s="7" t="s">
        <v>3137</v>
      </c>
      <c r="P303" s="7" t="s">
        <v>1573</v>
      </c>
      <c r="Q303" s="7" t="s">
        <v>3138</v>
      </c>
      <c r="R303" s="15" t="s">
        <v>3139</v>
      </c>
      <c r="S303" s="16">
        <v>2.92</v>
      </c>
      <c r="T303" s="16">
        <v>2</v>
      </c>
      <c r="U303" s="16">
        <v>3</v>
      </c>
      <c r="V303" s="16">
        <v>8</v>
      </c>
      <c r="W303" s="17"/>
    </row>
    <row r="304" ht="16" customHeight="1" spans="1:23">
      <c r="A304" s="5" t="s">
        <v>647</v>
      </c>
      <c r="B304" s="5" t="s">
        <v>667</v>
      </c>
      <c r="C304" s="6" t="s">
        <v>3140</v>
      </c>
      <c r="D304" s="6" t="s">
        <v>1015</v>
      </c>
      <c r="E304" s="7" t="s">
        <v>1591</v>
      </c>
      <c r="F304" s="7" t="s">
        <v>1053</v>
      </c>
      <c r="G304" s="7" t="s">
        <v>3141</v>
      </c>
      <c r="H304" s="8">
        <v>264.06</v>
      </c>
      <c r="I304" s="7" t="s">
        <v>3142</v>
      </c>
      <c r="J304" s="8">
        <v>52</v>
      </c>
      <c r="K304" s="8">
        <v>196.9249413</v>
      </c>
      <c r="L304" s="8"/>
      <c r="M304" s="8"/>
      <c r="N304" s="7" t="s">
        <v>3143</v>
      </c>
      <c r="O304" s="7" t="s">
        <v>3144</v>
      </c>
      <c r="P304" s="7" t="s">
        <v>3145</v>
      </c>
      <c r="Q304" s="7" t="s">
        <v>3146</v>
      </c>
      <c r="R304" s="15" t="s">
        <v>3147</v>
      </c>
      <c r="S304" s="16">
        <v>-1.56</v>
      </c>
      <c r="T304" s="16">
        <v>1</v>
      </c>
      <c r="U304" s="16">
        <v>0</v>
      </c>
      <c r="V304" s="16">
        <v>1</v>
      </c>
      <c r="W304" s="17"/>
    </row>
    <row r="305" ht="16" customHeight="1" spans="1:23">
      <c r="A305" s="5" t="s">
        <v>79</v>
      </c>
      <c r="B305" s="5" t="s">
        <v>99</v>
      </c>
      <c r="C305" s="6" t="s">
        <v>3148</v>
      </c>
      <c r="D305" s="6" t="s">
        <v>1015</v>
      </c>
      <c r="E305" s="7" t="s">
        <v>2700</v>
      </c>
      <c r="F305" s="7" t="s">
        <v>1053</v>
      </c>
      <c r="G305" s="7" t="s">
        <v>3149</v>
      </c>
      <c r="H305" s="8">
        <v>372.89</v>
      </c>
      <c r="I305" s="7" t="s">
        <v>3150</v>
      </c>
      <c r="J305" s="8">
        <v>40</v>
      </c>
      <c r="K305" s="8">
        <v>107.2702406</v>
      </c>
      <c r="L305" s="8"/>
      <c r="M305" s="8"/>
      <c r="N305" s="7" t="s">
        <v>3151</v>
      </c>
      <c r="O305" s="7" t="s">
        <v>3152</v>
      </c>
      <c r="P305" s="7" t="s">
        <v>1573</v>
      </c>
      <c r="Q305" s="7" t="s">
        <v>1024</v>
      </c>
      <c r="R305" s="15" t="s">
        <v>3153</v>
      </c>
      <c r="S305" s="16">
        <v>0</v>
      </c>
      <c r="T305" s="16">
        <v>0</v>
      </c>
      <c r="U305" s="16">
        <v>0</v>
      </c>
      <c r="V305" s="16">
        <v>0</v>
      </c>
      <c r="W305" s="17"/>
    </row>
    <row r="306" ht="16" customHeight="1" spans="1:23">
      <c r="A306" s="5" t="s">
        <v>159</v>
      </c>
      <c r="B306" s="5" t="s">
        <v>178</v>
      </c>
      <c r="C306" s="6" t="s">
        <v>3154</v>
      </c>
      <c r="D306" s="6" t="s">
        <v>1015</v>
      </c>
      <c r="E306" s="7" t="s">
        <v>1297</v>
      </c>
      <c r="F306" s="7" t="s">
        <v>1087</v>
      </c>
      <c r="G306" s="7" t="s">
        <v>3155</v>
      </c>
      <c r="H306" s="8">
        <v>180.24</v>
      </c>
      <c r="I306" s="7" t="s">
        <v>3156</v>
      </c>
      <c r="J306" s="8">
        <v>100</v>
      </c>
      <c r="K306" s="8">
        <v>554.8158012</v>
      </c>
      <c r="L306" s="8"/>
      <c r="M306" s="8"/>
      <c r="N306" s="7" t="s">
        <v>3157</v>
      </c>
      <c r="O306" s="7" t="s">
        <v>3158</v>
      </c>
      <c r="P306" s="7" t="s">
        <v>1023</v>
      </c>
      <c r="Q306" s="7" t="s">
        <v>3159</v>
      </c>
      <c r="R306" s="15" t="s">
        <v>3160</v>
      </c>
      <c r="S306" s="16">
        <v>0</v>
      </c>
      <c r="T306" s="16">
        <v>0</v>
      </c>
      <c r="U306" s="16">
        <v>0</v>
      </c>
      <c r="V306" s="16">
        <v>0</v>
      </c>
      <c r="W306" s="17"/>
    </row>
    <row r="307" ht="16" customHeight="1" spans="1:23">
      <c r="A307" s="5" t="s">
        <v>239</v>
      </c>
      <c r="B307" s="5" t="s">
        <v>259</v>
      </c>
      <c r="C307" s="6" t="s">
        <v>3161</v>
      </c>
      <c r="D307" s="6" t="s">
        <v>1015</v>
      </c>
      <c r="E307" s="7" t="s">
        <v>1352</v>
      </c>
      <c r="F307" s="7" t="s">
        <v>1269</v>
      </c>
      <c r="G307" s="7" t="s">
        <v>3162</v>
      </c>
      <c r="H307" s="8">
        <v>296.53</v>
      </c>
      <c r="I307" s="7" t="s">
        <v>3163</v>
      </c>
      <c r="J307" s="8" t="s">
        <v>2911</v>
      </c>
      <c r="K307" s="8"/>
      <c r="L307" s="8"/>
      <c r="M307" s="8"/>
      <c r="N307" s="7" t="s">
        <v>3164</v>
      </c>
      <c r="O307" s="7" t="s">
        <v>3165</v>
      </c>
      <c r="P307" s="7" t="s">
        <v>1023</v>
      </c>
      <c r="Q307" s="7" t="s">
        <v>3166</v>
      </c>
      <c r="R307" s="15" t="s">
        <v>3167</v>
      </c>
      <c r="S307" s="16">
        <v>0</v>
      </c>
      <c r="T307" s="16">
        <v>0</v>
      </c>
      <c r="U307" s="16">
        <v>0</v>
      </c>
      <c r="V307" s="16">
        <v>0</v>
      </c>
      <c r="W307" s="17"/>
    </row>
    <row r="308" ht="16" customHeight="1" spans="1:23">
      <c r="A308" s="5" t="s">
        <v>321</v>
      </c>
      <c r="B308" s="5" t="s">
        <v>341</v>
      </c>
      <c r="C308" s="6" t="s">
        <v>3168</v>
      </c>
      <c r="D308" s="6" t="s">
        <v>1015</v>
      </c>
      <c r="E308" s="7" t="s">
        <v>3169</v>
      </c>
      <c r="F308" s="7" t="s">
        <v>1053</v>
      </c>
      <c r="G308" s="7" t="s">
        <v>3170</v>
      </c>
      <c r="H308" s="8" t="s">
        <v>3171</v>
      </c>
      <c r="I308" s="7" t="s">
        <v>3172</v>
      </c>
      <c r="J308" s="8">
        <v>6</v>
      </c>
      <c r="K308" s="8">
        <v>17.6787766286573</v>
      </c>
      <c r="L308" s="8"/>
      <c r="M308" s="8"/>
      <c r="N308" s="7" t="s">
        <v>3173</v>
      </c>
      <c r="O308" s="7" t="s">
        <v>3174</v>
      </c>
      <c r="P308" s="7" t="s">
        <v>1023</v>
      </c>
      <c r="Q308" s="7" t="s">
        <v>3175</v>
      </c>
      <c r="R308" s="15" t="s">
        <v>3176</v>
      </c>
      <c r="S308" s="16">
        <v>3.4</v>
      </c>
      <c r="T308" s="16">
        <v>4</v>
      </c>
      <c r="U308" s="16">
        <v>0</v>
      </c>
      <c r="V308" s="16">
        <v>2</v>
      </c>
      <c r="W308" s="17"/>
    </row>
    <row r="309" ht="16" customHeight="1" spans="1:23">
      <c r="A309" s="5" t="s">
        <v>403</v>
      </c>
      <c r="B309" s="5" t="s">
        <v>423</v>
      </c>
      <c r="C309" s="6" t="s">
        <v>3177</v>
      </c>
      <c r="D309" s="6" t="s">
        <v>1015</v>
      </c>
      <c r="E309" s="7" t="s">
        <v>1035</v>
      </c>
      <c r="F309" s="7" t="s">
        <v>1035</v>
      </c>
      <c r="G309" s="7" t="s">
        <v>3178</v>
      </c>
      <c r="H309" s="8">
        <v>494.4917</v>
      </c>
      <c r="I309" s="7" t="s">
        <v>3179</v>
      </c>
      <c r="J309" s="8" t="s">
        <v>3180</v>
      </c>
      <c r="K309" s="8">
        <v>200.205584846015</v>
      </c>
      <c r="L309" s="8" t="s">
        <v>3181</v>
      </c>
      <c r="M309" s="8">
        <v>-2.02227863480823</v>
      </c>
      <c r="N309" s="7" t="s">
        <v>3182</v>
      </c>
      <c r="O309" s="7" t="s">
        <v>3183</v>
      </c>
      <c r="P309" s="7" t="s">
        <v>1429</v>
      </c>
      <c r="Q309" s="7" t="s">
        <v>3184</v>
      </c>
      <c r="R309" s="15" t="s">
        <v>3185</v>
      </c>
      <c r="S309" s="16">
        <v>-2.446</v>
      </c>
      <c r="T309" s="16">
        <v>4</v>
      </c>
      <c r="U309" s="16">
        <v>6</v>
      </c>
      <c r="V309" s="16">
        <v>11</v>
      </c>
      <c r="W309" s="17"/>
    </row>
    <row r="310" ht="16" customHeight="1" spans="1:23">
      <c r="A310" s="5" t="s">
        <v>485</v>
      </c>
      <c r="B310" s="5" t="s">
        <v>505</v>
      </c>
      <c r="C310" s="6" t="s">
        <v>3186</v>
      </c>
      <c r="D310" s="6" t="s">
        <v>1015</v>
      </c>
      <c r="E310" s="7" t="s">
        <v>1035</v>
      </c>
      <c r="F310" s="7" t="s">
        <v>1035</v>
      </c>
      <c r="G310" s="7" t="s">
        <v>3187</v>
      </c>
      <c r="H310" s="8" t="s">
        <v>3188</v>
      </c>
      <c r="I310" s="7" t="s">
        <v>3189</v>
      </c>
      <c r="J310" s="8" t="s">
        <v>3190</v>
      </c>
      <c r="K310" s="8">
        <v>199.179847685999</v>
      </c>
      <c r="L310" s="8" t="s">
        <v>1020</v>
      </c>
      <c r="M310" s="8"/>
      <c r="N310" s="7" t="s">
        <v>3191</v>
      </c>
      <c r="O310" s="7" t="s">
        <v>3192</v>
      </c>
      <c r="P310" s="7" t="s">
        <v>1023</v>
      </c>
      <c r="Q310" s="7" t="s">
        <v>3193</v>
      </c>
      <c r="R310" s="15" t="s">
        <v>3194</v>
      </c>
      <c r="S310" s="16">
        <v>1.975</v>
      </c>
      <c r="T310" s="16">
        <v>4</v>
      </c>
      <c r="U310" s="16">
        <v>1</v>
      </c>
      <c r="V310" s="16">
        <v>3</v>
      </c>
      <c r="W310" s="17"/>
    </row>
    <row r="311" ht="16" customHeight="1" spans="1:23">
      <c r="A311" s="5" t="s">
        <v>567</v>
      </c>
      <c r="B311" s="5" t="s">
        <v>587</v>
      </c>
      <c r="C311" s="6" t="s">
        <v>3195</v>
      </c>
      <c r="D311" s="6" t="s">
        <v>1015</v>
      </c>
      <c r="E311" s="7" t="s">
        <v>1070</v>
      </c>
      <c r="F311" s="7" t="s">
        <v>1053</v>
      </c>
      <c r="G311" s="7" t="s">
        <v>3196</v>
      </c>
      <c r="H311" s="8">
        <v>425.4710632</v>
      </c>
      <c r="I311" s="7" t="s">
        <v>3197</v>
      </c>
      <c r="J311" s="8" t="s">
        <v>3198</v>
      </c>
      <c r="K311" s="8">
        <v>199.778568630987</v>
      </c>
      <c r="L311" s="8" t="s">
        <v>3181</v>
      </c>
      <c r="M311" s="8">
        <v>-2.35033610154102</v>
      </c>
      <c r="N311" s="7" t="s">
        <v>3199</v>
      </c>
      <c r="O311" s="7" t="s">
        <v>3200</v>
      </c>
      <c r="P311" s="7" t="s">
        <v>1132</v>
      </c>
      <c r="Q311" s="7" t="s">
        <v>1024</v>
      </c>
      <c r="R311" s="15" t="s">
        <v>3201</v>
      </c>
      <c r="S311" s="16">
        <v>2.815</v>
      </c>
      <c r="T311" s="16">
        <v>3</v>
      </c>
      <c r="U311" s="16">
        <v>1</v>
      </c>
      <c r="V311" s="16">
        <v>4</v>
      </c>
      <c r="W311" s="17"/>
    </row>
    <row r="312" ht="16" customHeight="1" spans="1:23">
      <c r="A312" s="5" t="s">
        <v>649</v>
      </c>
      <c r="B312" s="5" t="s">
        <v>669</v>
      </c>
      <c r="C312" s="6" t="s">
        <v>3202</v>
      </c>
      <c r="D312" s="6" t="s">
        <v>1015</v>
      </c>
      <c r="E312" s="7" t="s">
        <v>1070</v>
      </c>
      <c r="F312" s="7" t="s">
        <v>1053</v>
      </c>
      <c r="G312" s="7" t="s">
        <v>3203</v>
      </c>
      <c r="H312" s="8" t="s">
        <v>3204</v>
      </c>
      <c r="I312" s="7" t="s">
        <v>3205</v>
      </c>
      <c r="J312" s="8" t="s">
        <v>3206</v>
      </c>
      <c r="K312" s="8">
        <v>199.592230926065</v>
      </c>
      <c r="L312" s="8" t="s">
        <v>1020</v>
      </c>
      <c r="M312" s="8"/>
      <c r="N312" s="7" t="s">
        <v>2974</v>
      </c>
      <c r="O312" s="7" t="s">
        <v>3207</v>
      </c>
      <c r="P312" s="7">
        <v>0</v>
      </c>
      <c r="Q312" s="7" t="s">
        <v>3208</v>
      </c>
      <c r="R312" s="15" t="s">
        <v>3209</v>
      </c>
      <c r="S312" s="16">
        <v>2.785</v>
      </c>
      <c r="T312" s="16">
        <v>4</v>
      </c>
      <c r="U312" s="16">
        <v>2</v>
      </c>
      <c r="V312" s="16">
        <v>9</v>
      </c>
      <c r="W312" s="17"/>
    </row>
    <row r="313" ht="16" customHeight="1" spans="1:23">
      <c r="A313" s="5" t="s">
        <v>81</v>
      </c>
      <c r="B313" s="5" t="s">
        <v>101</v>
      </c>
      <c r="C313" s="6" t="s">
        <v>3210</v>
      </c>
      <c r="D313" s="6" t="s">
        <v>1015</v>
      </c>
      <c r="E313" s="7" t="s">
        <v>1061</v>
      </c>
      <c r="F313" s="7" t="s">
        <v>1053</v>
      </c>
      <c r="G313" s="7" t="s">
        <v>3211</v>
      </c>
      <c r="H313" s="8" t="s">
        <v>3212</v>
      </c>
      <c r="I313" s="7" t="s">
        <v>3213</v>
      </c>
      <c r="J313" s="8" t="s">
        <v>3214</v>
      </c>
      <c r="K313" s="8">
        <v>58.0254759470587</v>
      </c>
      <c r="L313" s="8" t="s">
        <v>3135</v>
      </c>
      <c r="M313" s="8">
        <v>198.944488961344</v>
      </c>
      <c r="N313" s="7" t="s">
        <v>3215</v>
      </c>
      <c r="O313" s="7" t="s">
        <v>3216</v>
      </c>
      <c r="P313" s="7" t="s">
        <v>1573</v>
      </c>
      <c r="Q313" s="7" t="s">
        <v>3217</v>
      </c>
      <c r="R313" s="15" t="s">
        <v>3218</v>
      </c>
      <c r="S313" s="16">
        <v>3.384</v>
      </c>
      <c r="T313" s="16">
        <v>2</v>
      </c>
      <c r="U313" s="16">
        <v>0</v>
      </c>
      <c r="V313" s="16">
        <v>4</v>
      </c>
      <c r="W313" s="17"/>
    </row>
    <row r="314" ht="16" customHeight="1" spans="1:23">
      <c r="A314" s="5" t="s">
        <v>241</v>
      </c>
      <c r="B314" s="5" t="s">
        <v>261</v>
      </c>
      <c r="C314" s="6" t="s">
        <v>3219</v>
      </c>
      <c r="D314" s="6" t="s">
        <v>1015</v>
      </c>
      <c r="E314" s="7" t="s">
        <v>1143</v>
      </c>
      <c r="F314" s="7" t="s">
        <v>1053</v>
      </c>
      <c r="G314" s="7" t="s">
        <v>3220</v>
      </c>
      <c r="H314" s="8" t="s">
        <v>3221</v>
      </c>
      <c r="I314" s="7" t="s">
        <v>3222</v>
      </c>
      <c r="J314" s="8" t="s">
        <v>3223</v>
      </c>
      <c r="K314" s="8">
        <v>197.81415360269</v>
      </c>
      <c r="L314" s="8" t="s">
        <v>1020</v>
      </c>
      <c r="M314" s="8"/>
      <c r="N314" s="7" t="s">
        <v>3224</v>
      </c>
      <c r="O314" s="7" t="s">
        <v>3225</v>
      </c>
      <c r="P314" s="7" t="s">
        <v>1023</v>
      </c>
      <c r="Q314" s="7" t="s">
        <v>3226</v>
      </c>
      <c r="R314" s="15" t="s">
        <v>3227</v>
      </c>
      <c r="S314" s="16">
        <v>2.351</v>
      </c>
      <c r="T314" s="16">
        <v>2</v>
      </c>
      <c r="U314" s="16">
        <v>0</v>
      </c>
      <c r="V314" s="16">
        <v>2</v>
      </c>
      <c r="W314" s="17"/>
    </row>
    <row r="315" ht="16" customHeight="1" spans="1:23">
      <c r="A315" s="5" t="s">
        <v>323</v>
      </c>
      <c r="B315" s="5" t="s">
        <v>343</v>
      </c>
      <c r="C315" s="6" t="s">
        <v>3228</v>
      </c>
      <c r="D315" s="6" t="s">
        <v>1015</v>
      </c>
      <c r="E315" s="7" t="s">
        <v>1111</v>
      </c>
      <c r="F315" s="7" t="s">
        <v>1053</v>
      </c>
      <c r="G315" s="7" t="s">
        <v>3229</v>
      </c>
      <c r="H315" s="8" t="s">
        <v>3230</v>
      </c>
      <c r="I315" s="7" t="s">
        <v>3231</v>
      </c>
      <c r="J315" s="8" t="s">
        <v>3232</v>
      </c>
      <c r="K315" s="8">
        <v>199.928025910672</v>
      </c>
      <c r="L315" s="8" t="s">
        <v>3232</v>
      </c>
      <c r="M315" s="8">
        <v>199.928025910672</v>
      </c>
      <c r="N315" s="7" t="s">
        <v>3233</v>
      </c>
      <c r="O315" s="7" t="s">
        <v>3234</v>
      </c>
      <c r="P315" s="7" t="s">
        <v>3235</v>
      </c>
      <c r="Q315" s="7" t="s">
        <v>3236</v>
      </c>
      <c r="R315" s="15" t="s">
        <v>3237</v>
      </c>
      <c r="S315" s="16">
        <v>1.022</v>
      </c>
      <c r="T315" s="16">
        <v>0</v>
      </c>
      <c r="U315" s="16">
        <v>4</v>
      </c>
      <c r="V315" s="16">
        <v>2</v>
      </c>
      <c r="W315" s="17"/>
    </row>
    <row r="316" ht="16" customHeight="1" spans="1:23">
      <c r="A316" s="5" t="s">
        <v>405</v>
      </c>
      <c r="B316" s="5" t="s">
        <v>425</v>
      </c>
      <c r="C316" s="6" t="s">
        <v>3238</v>
      </c>
      <c r="D316" s="6" t="s">
        <v>1015</v>
      </c>
      <c r="E316" s="7" t="s">
        <v>3239</v>
      </c>
      <c r="F316" s="7" t="s">
        <v>3240</v>
      </c>
      <c r="G316" s="7" t="s">
        <v>3241</v>
      </c>
      <c r="H316" s="8">
        <v>324.37</v>
      </c>
      <c r="I316" s="7" t="s">
        <v>3242</v>
      </c>
      <c r="J316" s="8">
        <v>64</v>
      </c>
      <c r="K316" s="8">
        <v>197.305546135586</v>
      </c>
      <c r="L316" s="8" t="s">
        <v>1020</v>
      </c>
      <c r="M316" s="8"/>
      <c r="N316" s="7" t="s">
        <v>3182</v>
      </c>
      <c r="O316" s="7" t="s">
        <v>3243</v>
      </c>
      <c r="P316" s="7" t="s">
        <v>1023</v>
      </c>
      <c r="Q316" s="7" t="s">
        <v>3244</v>
      </c>
      <c r="R316" s="15" t="s">
        <v>3245</v>
      </c>
      <c r="S316" s="16">
        <v>2.035</v>
      </c>
      <c r="T316" s="16">
        <v>3</v>
      </c>
      <c r="U316" s="16">
        <v>1</v>
      </c>
      <c r="V316" s="16">
        <v>3</v>
      </c>
      <c r="W316" s="17"/>
    </row>
    <row r="317" ht="16" customHeight="1" spans="1:23">
      <c r="A317" s="5" t="s">
        <v>487</v>
      </c>
      <c r="B317" s="5" t="s">
        <v>507</v>
      </c>
      <c r="C317" s="6" t="s">
        <v>3246</v>
      </c>
      <c r="D317" s="6" t="s">
        <v>1015</v>
      </c>
      <c r="E317" s="7" t="s">
        <v>1061</v>
      </c>
      <c r="F317" s="7" t="s">
        <v>1053</v>
      </c>
      <c r="G317" s="7" t="s">
        <v>3247</v>
      </c>
      <c r="H317" s="8" t="s">
        <v>3248</v>
      </c>
      <c r="I317" s="7" t="s">
        <v>3249</v>
      </c>
      <c r="J317" s="8" t="s">
        <v>3250</v>
      </c>
      <c r="K317" s="8">
        <v>17.9073931951906</v>
      </c>
      <c r="L317" s="8"/>
      <c r="M317" s="8"/>
      <c r="N317" s="7" t="s">
        <v>3251</v>
      </c>
      <c r="O317" s="7" t="s">
        <v>1738</v>
      </c>
      <c r="P317" s="7" t="s">
        <v>1573</v>
      </c>
      <c r="Q317" s="7" t="s">
        <v>3252</v>
      </c>
      <c r="R317" s="15" t="s">
        <v>1740</v>
      </c>
      <c r="S317" s="16">
        <v>3.204</v>
      </c>
      <c r="T317" s="16">
        <v>2</v>
      </c>
      <c r="U317" s="16">
        <v>2</v>
      </c>
      <c r="V317" s="16">
        <v>2</v>
      </c>
      <c r="W317" s="17"/>
    </row>
    <row r="318" ht="16" customHeight="1" spans="1:23">
      <c r="A318" s="5" t="s">
        <v>569</v>
      </c>
      <c r="B318" s="5" t="s">
        <v>589</v>
      </c>
      <c r="C318" s="6" t="s">
        <v>3253</v>
      </c>
      <c r="D318" s="6" t="s">
        <v>1015</v>
      </c>
      <c r="E318" s="7" t="s">
        <v>1061</v>
      </c>
      <c r="F318" s="7" t="s">
        <v>1053</v>
      </c>
      <c r="G318" s="7" t="s">
        <v>3254</v>
      </c>
      <c r="H318" s="8" t="s">
        <v>3255</v>
      </c>
      <c r="I318" s="7" t="s">
        <v>3256</v>
      </c>
      <c r="J318" s="8" t="s">
        <v>1038</v>
      </c>
      <c r="K318" s="8">
        <v>153.181581446647</v>
      </c>
      <c r="L318" s="8" t="s">
        <v>1038</v>
      </c>
      <c r="M318" s="8">
        <v>153.181581446647</v>
      </c>
      <c r="N318" s="7" t="s">
        <v>3257</v>
      </c>
      <c r="O318" s="7" t="s">
        <v>3258</v>
      </c>
      <c r="P318" s="7" t="s">
        <v>3259</v>
      </c>
      <c r="Q318" s="7" t="s">
        <v>3260</v>
      </c>
      <c r="R318" s="15" t="s">
        <v>3261</v>
      </c>
      <c r="S318" s="16">
        <v>-2.255</v>
      </c>
      <c r="T318" s="16">
        <v>6</v>
      </c>
      <c r="U318" s="16">
        <v>4</v>
      </c>
      <c r="V318" s="16">
        <v>21</v>
      </c>
      <c r="W318" s="17"/>
    </row>
    <row r="319" ht="16" customHeight="1" spans="1:23">
      <c r="A319" s="5" t="s">
        <v>651</v>
      </c>
      <c r="B319" s="5" t="s">
        <v>671</v>
      </c>
      <c r="C319" s="6" t="s">
        <v>3262</v>
      </c>
      <c r="D319" s="6" t="s">
        <v>1015</v>
      </c>
      <c r="E319" s="7" t="s">
        <v>1268</v>
      </c>
      <c r="F319" s="7" t="s">
        <v>1269</v>
      </c>
      <c r="G319" s="7" t="s">
        <v>3263</v>
      </c>
      <c r="H319" s="8">
        <v>302.3433632</v>
      </c>
      <c r="I319" s="7" t="s">
        <v>3264</v>
      </c>
      <c r="J319" s="8" t="s">
        <v>3265</v>
      </c>
      <c r="K319" s="8">
        <v>198.449866287655</v>
      </c>
      <c r="L319" s="8" t="s">
        <v>3181</v>
      </c>
      <c r="M319" s="8">
        <v>-3.30749777146092</v>
      </c>
      <c r="N319" s="7" t="s">
        <v>3266</v>
      </c>
      <c r="O319" s="7" t="s">
        <v>3267</v>
      </c>
      <c r="P319" s="7" t="s">
        <v>1023</v>
      </c>
      <c r="Q319" s="7" t="s">
        <v>3268</v>
      </c>
      <c r="R319" s="15" t="s">
        <v>3269</v>
      </c>
      <c r="S319" s="16">
        <v>2.478</v>
      </c>
      <c r="T319" s="16">
        <v>2</v>
      </c>
      <c r="U319" s="16">
        <v>2</v>
      </c>
      <c r="V319" s="16">
        <v>7</v>
      </c>
      <c r="W319" s="17"/>
    </row>
    <row r="320" ht="16" customHeight="1" spans="1:23">
      <c r="A320" s="5" t="s">
        <v>673</v>
      </c>
      <c r="B320" s="5" t="s">
        <v>683</v>
      </c>
      <c r="C320" s="6" t="s">
        <v>1014</v>
      </c>
      <c r="D320" s="6" t="s">
        <v>3270</v>
      </c>
      <c r="E320" s="7" t="s">
        <v>1339</v>
      </c>
      <c r="F320" s="7" t="s">
        <v>1087</v>
      </c>
      <c r="G320" s="7" t="s">
        <v>3271</v>
      </c>
      <c r="H320" s="8">
        <v>390.35402</v>
      </c>
      <c r="I320" s="7" t="s">
        <v>3272</v>
      </c>
      <c r="J320" s="8" t="s">
        <v>3273</v>
      </c>
      <c r="K320" s="8">
        <v>143.459519130865</v>
      </c>
      <c r="L320" s="8" t="s">
        <v>1020</v>
      </c>
      <c r="M320" s="8"/>
      <c r="N320" s="7" t="s">
        <v>3274</v>
      </c>
      <c r="O320" s="7" t="s">
        <v>3275</v>
      </c>
      <c r="P320" s="7" t="s">
        <v>1023</v>
      </c>
      <c r="Q320" s="7" t="s">
        <v>3276</v>
      </c>
      <c r="R320" s="15" t="s">
        <v>3277</v>
      </c>
      <c r="S320" s="16">
        <v>-1.925</v>
      </c>
      <c r="T320" s="16">
        <v>6</v>
      </c>
      <c r="U320" s="16">
        <v>5</v>
      </c>
      <c r="V320" s="16">
        <v>4</v>
      </c>
      <c r="W320" s="17"/>
    </row>
    <row r="321" ht="16" customHeight="1" spans="1:23">
      <c r="A321" s="5" t="s">
        <v>705</v>
      </c>
      <c r="B321" s="5" t="s">
        <v>715</v>
      </c>
      <c r="C321" s="6" t="s">
        <v>1026</v>
      </c>
      <c r="D321" s="6" t="s">
        <v>3270</v>
      </c>
      <c r="E321" s="7" t="s">
        <v>1070</v>
      </c>
      <c r="F321" s="7" t="s">
        <v>1035</v>
      </c>
      <c r="G321" s="7" t="s">
        <v>3278</v>
      </c>
      <c r="H321" s="8">
        <v>506.46782</v>
      </c>
      <c r="I321" s="7" t="s">
        <v>3279</v>
      </c>
      <c r="J321" s="8" t="s">
        <v>3280</v>
      </c>
      <c r="K321" s="8">
        <v>43.4381003713128</v>
      </c>
      <c r="L321" s="8" t="s">
        <v>3181</v>
      </c>
      <c r="M321" s="8">
        <v>-1.97445910778695</v>
      </c>
      <c r="N321" s="7" t="s">
        <v>3182</v>
      </c>
      <c r="O321" s="7" t="s">
        <v>3281</v>
      </c>
      <c r="P321" s="7" t="s">
        <v>1023</v>
      </c>
      <c r="Q321" s="7"/>
      <c r="R321" s="15" t="s">
        <v>3282</v>
      </c>
      <c r="S321" s="16">
        <v>4.797</v>
      </c>
      <c r="T321" s="16">
        <v>3</v>
      </c>
      <c r="U321" s="16">
        <v>0</v>
      </c>
      <c r="V321" s="16">
        <v>10</v>
      </c>
      <c r="W321" s="17"/>
    </row>
    <row r="322" ht="16" customHeight="1" spans="1:23">
      <c r="A322" s="5" t="s">
        <v>737</v>
      </c>
      <c r="B322" s="5" t="s">
        <v>747</v>
      </c>
      <c r="C322" s="6" t="s">
        <v>1034</v>
      </c>
      <c r="D322" s="6" t="s">
        <v>3270</v>
      </c>
      <c r="E322" s="7" t="s">
        <v>3283</v>
      </c>
      <c r="F322" s="7" t="s">
        <v>3284</v>
      </c>
      <c r="G322" s="7" t="s">
        <v>3285</v>
      </c>
      <c r="H322" s="8">
        <v>352.32116</v>
      </c>
      <c r="I322" s="7" t="s">
        <v>3286</v>
      </c>
      <c r="J322" s="8" t="s">
        <v>3287</v>
      </c>
      <c r="K322" s="8">
        <v>198.682361286503</v>
      </c>
      <c r="L322" s="8" t="s">
        <v>3181</v>
      </c>
      <c r="M322" s="8">
        <v>-2.83831944695005</v>
      </c>
      <c r="N322" s="7" t="s">
        <v>3182</v>
      </c>
      <c r="O322" s="7" t="s">
        <v>3288</v>
      </c>
      <c r="P322" s="7" t="s">
        <v>1023</v>
      </c>
      <c r="Q322" s="7" t="s">
        <v>3289</v>
      </c>
      <c r="R322" s="15" t="s">
        <v>3290</v>
      </c>
      <c r="S322" s="16">
        <v>5.505</v>
      </c>
      <c r="T322" s="16">
        <v>0</v>
      </c>
      <c r="U322" s="16">
        <v>0</v>
      </c>
      <c r="V322" s="16">
        <v>3</v>
      </c>
      <c r="W322" s="17"/>
    </row>
    <row r="323" ht="16" customHeight="1" spans="1:23">
      <c r="A323" s="5" t="s">
        <v>769</v>
      </c>
      <c r="B323" s="5" t="s">
        <v>779</v>
      </c>
      <c r="C323" s="6" t="s">
        <v>1043</v>
      </c>
      <c r="D323" s="6" t="s">
        <v>3270</v>
      </c>
      <c r="E323" s="7" t="s">
        <v>1070</v>
      </c>
      <c r="F323" s="7" t="s">
        <v>1053</v>
      </c>
      <c r="G323" s="7" t="s">
        <v>3291</v>
      </c>
      <c r="H323" s="8" t="s">
        <v>3292</v>
      </c>
      <c r="I323" s="7" t="s">
        <v>3293</v>
      </c>
      <c r="J323" s="8" t="s">
        <v>3294</v>
      </c>
      <c r="K323" s="8">
        <v>198.82144397068</v>
      </c>
      <c r="L323" s="8" t="s">
        <v>1020</v>
      </c>
      <c r="M323" s="8"/>
      <c r="N323" s="7" t="s">
        <v>3295</v>
      </c>
      <c r="O323" s="7" t="s">
        <v>3296</v>
      </c>
      <c r="P323" s="7" t="s">
        <v>2102</v>
      </c>
      <c r="Q323" s="7" t="s">
        <v>1024</v>
      </c>
      <c r="R323" s="15" t="s">
        <v>3297</v>
      </c>
      <c r="S323" s="16">
        <v>3.17</v>
      </c>
      <c r="T323" s="16">
        <v>4</v>
      </c>
      <c r="U323" s="16">
        <v>3</v>
      </c>
      <c r="V323" s="16">
        <v>11</v>
      </c>
      <c r="W323" s="17"/>
    </row>
    <row r="324" ht="16" customHeight="1" spans="1:23">
      <c r="A324" s="5" t="s">
        <v>799</v>
      </c>
      <c r="B324" s="5" t="s">
        <v>809</v>
      </c>
      <c r="C324" s="6" t="s">
        <v>1051</v>
      </c>
      <c r="D324" s="6" t="s">
        <v>3270</v>
      </c>
      <c r="E324" s="7" t="s">
        <v>3169</v>
      </c>
      <c r="F324" s="7" t="s">
        <v>1053</v>
      </c>
      <c r="G324" s="7" t="s">
        <v>3298</v>
      </c>
      <c r="H324" s="8" t="s">
        <v>3299</v>
      </c>
      <c r="I324" s="7" t="s">
        <v>3300</v>
      </c>
      <c r="J324" s="8" t="s">
        <v>3301</v>
      </c>
      <c r="K324" s="8">
        <v>199.451508352032</v>
      </c>
      <c r="L324" s="8"/>
      <c r="M324" s="8"/>
      <c r="N324" s="7" t="s">
        <v>3302</v>
      </c>
      <c r="O324" s="7" t="s">
        <v>3303</v>
      </c>
      <c r="P324" s="7" t="s">
        <v>1573</v>
      </c>
      <c r="Q324" s="7" t="s">
        <v>3304</v>
      </c>
      <c r="R324" s="15" t="s">
        <v>3305</v>
      </c>
      <c r="S324" s="16">
        <v>4.457</v>
      </c>
      <c r="T324" s="16">
        <v>0</v>
      </c>
      <c r="U324" s="16">
        <v>0</v>
      </c>
      <c r="V324" s="16">
        <v>4</v>
      </c>
      <c r="W324" s="17"/>
    </row>
    <row r="325" ht="16" customHeight="1" spans="1:23">
      <c r="A325" s="5" t="s">
        <v>829</v>
      </c>
      <c r="B325" s="5" t="s">
        <v>839</v>
      </c>
      <c r="C325" s="6" t="s">
        <v>1060</v>
      </c>
      <c r="D325" s="6" t="s">
        <v>3270</v>
      </c>
      <c r="E325" s="7" t="s">
        <v>1061</v>
      </c>
      <c r="F325" s="7" t="s">
        <v>1053</v>
      </c>
      <c r="G325" s="7" t="s">
        <v>3306</v>
      </c>
      <c r="H325" s="8" t="s">
        <v>3307</v>
      </c>
      <c r="I325" s="7" t="s">
        <v>3308</v>
      </c>
      <c r="J325" s="8" t="s">
        <v>3309</v>
      </c>
      <c r="K325" s="8">
        <v>198.234590065829</v>
      </c>
      <c r="L325" s="8"/>
      <c r="M325" s="8"/>
      <c r="N325" s="7" t="s">
        <v>3310</v>
      </c>
      <c r="O325" s="7" t="s">
        <v>3311</v>
      </c>
      <c r="P325" s="7" t="s">
        <v>1023</v>
      </c>
      <c r="Q325" s="7" t="s">
        <v>1024</v>
      </c>
      <c r="R325" s="15" t="s">
        <v>3312</v>
      </c>
      <c r="S325" s="16">
        <v>1.757</v>
      </c>
      <c r="T325" s="16">
        <v>2</v>
      </c>
      <c r="U325" s="16">
        <v>2</v>
      </c>
      <c r="V325" s="16">
        <v>9</v>
      </c>
      <c r="W325" s="17"/>
    </row>
    <row r="326" ht="16" customHeight="1" spans="1:23">
      <c r="A326" s="5" t="s">
        <v>859</v>
      </c>
      <c r="B326" s="5" t="s">
        <v>869</v>
      </c>
      <c r="C326" s="6" t="s">
        <v>1069</v>
      </c>
      <c r="D326" s="6" t="s">
        <v>3270</v>
      </c>
      <c r="E326" s="7" t="s">
        <v>1061</v>
      </c>
      <c r="F326" s="7" t="s">
        <v>1053</v>
      </c>
      <c r="G326" s="7" t="s">
        <v>3313</v>
      </c>
      <c r="H326" s="8" t="s">
        <v>3314</v>
      </c>
      <c r="I326" s="7" t="s">
        <v>3315</v>
      </c>
      <c r="J326" s="8" t="s">
        <v>3316</v>
      </c>
      <c r="K326" s="8">
        <v>199.169564189987</v>
      </c>
      <c r="L326" s="8"/>
      <c r="M326" s="8"/>
      <c r="N326" s="7" t="s">
        <v>3317</v>
      </c>
      <c r="O326" s="7" t="s">
        <v>3318</v>
      </c>
      <c r="P326" s="7" t="s">
        <v>1573</v>
      </c>
      <c r="Q326" s="7" t="s">
        <v>3319</v>
      </c>
      <c r="R326" s="15" t="s">
        <v>3320</v>
      </c>
      <c r="S326" s="16">
        <v>4.534</v>
      </c>
      <c r="T326" s="16">
        <v>0</v>
      </c>
      <c r="U326" s="16">
        <v>0</v>
      </c>
      <c r="V326" s="16">
        <v>6</v>
      </c>
      <c r="W326" s="17"/>
    </row>
    <row r="327" ht="16" customHeight="1" spans="1:23">
      <c r="A327" s="5" t="s">
        <v>889</v>
      </c>
      <c r="B327" s="5" t="s">
        <v>899</v>
      </c>
      <c r="C327" s="6" t="s">
        <v>1077</v>
      </c>
      <c r="D327" s="6" t="s">
        <v>3270</v>
      </c>
      <c r="E327" s="7" t="s">
        <v>1111</v>
      </c>
      <c r="F327" s="7" t="s">
        <v>1053</v>
      </c>
      <c r="G327" s="7" t="s">
        <v>3321</v>
      </c>
      <c r="H327" s="8" t="s">
        <v>3322</v>
      </c>
      <c r="I327" s="7" t="s">
        <v>3323</v>
      </c>
      <c r="J327" s="8" t="s">
        <v>3324</v>
      </c>
      <c r="K327" s="8">
        <v>28.7696192820382</v>
      </c>
      <c r="L327" s="8"/>
      <c r="M327" s="8"/>
      <c r="N327" s="7" t="s">
        <v>3325</v>
      </c>
      <c r="O327" s="7" t="s">
        <v>3326</v>
      </c>
      <c r="P327" s="7" t="s">
        <v>1573</v>
      </c>
      <c r="Q327" s="7" t="s">
        <v>1024</v>
      </c>
      <c r="R327" s="15" t="s">
        <v>3327</v>
      </c>
      <c r="S327" s="16">
        <v>2.522</v>
      </c>
      <c r="T327" s="16">
        <v>2</v>
      </c>
      <c r="U327" s="16">
        <v>1</v>
      </c>
      <c r="V327" s="16">
        <v>3</v>
      </c>
      <c r="W327" s="17"/>
    </row>
    <row r="328" ht="16" customHeight="1" spans="1:23">
      <c r="A328" s="5" t="s">
        <v>674</v>
      </c>
      <c r="B328" s="5" t="s">
        <v>684</v>
      </c>
      <c r="C328" s="6" t="s">
        <v>1085</v>
      </c>
      <c r="D328" s="6" t="s">
        <v>3270</v>
      </c>
      <c r="E328" s="7" t="s">
        <v>1070</v>
      </c>
      <c r="F328" s="7" t="s">
        <v>1053</v>
      </c>
      <c r="G328" s="7" t="s">
        <v>3328</v>
      </c>
      <c r="H328" s="8" t="s">
        <v>3329</v>
      </c>
      <c r="I328" s="7" t="s">
        <v>3330</v>
      </c>
      <c r="J328" s="8" t="s">
        <v>3265</v>
      </c>
      <c r="K328" s="8">
        <v>198.124422137102</v>
      </c>
      <c r="L328" s="8"/>
      <c r="M328" s="8"/>
      <c r="N328" s="7" t="s">
        <v>3331</v>
      </c>
      <c r="O328" s="7" t="s">
        <v>3332</v>
      </c>
      <c r="P328" s="7" t="s">
        <v>1573</v>
      </c>
      <c r="Q328" s="7" t="s">
        <v>3333</v>
      </c>
      <c r="R328" s="15" t="s">
        <v>3334</v>
      </c>
      <c r="S328" s="16">
        <v>4.234</v>
      </c>
      <c r="T328" s="16">
        <v>0</v>
      </c>
      <c r="U328" s="16">
        <v>1</v>
      </c>
      <c r="V328" s="16">
        <v>4</v>
      </c>
      <c r="W328" s="17"/>
    </row>
    <row r="329" ht="16" customHeight="1" spans="1:23">
      <c r="A329" s="5" t="s">
        <v>706</v>
      </c>
      <c r="B329" s="5" t="s">
        <v>716</v>
      </c>
      <c r="C329" s="6" t="s">
        <v>1094</v>
      </c>
      <c r="D329" s="6" t="s">
        <v>3270</v>
      </c>
      <c r="E329" s="7" t="s">
        <v>3335</v>
      </c>
      <c r="F329" s="7" t="s">
        <v>3240</v>
      </c>
      <c r="G329" s="7" t="s">
        <v>3336</v>
      </c>
      <c r="H329" s="8">
        <v>239.31</v>
      </c>
      <c r="I329" s="7" t="s">
        <v>3337</v>
      </c>
      <c r="J329" s="8" t="s">
        <v>3338</v>
      </c>
      <c r="K329" s="8">
        <v>196.3979775187</v>
      </c>
      <c r="L329" s="8"/>
      <c r="M329" s="8"/>
      <c r="N329" s="7" t="s">
        <v>3182</v>
      </c>
      <c r="O329" s="7" t="s">
        <v>3339</v>
      </c>
      <c r="P329" s="7" t="s">
        <v>1023</v>
      </c>
      <c r="Q329" s="7" t="s">
        <v>3340</v>
      </c>
      <c r="R329" s="15" t="s">
        <v>3341</v>
      </c>
      <c r="S329" s="16">
        <v>0.941</v>
      </c>
      <c r="T329" s="16">
        <v>0</v>
      </c>
      <c r="U329" s="16">
        <v>4</v>
      </c>
      <c r="V329" s="16">
        <v>5</v>
      </c>
      <c r="W329" s="17"/>
    </row>
    <row r="330" ht="16" customHeight="1" spans="1:23">
      <c r="A330" s="5" t="s">
        <v>738</v>
      </c>
      <c r="B330" s="5" t="s">
        <v>748</v>
      </c>
      <c r="C330" s="6" t="s">
        <v>1102</v>
      </c>
      <c r="D330" s="6" t="s">
        <v>3270</v>
      </c>
      <c r="E330" s="7" t="s">
        <v>1070</v>
      </c>
      <c r="F330" s="7" t="s">
        <v>1053</v>
      </c>
      <c r="G330" s="7" t="s">
        <v>3342</v>
      </c>
      <c r="H330" s="8" t="s">
        <v>3343</v>
      </c>
      <c r="I330" s="7" t="s">
        <v>3344</v>
      </c>
      <c r="J330" s="8" t="s">
        <v>3345</v>
      </c>
      <c r="K330" s="8">
        <v>113.92192997152</v>
      </c>
      <c r="L330" s="8" t="s">
        <v>1020</v>
      </c>
      <c r="M330" s="8"/>
      <c r="N330" s="7" t="s">
        <v>3346</v>
      </c>
      <c r="O330" s="7" t="s">
        <v>3347</v>
      </c>
      <c r="P330" s="7" t="s">
        <v>1023</v>
      </c>
      <c r="Q330" s="7" t="s">
        <v>1024</v>
      </c>
      <c r="R330" s="15" t="s">
        <v>3348</v>
      </c>
      <c r="S330" s="16">
        <v>4.504</v>
      </c>
      <c r="T330" s="16">
        <v>0</v>
      </c>
      <c r="U330" s="16">
        <v>1</v>
      </c>
      <c r="V330" s="16">
        <v>3</v>
      </c>
      <c r="W330" s="17"/>
    </row>
    <row r="331" ht="16" customHeight="1" spans="1:23">
      <c r="A331" s="5" t="s">
        <v>770</v>
      </c>
      <c r="B331" s="5" t="s">
        <v>780</v>
      </c>
      <c r="C331" s="6" t="s">
        <v>1110</v>
      </c>
      <c r="D331" s="6" t="s">
        <v>3270</v>
      </c>
      <c r="E331" s="7" t="s">
        <v>1591</v>
      </c>
      <c r="F331" s="7" t="s">
        <v>1053</v>
      </c>
      <c r="G331" s="7" t="s">
        <v>3349</v>
      </c>
      <c r="H331" s="8" t="s">
        <v>3350</v>
      </c>
      <c r="I331" s="7" t="s">
        <v>3351</v>
      </c>
      <c r="J331" s="8" t="s">
        <v>3352</v>
      </c>
      <c r="K331" s="8">
        <v>198.065275425553</v>
      </c>
      <c r="L331" s="8"/>
      <c r="M331" s="8"/>
      <c r="N331" s="7" t="s">
        <v>3353</v>
      </c>
      <c r="O331" s="7" t="s">
        <v>3354</v>
      </c>
      <c r="P331" s="7" t="s">
        <v>1023</v>
      </c>
      <c r="Q331" s="7" t="s">
        <v>3355</v>
      </c>
      <c r="R331" s="15" t="s">
        <v>3356</v>
      </c>
      <c r="S331" s="16">
        <v>5.227</v>
      </c>
      <c r="T331" s="16">
        <v>2</v>
      </c>
      <c r="U331" s="16">
        <v>0</v>
      </c>
      <c r="V331" s="16">
        <v>6</v>
      </c>
      <c r="W331" s="17"/>
    </row>
    <row r="332" ht="16" customHeight="1" spans="1:23">
      <c r="A332" s="5" t="s">
        <v>800</v>
      </c>
      <c r="B332" s="5" t="s">
        <v>810</v>
      </c>
      <c r="C332" s="6" t="s">
        <v>1118</v>
      </c>
      <c r="D332" s="6" t="s">
        <v>3270</v>
      </c>
      <c r="E332" s="7" t="s">
        <v>1061</v>
      </c>
      <c r="F332" s="7" t="s">
        <v>1053</v>
      </c>
      <c r="G332" s="7" t="s">
        <v>3357</v>
      </c>
      <c r="H332" s="8" t="s">
        <v>3358</v>
      </c>
      <c r="I332" s="7" t="s">
        <v>3359</v>
      </c>
      <c r="J332" s="8" t="s">
        <v>3294</v>
      </c>
      <c r="K332" s="8">
        <v>199.725677984455</v>
      </c>
      <c r="L332" s="8" t="s">
        <v>1020</v>
      </c>
      <c r="M332" s="8"/>
      <c r="N332" s="7" t="s">
        <v>3360</v>
      </c>
      <c r="O332" s="7" t="s">
        <v>3361</v>
      </c>
      <c r="P332" s="7" t="s">
        <v>1023</v>
      </c>
      <c r="Q332" s="7" t="s">
        <v>3362</v>
      </c>
      <c r="R332" s="15" t="s">
        <v>3363</v>
      </c>
      <c r="S332" s="16">
        <v>4.251</v>
      </c>
      <c r="T332" s="16">
        <v>1</v>
      </c>
      <c r="U332" s="16">
        <v>4</v>
      </c>
      <c r="V332" s="16">
        <v>16</v>
      </c>
      <c r="W332" s="17"/>
    </row>
    <row r="333" ht="16" customHeight="1" spans="1:23">
      <c r="A333" s="5" t="s">
        <v>830</v>
      </c>
      <c r="B333" s="5" t="s">
        <v>840</v>
      </c>
      <c r="C333" s="6" t="s">
        <v>1127</v>
      </c>
      <c r="D333" s="6" t="s">
        <v>3270</v>
      </c>
      <c r="E333" s="7" t="s">
        <v>1061</v>
      </c>
      <c r="F333" s="7" t="s">
        <v>1053</v>
      </c>
      <c r="G333" s="7" t="s">
        <v>3364</v>
      </c>
      <c r="H333" s="8">
        <v>253.71132</v>
      </c>
      <c r="I333" s="7" t="s">
        <v>3365</v>
      </c>
      <c r="J333" s="8" t="s">
        <v>3232</v>
      </c>
      <c r="K333" s="8">
        <v>197.074375711734</v>
      </c>
      <c r="L333" s="8" t="s">
        <v>3366</v>
      </c>
      <c r="M333" s="8">
        <v>59.1223127135202</v>
      </c>
      <c r="N333" s="7" t="s">
        <v>3367</v>
      </c>
      <c r="O333" s="7" t="s">
        <v>3368</v>
      </c>
      <c r="P333" s="7">
        <v>0</v>
      </c>
      <c r="Q333" s="7" t="s">
        <v>1024</v>
      </c>
      <c r="R333" s="15" t="s">
        <v>3369</v>
      </c>
      <c r="S333" s="16">
        <v>1.817</v>
      </c>
      <c r="T333" s="16">
        <v>3</v>
      </c>
      <c r="U333" s="16">
        <v>2</v>
      </c>
      <c r="V333" s="16">
        <v>2</v>
      </c>
      <c r="W333" s="17"/>
    </row>
    <row r="334" ht="16" customHeight="1" spans="1:23">
      <c r="A334" s="5" t="s">
        <v>860</v>
      </c>
      <c r="B334" s="5" t="s">
        <v>870</v>
      </c>
      <c r="C334" s="6" t="s">
        <v>1134</v>
      </c>
      <c r="D334" s="6" t="s">
        <v>3270</v>
      </c>
      <c r="E334" s="7" t="s">
        <v>3370</v>
      </c>
      <c r="F334" s="7" t="s">
        <v>1053</v>
      </c>
      <c r="G334" s="7" t="s">
        <v>3371</v>
      </c>
      <c r="H334" s="8" t="s">
        <v>3372</v>
      </c>
      <c r="I334" s="7" t="s">
        <v>3373</v>
      </c>
      <c r="J334" s="8" t="s">
        <v>3374</v>
      </c>
      <c r="K334" s="8">
        <v>35.1679268507121</v>
      </c>
      <c r="L334" s="8" t="s">
        <v>3273</v>
      </c>
      <c r="M334" s="8">
        <v>196.940390363988</v>
      </c>
      <c r="N334" s="7" t="s">
        <v>3375</v>
      </c>
      <c r="O334" s="7" t="s">
        <v>3376</v>
      </c>
      <c r="P334" s="7" t="s">
        <v>1023</v>
      </c>
      <c r="Q334" s="7" t="s">
        <v>1451</v>
      </c>
      <c r="R334" s="15" t="s">
        <v>3377</v>
      </c>
      <c r="S334" s="16">
        <v>2.608</v>
      </c>
      <c r="T334" s="16">
        <v>2</v>
      </c>
      <c r="U334" s="16">
        <v>1</v>
      </c>
      <c r="V334" s="16">
        <v>3</v>
      </c>
      <c r="W334" s="17"/>
    </row>
    <row r="335" ht="16" customHeight="1" spans="1:23">
      <c r="A335" s="5" t="s">
        <v>890</v>
      </c>
      <c r="B335" s="5" t="s">
        <v>900</v>
      </c>
      <c r="C335" s="6" t="s">
        <v>1142</v>
      </c>
      <c r="D335" s="6" t="s">
        <v>3270</v>
      </c>
      <c r="E335" s="7" t="s">
        <v>3378</v>
      </c>
      <c r="F335" s="7" t="s">
        <v>3378</v>
      </c>
      <c r="G335" s="7" t="s">
        <v>3379</v>
      </c>
      <c r="H335" s="8">
        <v>546.05</v>
      </c>
      <c r="I335" s="7" t="s">
        <v>3380</v>
      </c>
      <c r="J335" s="8">
        <v>100</v>
      </c>
      <c r="K335" s="8">
        <v>183.133412691146</v>
      </c>
      <c r="L335" s="8">
        <v>100</v>
      </c>
      <c r="M335" s="8">
        <v>183.133412691146</v>
      </c>
      <c r="N335" s="7" t="s">
        <v>3182</v>
      </c>
      <c r="O335" s="7" t="s">
        <v>3381</v>
      </c>
      <c r="P335" s="7" t="s">
        <v>1573</v>
      </c>
      <c r="Q335" s="7" t="s">
        <v>1024</v>
      </c>
      <c r="R335" s="15" t="s">
        <v>3382</v>
      </c>
      <c r="S335" s="16">
        <v>0.4</v>
      </c>
      <c r="T335" s="16">
        <v>7</v>
      </c>
      <c r="U335" s="16">
        <v>3</v>
      </c>
      <c r="V335" s="16">
        <v>14</v>
      </c>
      <c r="W335" s="17"/>
    </row>
    <row r="336" ht="16" customHeight="1" spans="1:23">
      <c r="A336" s="5" t="s">
        <v>675</v>
      </c>
      <c r="B336" s="5" t="s">
        <v>685</v>
      </c>
      <c r="C336" s="6" t="s">
        <v>1150</v>
      </c>
      <c r="D336" s="6" t="s">
        <v>3270</v>
      </c>
      <c r="E336" s="7" t="s">
        <v>1111</v>
      </c>
      <c r="F336" s="7" t="s">
        <v>1053</v>
      </c>
      <c r="G336" s="7" t="s">
        <v>3383</v>
      </c>
      <c r="H336" s="8">
        <v>355.4275</v>
      </c>
      <c r="I336" s="7" t="s">
        <v>3384</v>
      </c>
      <c r="J336" s="8" t="s">
        <v>3385</v>
      </c>
      <c r="K336" s="8">
        <v>45.0162128704166</v>
      </c>
      <c r="L336" s="8" t="s">
        <v>1020</v>
      </c>
      <c r="M336" s="8"/>
      <c r="N336" s="7" t="s">
        <v>3386</v>
      </c>
      <c r="O336" s="7" t="s">
        <v>1753</v>
      </c>
      <c r="P336" s="7" t="s">
        <v>1023</v>
      </c>
      <c r="Q336" s="7" t="s">
        <v>410</v>
      </c>
      <c r="R336" s="15" t="s">
        <v>3387</v>
      </c>
      <c r="S336" s="16">
        <v>3.599</v>
      </c>
      <c r="T336" s="16">
        <v>4</v>
      </c>
      <c r="U336" s="16">
        <v>0</v>
      </c>
      <c r="V336" s="16">
        <v>4</v>
      </c>
      <c r="W336" s="17"/>
    </row>
    <row r="337" ht="16" customHeight="1" spans="1:23">
      <c r="A337" s="5" t="s">
        <v>707</v>
      </c>
      <c r="B337" s="5" t="s">
        <v>717</v>
      </c>
      <c r="C337" s="6" t="s">
        <v>1157</v>
      </c>
      <c r="D337" s="6" t="s">
        <v>3270</v>
      </c>
      <c r="E337" s="7" t="s">
        <v>1061</v>
      </c>
      <c r="F337" s="7" t="s">
        <v>3388</v>
      </c>
      <c r="G337" s="7" t="s">
        <v>3389</v>
      </c>
      <c r="H337" s="8">
        <v>220.33384</v>
      </c>
      <c r="I337" s="7" t="s">
        <v>3390</v>
      </c>
      <c r="J337" s="8" t="s">
        <v>3391</v>
      </c>
      <c r="K337" s="8">
        <v>199.696968926789</v>
      </c>
      <c r="L337" s="8" t="s">
        <v>3181</v>
      </c>
      <c r="M337" s="8">
        <v>-4.53856747560883</v>
      </c>
      <c r="N337" s="7" t="s">
        <v>3182</v>
      </c>
      <c r="O337" s="7" t="s">
        <v>3392</v>
      </c>
      <c r="P337" s="7" t="s">
        <v>1023</v>
      </c>
      <c r="Q337" s="7"/>
      <c r="R337" s="15" t="s">
        <v>3393</v>
      </c>
      <c r="S337" s="16">
        <v>3.265</v>
      </c>
      <c r="T337" s="16">
        <v>1</v>
      </c>
      <c r="U337" s="16">
        <v>1</v>
      </c>
      <c r="V337" s="16">
        <v>2</v>
      </c>
      <c r="W337" s="17"/>
    </row>
    <row r="338" ht="16" customHeight="1" spans="1:23">
      <c r="A338" s="5" t="s">
        <v>739</v>
      </c>
      <c r="B338" s="5" t="s">
        <v>749</v>
      </c>
      <c r="C338" s="6" t="s">
        <v>1165</v>
      </c>
      <c r="D338" s="6" t="s">
        <v>3270</v>
      </c>
      <c r="E338" s="7" t="s">
        <v>3394</v>
      </c>
      <c r="F338" s="7" t="s">
        <v>1053</v>
      </c>
      <c r="G338" s="7" t="s">
        <v>3395</v>
      </c>
      <c r="H338" s="25">
        <v>388.88</v>
      </c>
      <c r="I338" s="7" t="s">
        <v>3396</v>
      </c>
      <c r="J338" s="8">
        <v>78</v>
      </c>
      <c r="K338" s="8">
        <v>200.576013166015</v>
      </c>
      <c r="L338" s="8"/>
      <c r="M338" s="8"/>
      <c r="N338" s="7"/>
      <c r="O338" s="7" t="s">
        <v>3397</v>
      </c>
      <c r="P338" s="7"/>
      <c r="Q338" s="7"/>
      <c r="R338" s="15" t="s">
        <v>3398</v>
      </c>
      <c r="S338" s="33">
        <v>5.399</v>
      </c>
      <c r="T338" s="16">
        <v>0</v>
      </c>
      <c r="U338" s="16">
        <v>0</v>
      </c>
      <c r="V338" s="16">
        <v>5</v>
      </c>
      <c r="W338" s="17"/>
    </row>
    <row r="339" ht="16" customHeight="1" spans="1:23">
      <c r="A339" s="5" t="s">
        <v>771</v>
      </c>
      <c r="B339" s="5" t="s">
        <v>781</v>
      </c>
      <c r="C339" s="6" t="s">
        <v>1172</v>
      </c>
      <c r="D339" s="6" t="s">
        <v>3270</v>
      </c>
      <c r="E339" s="7" t="s">
        <v>3399</v>
      </c>
      <c r="F339" s="7" t="s">
        <v>1269</v>
      </c>
      <c r="G339" s="7" t="s">
        <v>3400</v>
      </c>
      <c r="H339" s="8">
        <v>453.5</v>
      </c>
      <c r="I339" s="7" t="s">
        <v>3401</v>
      </c>
      <c r="J339" s="8">
        <v>90</v>
      </c>
      <c r="K339" s="8">
        <v>198.45644983462</v>
      </c>
      <c r="L339" s="8"/>
      <c r="M339" s="8"/>
      <c r="N339" s="7" t="s">
        <v>3182</v>
      </c>
      <c r="O339" s="7" t="s">
        <v>3402</v>
      </c>
      <c r="P339" s="7" t="s">
        <v>1023</v>
      </c>
      <c r="Q339" s="7" t="s">
        <v>1024</v>
      </c>
      <c r="R339" s="15" t="s">
        <v>3403</v>
      </c>
      <c r="S339" s="16">
        <v>5.59</v>
      </c>
      <c r="T339" s="16">
        <v>3</v>
      </c>
      <c r="U339" s="16">
        <v>0</v>
      </c>
      <c r="V339" s="16">
        <v>8</v>
      </c>
      <c r="W339" s="17"/>
    </row>
    <row r="340" ht="16" customHeight="1" spans="1:23">
      <c r="A340" s="5" t="s">
        <v>801</v>
      </c>
      <c r="B340" s="5" t="s">
        <v>811</v>
      </c>
      <c r="C340" s="6" t="s">
        <v>1180</v>
      </c>
      <c r="D340" s="6" t="s">
        <v>3270</v>
      </c>
      <c r="E340" s="7" t="s">
        <v>1035</v>
      </c>
      <c r="F340" s="7" t="s">
        <v>1035</v>
      </c>
      <c r="G340" s="7" t="s">
        <v>3404</v>
      </c>
      <c r="H340" s="8">
        <v>366.4998</v>
      </c>
      <c r="I340" s="7" t="s">
        <v>3405</v>
      </c>
      <c r="J340" s="8" t="s">
        <v>3406</v>
      </c>
      <c r="K340" s="8">
        <v>199.18155480576</v>
      </c>
      <c r="L340" s="8" t="s">
        <v>1020</v>
      </c>
      <c r="M340" s="8"/>
      <c r="N340" s="7" t="s">
        <v>3407</v>
      </c>
      <c r="O340" s="7" t="s">
        <v>3408</v>
      </c>
      <c r="P340" s="7" t="s">
        <v>1023</v>
      </c>
      <c r="Q340" s="7" t="s">
        <v>1024</v>
      </c>
      <c r="R340" s="15" t="s">
        <v>3409</v>
      </c>
      <c r="S340" s="16">
        <v>3.562</v>
      </c>
      <c r="T340" s="16">
        <v>2</v>
      </c>
      <c r="U340" s="16">
        <v>1</v>
      </c>
      <c r="V340" s="16">
        <v>7</v>
      </c>
      <c r="W340" s="17"/>
    </row>
    <row r="341" ht="16" customHeight="1" spans="1:23">
      <c r="A341" s="5" t="s">
        <v>831</v>
      </c>
      <c r="B341" s="5" t="s">
        <v>841</v>
      </c>
      <c r="C341" s="6" t="s">
        <v>1187</v>
      </c>
      <c r="D341" s="6" t="s">
        <v>3270</v>
      </c>
      <c r="E341" s="7" t="s">
        <v>1061</v>
      </c>
      <c r="F341" s="7" t="s">
        <v>1053</v>
      </c>
      <c r="G341" s="7" t="s">
        <v>2200</v>
      </c>
      <c r="H341" s="8">
        <v>392.49072</v>
      </c>
      <c r="I341" s="7" t="s">
        <v>3410</v>
      </c>
      <c r="J341" s="8" t="s">
        <v>3411</v>
      </c>
      <c r="K341" s="8">
        <v>132.48720886955</v>
      </c>
      <c r="L341" s="8" t="s">
        <v>1020</v>
      </c>
      <c r="M341" s="8"/>
      <c r="N341" s="7" t="s">
        <v>3412</v>
      </c>
      <c r="O341" s="7" t="s">
        <v>1656</v>
      </c>
      <c r="P341" s="7" t="s">
        <v>1023</v>
      </c>
      <c r="Q341" s="7" t="s">
        <v>1024</v>
      </c>
      <c r="R341" s="15" t="s">
        <v>3413</v>
      </c>
      <c r="S341" s="16">
        <v>3.93</v>
      </c>
      <c r="T341" s="16">
        <v>1</v>
      </c>
      <c r="U341" s="16">
        <v>4</v>
      </c>
      <c r="V341" s="16">
        <v>6</v>
      </c>
      <c r="W341" s="17"/>
    </row>
    <row r="342" ht="16" customHeight="1" spans="1:23">
      <c r="A342" s="5" t="s">
        <v>861</v>
      </c>
      <c r="B342" s="5" t="s">
        <v>871</v>
      </c>
      <c r="C342" s="6" t="s">
        <v>1194</v>
      </c>
      <c r="D342" s="6" t="s">
        <v>3270</v>
      </c>
      <c r="E342" s="7" t="s">
        <v>1070</v>
      </c>
      <c r="F342" s="7" t="s">
        <v>1053</v>
      </c>
      <c r="G342" s="7" t="s">
        <v>3414</v>
      </c>
      <c r="H342" s="8">
        <v>277.40178</v>
      </c>
      <c r="I342" s="7" t="s">
        <v>3415</v>
      </c>
      <c r="J342" s="8" t="s">
        <v>3416</v>
      </c>
      <c r="K342" s="8">
        <v>198.268374485557</v>
      </c>
      <c r="L342" s="8" t="s">
        <v>1020</v>
      </c>
      <c r="M342" s="8"/>
      <c r="N342" s="7" t="s">
        <v>3417</v>
      </c>
      <c r="O342" s="7" t="s">
        <v>3418</v>
      </c>
      <c r="P342" s="7">
        <v>0</v>
      </c>
      <c r="Q342" s="7" t="s">
        <v>3419</v>
      </c>
      <c r="R342" s="15" t="s">
        <v>3420</v>
      </c>
      <c r="S342" s="16">
        <v>3.022</v>
      </c>
      <c r="T342" s="16">
        <v>1</v>
      </c>
      <c r="U342" s="16">
        <v>0</v>
      </c>
      <c r="V342" s="16">
        <v>5</v>
      </c>
      <c r="W342" s="17"/>
    </row>
    <row r="343" ht="16" customHeight="1" spans="1:23">
      <c r="A343" s="5" t="s">
        <v>891</v>
      </c>
      <c r="B343" s="5" t="s">
        <v>901</v>
      </c>
      <c r="C343" s="6" t="s">
        <v>1202</v>
      </c>
      <c r="D343" s="6" t="s">
        <v>3270</v>
      </c>
      <c r="E343" s="7" t="s">
        <v>3421</v>
      </c>
      <c r="F343" s="7" t="s">
        <v>1035</v>
      </c>
      <c r="G343" s="7" t="s">
        <v>3422</v>
      </c>
      <c r="H343" s="8">
        <v>371.30466</v>
      </c>
      <c r="I343" s="7" t="s">
        <v>3423</v>
      </c>
      <c r="J343" s="8" t="s">
        <v>3424</v>
      </c>
      <c r="K343" s="8">
        <v>199.297256328536</v>
      </c>
      <c r="L343" s="8" t="s">
        <v>3424</v>
      </c>
      <c r="M343" s="8">
        <v>199.297256328536</v>
      </c>
      <c r="N343" s="7" t="s">
        <v>3182</v>
      </c>
      <c r="O343" s="7" t="s">
        <v>3425</v>
      </c>
      <c r="P343" s="7" t="s">
        <v>1023</v>
      </c>
      <c r="Q343" s="7"/>
      <c r="R343" s="15" t="s">
        <v>3426</v>
      </c>
      <c r="S343" s="16">
        <v>3.583</v>
      </c>
      <c r="T343" s="16">
        <v>3</v>
      </c>
      <c r="U343" s="16">
        <v>1</v>
      </c>
      <c r="V343" s="16">
        <v>5</v>
      </c>
      <c r="W343" s="17"/>
    </row>
    <row r="344" ht="16" customHeight="1" spans="1:23">
      <c r="A344" s="5" t="s">
        <v>676</v>
      </c>
      <c r="B344" s="5" t="s">
        <v>686</v>
      </c>
      <c r="C344" s="6" t="s">
        <v>1208</v>
      </c>
      <c r="D344" s="6" t="s">
        <v>3270</v>
      </c>
      <c r="E344" s="7" t="s">
        <v>1035</v>
      </c>
      <c r="F344" s="7" t="s">
        <v>1035</v>
      </c>
      <c r="G344" s="7" t="s">
        <v>3427</v>
      </c>
      <c r="H344" s="8">
        <v>305.84226</v>
      </c>
      <c r="I344" s="7" t="s">
        <v>3428</v>
      </c>
      <c r="J344" s="8" t="s">
        <v>3429</v>
      </c>
      <c r="K344" s="8">
        <v>199.449219345947</v>
      </c>
      <c r="L344" s="8" t="s">
        <v>3181</v>
      </c>
      <c r="M344" s="8">
        <v>-3.26965933354011</v>
      </c>
      <c r="N344" s="7" t="s">
        <v>3182</v>
      </c>
      <c r="O344" s="7" t="s">
        <v>3430</v>
      </c>
      <c r="P344" s="7" t="s">
        <v>1023</v>
      </c>
      <c r="Q344" s="7"/>
      <c r="R344" s="15" t="s">
        <v>3431</v>
      </c>
      <c r="S344" s="16">
        <v>4.253</v>
      </c>
      <c r="T344" s="16">
        <v>1</v>
      </c>
      <c r="U344" s="16">
        <v>0</v>
      </c>
      <c r="V344" s="16">
        <v>6</v>
      </c>
      <c r="W344" s="17"/>
    </row>
    <row r="345" ht="16" customHeight="1" spans="1:23">
      <c r="A345" s="19" t="s">
        <v>708</v>
      </c>
      <c r="B345" s="19" t="s">
        <v>718</v>
      </c>
      <c r="C345" s="6" t="s">
        <v>1216</v>
      </c>
      <c r="D345" s="6" t="s">
        <v>3270</v>
      </c>
      <c r="E345" s="20" t="s">
        <v>1061</v>
      </c>
      <c r="F345" s="20" t="s">
        <v>1053</v>
      </c>
      <c r="G345" s="20" t="s">
        <v>3432</v>
      </c>
      <c r="H345" s="22">
        <v>315.84</v>
      </c>
      <c r="I345" s="20" t="s">
        <v>3433</v>
      </c>
      <c r="J345" s="22">
        <v>63</v>
      </c>
      <c r="K345" s="22">
        <v>199.468085106383</v>
      </c>
      <c r="L345" s="22">
        <v>-1</v>
      </c>
      <c r="M345" s="23"/>
      <c r="N345" s="20" t="s">
        <v>3434</v>
      </c>
      <c r="O345" s="20" t="s">
        <v>3435</v>
      </c>
      <c r="P345" s="20" t="s">
        <v>1573</v>
      </c>
      <c r="Q345" s="20" t="s">
        <v>3436</v>
      </c>
      <c r="R345" s="15" t="s">
        <v>3437</v>
      </c>
      <c r="S345" s="24">
        <v>3.782</v>
      </c>
      <c r="T345" s="24">
        <v>3</v>
      </c>
      <c r="U345" s="24">
        <v>0</v>
      </c>
      <c r="V345" s="24">
        <v>7</v>
      </c>
      <c r="W345" s="17"/>
    </row>
    <row r="346" ht="16" customHeight="1" spans="1:23">
      <c r="A346" s="19" t="s">
        <v>740</v>
      </c>
      <c r="B346" s="19" t="s">
        <v>750</v>
      </c>
      <c r="C346" s="6" t="s">
        <v>1224</v>
      </c>
      <c r="D346" s="6" t="s">
        <v>3270</v>
      </c>
      <c r="E346" s="20" t="s">
        <v>1061</v>
      </c>
      <c r="F346" s="20" t="s">
        <v>1053</v>
      </c>
      <c r="G346" s="20" t="s">
        <v>3438</v>
      </c>
      <c r="H346" s="22">
        <v>337.84</v>
      </c>
      <c r="I346" s="20" t="s">
        <v>3439</v>
      </c>
      <c r="J346" s="22">
        <v>68</v>
      </c>
      <c r="K346" s="22">
        <v>201.278711816244</v>
      </c>
      <c r="L346" s="22">
        <v>4</v>
      </c>
      <c r="M346" s="22">
        <v>11.839924224485</v>
      </c>
      <c r="N346" s="20" t="s">
        <v>3440</v>
      </c>
      <c r="O346" s="20" t="s">
        <v>3441</v>
      </c>
      <c r="P346" s="20" t="s">
        <v>1573</v>
      </c>
      <c r="Q346" s="20" t="s">
        <v>1024</v>
      </c>
      <c r="R346" s="15" t="s">
        <v>3442</v>
      </c>
      <c r="S346" s="24">
        <v>3.384</v>
      </c>
      <c r="T346" s="24">
        <v>1</v>
      </c>
      <c r="U346" s="24">
        <v>3</v>
      </c>
      <c r="V346" s="24">
        <v>7</v>
      </c>
      <c r="W346" s="17"/>
    </row>
    <row r="347" ht="16" customHeight="1" spans="1:23">
      <c r="A347" s="19" t="s">
        <v>772</v>
      </c>
      <c r="B347" s="19" t="s">
        <v>782</v>
      </c>
      <c r="C347" s="6" t="s">
        <v>1231</v>
      </c>
      <c r="D347" s="6" t="s">
        <v>3270</v>
      </c>
      <c r="E347" s="20" t="s">
        <v>1061</v>
      </c>
      <c r="F347" s="20" t="s">
        <v>1053</v>
      </c>
      <c r="G347" s="20" t="s">
        <v>3443</v>
      </c>
      <c r="H347" s="22">
        <v>556.62</v>
      </c>
      <c r="I347" s="20" t="s">
        <v>3444</v>
      </c>
      <c r="J347" s="22">
        <v>100</v>
      </c>
      <c r="K347" s="22">
        <v>179.655779526427</v>
      </c>
      <c r="L347" s="22">
        <v>-1</v>
      </c>
      <c r="M347" s="23"/>
      <c r="N347" s="20" t="s">
        <v>3445</v>
      </c>
      <c r="O347" s="20" t="s">
        <v>3446</v>
      </c>
      <c r="P347" s="20" t="s">
        <v>3447</v>
      </c>
      <c r="Q347" s="20" t="s">
        <v>1024</v>
      </c>
      <c r="R347" s="15" t="s">
        <v>3448</v>
      </c>
      <c r="S347" s="24">
        <v>1.177</v>
      </c>
      <c r="T347" s="24">
        <v>0</v>
      </c>
      <c r="U347" s="24">
        <v>8</v>
      </c>
      <c r="V347" s="24">
        <v>8</v>
      </c>
      <c r="W347" s="17"/>
    </row>
    <row r="348" ht="16" customHeight="1" spans="1:23">
      <c r="A348" s="19" t="s">
        <v>802</v>
      </c>
      <c r="B348" s="19" t="s">
        <v>812</v>
      </c>
      <c r="C348" s="6" t="s">
        <v>1238</v>
      </c>
      <c r="D348" s="6" t="s">
        <v>3270</v>
      </c>
      <c r="E348" s="20" t="s">
        <v>1070</v>
      </c>
      <c r="F348" s="20" t="s">
        <v>1053</v>
      </c>
      <c r="G348" s="20" t="s">
        <v>3449</v>
      </c>
      <c r="H348" s="22">
        <v>282.81</v>
      </c>
      <c r="I348" s="20" t="s">
        <v>3450</v>
      </c>
      <c r="J348" s="22">
        <v>57</v>
      </c>
      <c r="K348" s="22">
        <v>201.548742972314</v>
      </c>
      <c r="L348" s="22">
        <v>57</v>
      </c>
      <c r="M348" s="22">
        <v>201.548742972314</v>
      </c>
      <c r="N348" s="20" t="s">
        <v>3451</v>
      </c>
      <c r="O348" s="20" t="s">
        <v>2210</v>
      </c>
      <c r="P348" s="20" t="s">
        <v>1162</v>
      </c>
      <c r="Q348" s="20" t="s">
        <v>1024</v>
      </c>
      <c r="R348" s="15" t="s">
        <v>2211</v>
      </c>
      <c r="S348" s="24">
        <v>1.67</v>
      </c>
      <c r="T348" s="24">
        <v>1</v>
      </c>
      <c r="U348" s="24">
        <v>1</v>
      </c>
      <c r="V348" s="24">
        <v>5</v>
      </c>
      <c r="W348" s="17"/>
    </row>
    <row r="349" ht="16" customHeight="1" spans="1:23">
      <c r="A349" s="5" t="s">
        <v>832</v>
      </c>
      <c r="B349" s="5" t="s">
        <v>842</v>
      </c>
      <c r="C349" s="6" t="s">
        <v>1244</v>
      </c>
      <c r="D349" s="6" t="s">
        <v>3270</v>
      </c>
      <c r="E349" s="7" t="s">
        <v>1035</v>
      </c>
      <c r="F349" s="7" t="s">
        <v>1035</v>
      </c>
      <c r="G349" s="7" t="s">
        <v>3452</v>
      </c>
      <c r="H349" s="8">
        <v>504.469421</v>
      </c>
      <c r="I349" s="7" t="s">
        <v>3453</v>
      </c>
      <c r="J349" s="8" t="s">
        <v>1038</v>
      </c>
      <c r="K349" s="8">
        <v>198.228070596969</v>
      </c>
      <c r="L349" s="8" t="s">
        <v>3181</v>
      </c>
      <c r="M349" s="8">
        <v>-1.98228070596969</v>
      </c>
      <c r="N349" s="7" t="s">
        <v>3182</v>
      </c>
      <c r="O349" s="7" t="s">
        <v>3454</v>
      </c>
      <c r="P349" s="7" t="s">
        <v>1023</v>
      </c>
      <c r="Q349" s="7"/>
      <c r="R349" s="15" t="s">
        <v>3455</v>
      </c>
      <c r="S349" s="16">
        <v>4.28</v>
      </c>
      <c r="T349" s="16">
        <v>3</v>
      </c>
      <c r="U349" s="16">
        <v>3</v>
      </c>
      <c r="V349" s="16">
        <v>10</v>
      </c>
      <c r="W349" s="17"/>
    </row>
    <row r="350" ht="16" customHeight="1" spans="1:23">
      <c r="A350" s="5" t="s">
        <v>862</v>
      </c>
      <c r="B350" s="5" t="s">
        <v>872</v>
      </c>
      <c r="C350" s="6" t="s">
        <v>1252</v>
      </c>
      <c r="D350" s="6" t="s">
        <v>3270</v>
      </c>
      <c r="E350" s="7" t="s">
        <v>3169</v>
      </c>
      <c r="F350" s="7" t="s">
        <v>1053</v>
      </c>
      <c r="G350" s="7" t="s">
        <v>3456</v>
      </c>
      <c r="H350" s="8">
        <v>492.67604</v>
      </c>
      <c r="I350" s="7" t="s">
        <v>3457</v>
      </c>
      <c r="J350" s="8" t="s">
        <v>3250</v>
      </c>
      <c r="K350" s="8">
        <v>14.208119396267</v>
      </c>
      <c r="L350" s="8" t="s">
        <v>1020</v>
      </c>
      <c r="M350" s="8"/>
      <c r="N350" s="7" t="s">
        <v>3458</v>
      </c>
      <c r="O350" s="7" t="s">
        <v>3459</v>
      </c>
      <c r="P350" s="7" t="s">
        <v>1023</v>
      </c>
      <c r="Q350" s="7" t="s">
        <v>3460</v>
      </c>
      <c r="R350" s="15" t="s">
        <v>3461</v>
      </c>
      <c r="S350" s="16">
        <v>4.896</v>
      </c>
      <c r="T350" s="16">
        <v>3</v>
      </c>
      <c r="U350" s="16">
        <v>0</v>
      </c>
      <c r="V350" s="16">
        <v>5</v>
      </c>
      <c r="W350" s="17"/>
    </row>
    <row r="351" ht="16" customHeight="1" spans="1:23">
      <c r="A351" s="5" t="s">
        <v>892</v>
      </c>
      <c r="B351" s="5" t="s">
        <v>902</v>
      </c>
      <c r="C351" s="6" t="s">
        <v>1259</v>
      </c>
      <c r="D351" s="6" t="s">
        <v>3270</v>
      </c>
      <c r="E351" s="7" t="s">
        <v>1035</v>
      </c>
      <c r="F351" s="7" t="s">
        <v>1035</v>
      </c>
      <c r="G351" s="7" t="s">
        <v>3462</v>
      </c>
      <c r="H351" s="8">
        <v>203.66596</v>
      </c>
      <c r="I351" s="7" t="s">
        <v>3463</v>
      </c>
      <c r="J351" s="8" t="s">
        <v>3223</v>
      </c>
      <c r="K351" s="8">
        <v>196.400026788964</v>
      </c>
      <c r="L351" s="8" t="s">
        <v>3181</v>
      </c>
      <c r="M351" s="8">
        <v>-4.91000066972409</v>
      </c>
      <c r="N351" s="7" t="s">
        <v>3182</v>
      </c>
      <c r="O351" s="7" t="s">
        <v>1759</v>
      </c>
      <c r="P351" s="7" t="s">
        <v>1023</v>
      </c>
      <c r="Q351" s="7"/>
      <c r="R351" s="15" t="s">
        <v>3464</v>
      </c>
      <c r="S351" s="16">
        <v>1.35</v>
      </c>
      <c r="T351" s="16">
        <v>2</v>
      </c>
      <c r="U351" s="16">
        <v>1</v>
      </c>
      <c r="V351" s="16">
        <v>4</v>
      </c>
      <c r="W351" s="17"/>
    </row>
    <row r="352" ht="16" customHeight="1" spans="1:23">
      <c r="A352" s="19" t="s">
        <v>677</v>
      </c>
      <c r="B352" s="19" t="s">
        <v>687</v>
      </c>
      <c r="C352" s="6" t="s">
        <v>1267</v>
      </c>
      <c r="D352" s="6" t="s">
        <v>3270</v>
      </c>
      <c r="E352" s="20" t="s">
        <v>1061</v>
      </c>
      <c r="F352" s="20" t="s">
        <v>1053</v>
      </c>
      <c r="G352" s="20" t="s">
        <v>3465</v>
      </c>
      <c r="H352" s="22">
        <v>200.28</v>
      </c>
      <c r="I352" s="20" t="s">
        <v>3466</v>
      </c>
      <c r="J352" s="22">
        <v>40</v>
      </c>
      <c r="K352" s="22">
        <v>199.720391451967</v>
      </c>
      <c r="L352" s="22">
        <v>-1</v>
      </c>
      <c r="M352" s="23"/>
      <c r="N352" s="20" t="s">
        <v>3467</v>
      </c>
      <c r="O352" s="20" t="s">
        <v>2197</v>
      </c>
      <c r="P352" s="20" t="s">
        <v>1657</v>
      </c>
      <c r="Q352" s="20" t="s">
        <v>3468</v>
      </c>
      <c r="R352" s="15" t="s">
        <v>3469</v>
      </c>
      <c r="S352" s="24">
        <v>2.185</v>
      </c>
      <c r="T352" s="24">
        <v>1</v>
      </c>
      <c r="U352" s="24">
        <v>1</v>
      </c>
      <c r="V352" s="24">
        <v>1</v>
      </c>
      <c r="W352" s="17"/>
    </row>
    <row r="353" ht="16" customHeight="1" spans="1:23">
      <c r="A353" s="19" t="s">
        <v>709</v>
      </c>
      <c r="B353" s="19" t="s">
        <v>719</v>
      </c>
      <c r="C353" s="6" t="s">
        <v>1276</v>
      </c>
      <c r="D353" s="6" t="s">
        <v>3270</v>
      </c>
      <c r="E353" s="20" t="s">
        <v>1061</v>
      </c>
      <c r="F353" s="20" t="s">
        <v>1053</v>
      </c>
      <c r="G353" s="20" t="s">
        <v>3470</v>
      </c>
      <c r="H353" s="22">
        <v>290.74</v>
      </c>
      <c r="I353" s="20" t="s">
        <v>3471</v>
      </c>
      <c r="J353" s="22">
        <v>58</v>
      </c>
      <c r="K353" s="22">
        <v>199.490954117081</v>
      </c>
      <c r="L353" s="22">
        <v>-1</v>
      </c>
      <c r="M353" s="23"/>
      <c r="N353" s="20" t="s">
        <v>3472</v>
      </c>
      <c r="O353" s="20" t="s">
        <v>3473</v>
      </c>
      <c r="P353" s="20" t="s">
        <v>1162</v>
      </c>
      <c r="Q353" s="20" t="s">
        <v>1024</v>
      </c>
      <c r="R353" s="15" t="s">
        <v>3474</v>
      </c>
      <c r="S353" s="24">
        <v>-0.166</v>
      </c>
      <c r="T353" s="24">
        <v>3</v>
      </c>
      <c r="U353" s="24">
        <v>3</v>
      </c>
      <c r="V353" s="24">
        <v>6</v>
      </c>
      <c r="W353" s="17"/>
    </row>
    <row r="354" ht="16" customHeight="1" spans="1:23">
      <c r="A354" s="19" t="s">
        <v>741</v>
      </c>
      <c r="B354" s="19" t="s">
        <v>751</v>
      </c>
      <c r="C354" s="6" t="s">
        <v>1283</v>
      </c>
      <c r="D354" s="6" t="s">
        <v>3270</v>
      </c>
      <c r="E354" s="20" t="s">
        <v>1061</v>
      </c>
      <c r="F354" s="20" t="s">
        <v>1053</v>
      </c>
      <c r="G354" s="20" t="s">
        <v>3475</v>
      </c>
      <c r="H354" s="22">
        <v>254.28</v>
      </c>
      <c r="I354" s="20" t="s">
        <v>3476</v>
      </c>
      <c r="J354" s="22">
        <v>51</v>
      </c>
      <c r="K354" s="22">
        <v>200.566304860783</v>
      </c>
      <c r="L354" s="22">
        <v>-1</v>
      </c>
      <c r="M354" s="23"/>
      <c r="N354" s="20" t="s">
        <v>3477</v>
      </c>
      <c r="O354" s="20" t="s">
        <v>3478</v>
      </c>
      <c r="P354" s="20" t="s">
        <v>1657</v>
      </c>
      <c r="Q354" s="20" t="s">
        <v>1024</v>
      </c>
      <c r="R354" s="15" t="s">
        <v>3479</v>
      </c>
      <c r="S354" s="24">
        <v>-0.548</v>
      </c>
      <c r="T354" s="24">
        <v>3</v>
      </c>
      <c r="U354" s="24">
        <v>3</v>
      </c>
      <c r="V354" s="24">
        <v>6</v>
      </c>
      <c r="W354" s="17"/>
    </row>
    <row r="355" ht="16" customHeight="1" spans="1:23">
      <c r="A355" s="19" t="s">
        <v>773</v>
      </c>
      <c r="B355" s="19" t="s">
        <v>783</v>
      </c>
      <c r="C355" s="6" t="s">
        <v>1289</v>
      </c>
      <c r="D355" s="6" t="s">
        <v>3270</v>
      </c>
      <c r="E355" s="20" t="s">
        <v>1061</v>
      </c>
      <c r="F355" s="20" t="s">
        <v>1053</v>
      </c>
      <c r="G355" s="20" t="s">
        <v>3480</v>
      </c>
      <c r="H355" s="22">
        <v>405.43</v>
      </c>
      <c r="I355" s="20" t="s">
        <v>3481</v>
      </c>
      <c r="J355" s="22">
        <v>88</v>
      </c>
      <c r="K355" s="22">
        <v>217.053498754409</v>
      </c>
      <c r="L355" s="22">
        <v>-1</v>
      </c>
      <c r="M355" s="23"/>
      <c r="N355" s="20" t="s">
        <v>3482</v>
      </c>
      <c r="O355" s="20" t="s">
        <v>3483</v>
      </c>
      <c r="P355" s="20" t="s">
        <v>1657</v>
      </c>
      <c r="Q355" s="20" t="s">
        <v>3484</v>
      </c>
      <c r="R355" s="15" t="s">
        <v>3485</v>
      </c>
      <c r="S355" s="24">
        <v>3.557</v>
      </c>
      <c r="T355" s="24">
        <v>2</v>
      </c>
      <c r="U355" s="24">
        <v>3</v>
      </c>
      <c r="V355" s="24">
        <v>6</v>
      </c>
      <c r="W355" s="17"/>
    </row>
    <row r="356" ht="16" customHeight="1" spans="1:23">
      <c r="A356" s="19" t="s">
        <v>803</v>
      </c>
      <c r="B356" s="19" t="s">
        <v>813</v>
      </c>
      <c r="C356" s="6" t="s">
        <v>1296</v>
      </c>
      <c r="D356" s="6" t="s">
        <v>3270</v>
      </c>
      <c r="E356" s="20" t="s">
        <v>1070</v>
      </c>
      <c r="F356" s="20" t="s">
        <v>1053</v>
      </c>
      <c r="G356" s="20" t="s">
        <v>3486</v>
      </c>
      <c r="H356" s="22">
        <v>296.41</v>
      </c>
      <c r="I356" s="20" t="s">
        <v>3487</v>
      </c>
      <c r="J356" s="22">
        <v>59</v>
      </c>
      <c r="K356" s="22">
        <v>199.048615093958</v>
      </c>
      <c r="L356" s="22">
        <v>-1</v>
      </c>
      <c r="M356" s="23"/>
      <c r="N356" s="20" t="s">
        <v>3488</v>
      </c>
      <c r="O356" s="20" t="s">
        <v>3489</v>
      </c>
      <c r="P356" s="20" t="s">
        <v>1657</v>
      </c>
      <c r="Q356" s="20" t="s">
        <v>3490</v>
      </c>
      <c r="R356" s="15" t="s">
        <v>3491</v>
      </c>
      <c r="S356" s="24">
        <v>2.745</v>
      </c>
      <c r="T356" s="24">
        <v>1</v>
      </c>
      <c r="U356" s="24">
        <v>0</v>
      </c>
      <c r="V356" s="24">
        <v>1</v>
      </c>
      <c r="W356" s="17"/>
    </row>
    <row r="357" ht="16" customHeight="1" spans="1:23">
      <c r="A357" s="19" t="s">
        <v>833</v>
      </c>
      <c r="B357" s="19" t="s">
        <v>843</v>
      </c>
      <c r="C357" s="6" t="s">
        <v>1303</v>
      </c>
      <c r="D357" s="6" t="s">
        <v>3270</v>
      </c>
      <c r="E357" s="20" t="s">
        <v>1061</v>
      </c>
      <c r="F357" s="20" t="s">
        <v>1053</v>
      </c>
      <c r="G357" s="20" t="s">
        <v>3492</v>
      </c>
      <c r="H357" s="22">
        <v>205.64</v>
      </c>
      <c r="I357" s="20" t="s">
        <v>3493</v>
      </c>
      <c r="J357" s="22">
        <v>41</v>
      </c>
      <c r="K357" s="22">
        <v>199.377553005252</v>
      </c>
      <c r="L357" s="22">
        <v>-1</v>
      </c>
      <c r="M357" s="23"/>
      <c r="N357" s="20" t="s">
        <v>3494</v>
      </c>
      <c r="O357" s="20" t="s">
        <v>3495</v>
      </c>
      <c r="P357" s="20" t="s">
        <v>1573</v>
      </c>
      <c r="Q357" s="20" t="s">
        <v>3496</v>
      </c>
      <c r="R357" s="15" t="s">
        <v>3497</v>
      </c>
      <c r="S357" s="24">
        <v>0.323</v>
      </c>
      <c r="T357" s="24">
        <v>0</v>
      </c>
      <c r="U357" s="24">
        <v>4</v>
      </c>
      <c r="V357" s="24">
        <v>2</v>
      </c>
      <c r="W357" s="17"/>
    </row>
    <row r="358" ht="16" customHeight="1" spans="1:23">
      <c r="A358" s="19" t="s">
        <v>863</v>
      </c>
      <c r="B358" s="19" t="s">
        <v>873</v>
      </c>
      <c r="C358" s="6" t="s">
        <v>1309</v>
      </c>
      <c r="D358" s="6" t="s">
        <v>3270</v>
      </c>
      <c r="E358" s="20" t="s">
        <v>1061</v>
      </c>
      <c r="F358" s="20" t="s">
        <v>1053</v>
      </c>
      <c r="G358" s="20" t="s">
        <v>3498</v>
      </c>
      <c r="H358" s="22">
        <v>679.78</v>
      </c>
      <c r="I358" s="20" t="s">
        <v>3499</v>
      </c>
      <c r="J358" s="22">
        <v>100</v>
      </c>
      <c r="K358" s="22">
        <v>147.1064167819</v>
      </c>
      <c r="L358" s="22">
        <v>-1</v>
      </c>
      <c r="M358" s="23"/>
      <c r="N358" s="20" t="s">
        <v>3500</v>
      </c>
      <c r="O358" s="20" t="s">
        <v>3501</v>
      </c>
      <c r="P358" s="20" t="s">
        <v>3502</v>
      </c>
      <c r="Q358" s="20" t="s">
        <v>3503</v>
      </c>
      <c r="R358" s="15" t="s">
        <v>3504</v>
      </c>
      <c r="S358" s="24">
        <v>2.786</v>
      </c>
      <c r="T358" s="24">
        <v>4</v>
      </c>
      <c r="U358" s="24">
        <v>2</v>
      </c>
      <c r="V358" s="24">
        <v>4</v>
      </c>
      <c r="W358" s="17"/>
    </row>
    <row r="359" ht="16" customHeight="1" spans="1:23">
      <c r="A359" s="19" t="s">
        <v>893</v>
      </c>
      <c r="B359" s="19" t="s">
        <v>903</v>
      </c>
      <c r="C359" s="6" t="s">
        <v>1316</v>
      </c>
      <c r="D359" s="6" t="s">
        <v>3270</v>
      </c>
      <c r="E359" s="20" t="s">
        <v>1061</v>
      </c>
      <c r="F359" s="20" t="s">
        <v>1053</v>
      </c>
      <c r="G359" s="20" t="s">
        <v>3505</v>
      </c>
      <c r="H359" s="22">
        <v>389.45</v>
      </c>
      <c r="I359" s="20" t="s">
        <v>3506</v>
      </c>
      <c r="J359" s="22">
        <v>78</v>
      </c>
      <c r="K359" s="22">
        <v>200.282449608422</v>
      </c>
      <c r="L359" s="22" t="s">
        <v>1020</v>
      </c>
      <c r="M359" s="23"/>
      <c r="N359" s="20" t="s">
        <v>3507</v>
      </c>
      <c r="O359" s="20" t="s">
        <v>3508</v>
      </c>
      <c r="P359" s="20" t="s">
        <v>1657</v>
      </c>
      <c r="Q359" s="20" t="s">
        <v>1024</v>
      </c>
      <c r="R359" s="15" t="s">
        <v>3509</v>
      </c>
      <c r="S359" s="24">
        <v>1.418</v>
      </c>
      <c r="T359" s="24">
        <v>6</v>
      </c>
      <c r="U359" s="24">
        <v>2</v>
      </c>
      <c r="V359" s="24">
        <v>8</v>
      </c>
      <c r="W359" s="17"/>
    </row>
    <row r="360" ht="16" customHeight="1" spans="1:23">
      <c r="A360" s="19" t="s">
        <v>678</v>
      </c>
      <c r="B360" s="19" t="s">
        <v>688</v>
      </c>
      <c r="C360" s="6" t="s">
        <v>1323</v>
      </c>
      <c r="D360" s="6" t="s">
        <v>3270</v>
      </c>
      <c r="E360" s="20" t="s">
        <v>1061</v>
      </c>
      <c r="F360" s="20" t="s">
        <v>1053</v>
      </c>
      <c r="G360" s="20" t="s">
        <v>3510</v>
      </c>
      <c r="H360" s="22">
        <v>384.26</v>
      </c>
      <c r="I360" s="29" t="s">
        <v>3511</v>
      </c>
      <c r="J360" s="22">
        <v>77</v>
      </c>
      <c r="K360" s="22">
        <v>200.385155884037</v>
      </c>
      <c r="L360" s="22">
        <v>11</v>
      </c>
      <c r="M360" s="22">
        <v>28.6264508405767</v>
      </c>
      <c r="N360" s="20" t="s">
        <v>3512</v>
      </c>
      <c r="O360" s="20" t="s">
        <v>3513</v>
      </c>
      <c r="P360" s="20" t="s">
        <v>3235</v>
      </c>
      <c r="Q360" s="20" t="s">
        <v>3514</v>
      </c>
      <c r="R360" s="15" t="s">
        <v>3515</v>
      </c>
      <c r="S360" s="24">
        <v>2.904</v>
      </c>
      <c r="T360" s="24">
        <v>0</v>
      </c>
      <c r="U360" s="24">
        <v>5</v>
      </c>
      <c r="V360" s="24">
        <v>6</v>
      </c>
      <c r="W360" s="17"/>
    </row>
    <row r="361" ht="16" customHeight="1" spans="1:23">
      <c r="A361" s="19" t="s">
        <v>710</v>
      </c>
      <c r="B361" s="19" t="s">
        <v>720</v>
      </c>
      <c r="C361" s="6" t="s">
        <v>1331</v>
      </c>
      <c r="D361" s="6" t="s">
        <v>3270</v>
      </c>
      <c r="E361" s="20" t="s">
        <v>1061</v>
      </c>
      <c r="F361" s="20" t="s">
        <v>1053</v>
      </c>
      <c r="G361" s="20" t="s">
        <v>3516</v>
      </c>
      <c r="H361" s="22">
        <v>303.35</v>
      </c>
      <c r="I361" s="20" t="s">
        <v>3517</v>
      </c>
      <c r="J361" s="22">
        <v>61</v>
      </c>
      <c r="K361" s="22">
        <v>201.087852315807</v>
      </c>
      <c r="L361" s="22" t="s">
        <v>1020</v>
      </c>
      <c r="M361" s="23"/>
      <c r="N361" s="20" t="s">
        <v>3518</v>
      </c>
      <c r="O361" s="20" t="s">
        <v>3519</v>
      </c>
      <c r="P361" s="20" t="s">
        <v>1657</v>
      </c>
      <c r="Q361" s="20" t="s">
        <v>3520</v>
      </c>
      <c r="R361" s="15" t="s">
        <v>3521</v>
      </c>
      <c r="S361" s="24">
        <v>2.413</v>
      </c>
      <c r="T361" s="24">
        <v>0</v>
      </c>
      <c r="U361" s="24">
        <v>5</v>
      </c>
      <c r="V361" s="24">
        <v>6</v>
      </c>
      <c r="W361" s="17"/>
    </row>
    <row r="362" ht="16" customHeight="1" spans="1:23">
      <c r="A362" s="19" t="s">
        <v>742</v>
      </c>
      <c r="B362" s="19" t="s">
        <v>752</v>
      </c>
      <c r="C362" s="6" t="s">
        <v>1338</v>
      </c>
      <c r="D362" s="6" t="s">
        <v>3270</v>
      </c>
      <c r="E362" s="20" t="s">
        <v>3057</v>
      </c>
      <c r="F362" s="20" t="s">
        <v>1934</v>
      </c>
      <c r="G362" s="20" t="s">
        <v>3522</v>
      </c>
      <c r="H362" s="22">
        <v>177.29</v>
      </c>
      <c r="I362" s="20" t="s">
        <v>3523</v>
      </c>
      <c r="J362" s="23" t="s">
        <v>2911</v>
      </c>
      <c r="K362" s="23"/>
      <c r="L362" s="23"/>
      <c r="M362" s="23"/>
      <c r="N362" s="20" t="s">
        <v>3524</v>
      </c>
      <c r="O362" s="20" t="s">
        <v>3525</v>
      </c>
      <c r="P362" s="20" t="s">
        <v>1657</v>
      </c>
      <c r="Q362" s="20" t="s">
        <v>1024</v>
      </c>
      <c r="R362" s="15" t="s">
        <v>3526</v>
      </c>
      <c r="S362" s="24">
        <v>1.157</v>
      </c>
      <c r="T362" s="24">
        <v>2</v>
      </c>
      <c r="U362" s="24">
        <v>0</v>
      </c>
      <c r="V362" s="24">
        <v>5</v>
      </c>
      <c r="W362" s="17"/>
    </row>
    <row r="363" ht="16" customHeight="1" spans="1:23">
      <c r="A363" s="19" t="s">
        <v>774</v>
      </c>
      <c r="B363" s="19" t="s">
        <v>784</v>
      </c>
      <c r="C363" s="6" t="s">
        <v>1345</v>
      </c>
      <c r="D363" s="6" t="s">
        <v>3270</v>
      </c>
      <c r="E363" s="20" t="s">
        <v>1061</v>
      </c>
      <c r="F363" s="20" t="s">
        <v>1053</v>
      </c>
      <c r="G363" s="20" t="s">
        <v>3527</v>
      </c>
      <c r="H363" s="22">
        <v>295.37</v>
      </c>
      <c r="I363" s="20" t="s">
        <v>3528</v>
      </c>
      <c r="J363" s="23">
        <v>59</v>
      </c>
      <c r="K363" s="23">
        <v>199.749466770491</v>
      </c>
      <c r="L363" s="23">
        <v>59</v>
      </c>
      <c r="M363" s="23">
        <v>199.749466770491</v>
      </c>
      <c r="N363" s="20" t="s">
        <v>3529</v>
      </c>
      <c r="O363" s="20" t="s">
        <v>3530</v>
      </c>
      <c r="P363" s="20" t="s">
        <v>1657</v>
      </c>
      <c r="Q363" s="20" t="s">
        <v>1024</v>
      </c>
      <c r="R363" s="15" t="s">
        <v>3531</v>
      </c>
      <c r="S363" s="24">
        <v>1.978</v>
      </c>
      <c r="T363" s="24">
        <v>3</v>
      </c>
      <c r="U363" s="24">
        <v>2</v>
      </c>
      <c r="V363" s="24">
        <v>10</v>
      </c>
      <c r="W363" s="17"/>
    </row>
    <row r="364" ht="16" customHeight="1" spans="1:23">
      <c r="A364" s="19" t="s">
        <v>804</v>
      </c>
      <c r="B364" s="19" t="s">
        <v>814</v>
      </c>
      <c r="C364" s="6" t="s">
        <v>1351</v>
      </c>
      <c r="D364" s="6" t="s">
        <v>3270</v>
      </c>
      <c r="E364" s="20" t="s">
        <v>1061</v>
      </c>
      <c r="F364" s="20" t="s">
        <v>1053</v>
      </c>
      <c r="G364" s="20" t="s">
        <v>3532</v>
      </c>
      <c r="H364" s="22">
        <v>383.4</v>
      </c>
      <c r="I364" s="20" t="s">
        <v>3533</v>
      </c>
      <c r="J364" s="23">
        <v>77</v>
      </c>
      <c r="K364" s="23">
        <v>200.834637454356</v>
      </c>
      <c r="L364" s="23">
        <v>1</v>
      </c>
      <c r="M364" s="23">
        <v>2.60824204486176</v>
      </c>
      <c r="N364" s="20" t="s">
        <v>3534</v>
      </c>
      <c r="O364" s="20" t="s">
        <v>3535</v>
      </c>
      <c r="P364" s="20" t="s">
        <v>1657</v>
      </c>
      <c r="Q364" s="20" t="s">
        <v>1024</v>
      </c>
      <c r="R364" s="15" t="s">
        <v>3536</v>
      </c>
      <c r="S364" s="24">
        <v>2.107</v>
      </c>
      <c r="T364" s="24">
        <v>6</v>
      </c>
      <c r="U364" s="24">
        <v>1</v>
      </c>
      <c r="V364" s="24">
        <v>4</v>
      </c>
      <c r="W364" s="17"/>
    </row>
    <row r="365" ht="16" customHeight="1" spans="1:23">
      <c r="A365" s="19" t="s">
        <v>834</v>
      </c>
      <c r="B365" s="19" t="s">
        <v>844</v>
      </c>
      <c r="C365" s="6" t="s">
        <v>1359</v>
      </c>
      <c r="D365" s="6" t="s">
        <v>3270</v>
      </c>
      <c r="E365" s="20" t="s">
        <v>1061</v>
      </c>
      <c r="F365" s="20" t="s">
        <v>1053</v>
      </c>
      <c r="G365" s="20" t="s">
        <v>3537</v>
      </c>
      <c r="H365" s="22">
        <v>451.48</v>
      </c>
      <c r="I365" s="20" t="s">
        <v>3538</v>
      </c>
      <c r="J365" s="23">
        <v>31</v>
      </c>
      <c r="K365" s="23">
        <v>68.6630637016036</v>
      </c>
      <c r="L365" s="23">
        <v>1</v>
      </c>
      <c r="M365" s="23">
        <v>2.21493753876141</v>
      </c>
      <c r="N365" s="20" t="s">
        <v>3539</v>
      </c>
      <c r="O365" s="20" t="s">
        <v>3540</v>
      </c>
      <c r="P365" s="20" t="s">
        <v>1657</v>
      </c>
      <c r="Q365" s="20" t="s">
        <v>1024</v>
      </c>
      <c r="R365" s="15" t="s">
        <v>3541</v>
      </c>
      <c r="S365" s="24">
        <v>2.485</v>
      </c>
      <c r="T365" s="24">
        <v>7</v>
      </c>
      <c r="U365" s="24">
        <v>1</v>
      </c>
      <c r="V365" s="24">
        <v>4</v>
      </c>
      <c r="W365" s="17"/>
    </row>
    <row r="366" ht="16" customHeight="1" spans="1:23">
      <c r="A366" s="19" t="s">
        <v>864</v>
      </c>
      <c r="B366" s="19" t="s">
        <v>874</v>
      </c>
      <c r="C366" s="6" t="s">
        <v>1368</v>
      </c>
      <c r="D366" s="6" t="s">
        <v>3270</v>
      </c>
      <c r="E366" s="20" t="s">
        <v>1268</v>
      </c>
      <c r="F366" s="20" t="s">
        <v>1269</v>
      </c>
      <c r="G366" s="20" t="s">
        <v>3542</v>
      </c>
      <c r="H366" s="22">
        <v>171.24</v>
      </c>
      <c r="I366" s="20" t="s">
        <v>3543</v>
      </c>
      <c r="J366" s="23">
        <v>34</v>
      </c>
      <c r="K366" s="23">
        <v>198.551740247606</v>
      </c>
      <c r="L366" s="23">
        <v>4</v>
      </c>
      <c r="M366" s="23">
        <v>23.3590282644242</v>
      </c>
      <c r="N366" s="20" t="s">
        <v>3544</v>
      </c>
      <c r="O366" s="20" t="s">
        <v>3545</v>
      </c>
      <c r="P366" s="20" t="s">
        <v>1657</v>
      </c>
      <c r="Q366" s="20" t="s">
        <v>1637</v>
      </c>
      <c r="R366" s="15" t="s">
        <v>3546</v>
      </c>
      <c r="S366" s="24">
        <v>3.119</v>
      </c>
      <c r="T366" s="24">
        <v>0</v>
      </c>
      <c r="U366" s="24">
        <v>1</v>
      </c>
      <c r="V366" s="24">
        <v>2</v>
      </c>
      <c r="W366" s="17"/>
    </row>
    <row r="367" ht="16" customHeight="1" spans="1:23">
      <c r="A367" s="19" t="s">
        <v>894</v>
      </c>
      <c r="B367" s="19" t="s">
        <v>904</v>
      </c>
      <c r="C367" s="6" t="s">
        <v>1376</v>
      </c>
      <c r="D367" s="6" t="s">
        <v>3270</v>
      </c>
      <c r="E367" s="20" t="s">
        <v>1061</v>
      </c>
      <c r="F367" s="20" t="s">
        <v>1053</v>
      </c>
      <c r="G367" s="20" t="s">
        <v>3547</v>
      </c>
      <c r="H367" s="22">
        <v>285.81</v>
      </c>
      <c r="I367" s="20" t="s">
        <v>3548</v>
      </c>
      <c r="J367" s="22">
        <v>57</v>
      </c>
      <c r="K367" s="22">
        <v>199.43318988139</v>
      </c>
      <c r="L367" s="22">
        <v>57</v>
      </c>
      <c r="M367" s="22">
        <v>199.43318988139</v>
      </c>
      <c r="N367" s="20" t="s">
        <v>3549</v>
      </c>
      <c r="O367" s="20" t="s">
        <v>3550</v>
      </c>
      <c r="P367" s="20" t="s">
        <v>1162</v>
      </c>
      <c r="Q367" s="20" t="s">
        <v>1024</v>
      </c>
      <c r="R367" s="15" t="s">
        <v>3551</v>
      </c>
      <c r="S367" s="24">
        <v>3.021</v>
      </c>
      <c r="T367" s="24">
        <v>1</v>
      </c>
      <c r="U367" s="24">
        <v>2</v>
      </c>
      <c r="V367" s="24">
        <v>8</v>
      </c>
      <c r="W367" s="17"/>
    </row>
    <row r="368" ht="16" customHeight="1" spans="1:23">
      <c r="A368" s="19" t="s">
        <v>679</v>
      </c>
      <c r="B368" s="19" t="s">
        <v>689</v>
      </c>
      <c r="C368" s="6" t="s">
        <v>1382</v>
      </c>
      <c r="D368" s="6" t="s">
        <v>3270</v>
      </c>
      <c r="E368" s="20" t="s">
        <v>1135</v>
      </c>
      <c r="F368" s="20" t="s">
        <v>1053</v>
      </c>
      <c r="G368" s="20" t="s">
        <v>3552</v>
      </c>
      <c r="H368" s="22">
        <v>318.49</v>
      </c>
      <c r="I368" s="20" t="s">
        <v>3553</v>
      </c>
      <c r="J368" s="22">
        <v>64</v>
      </c>
      <c r="K368" s="22">
        <v>200.948224434048</v>
      </c>
      <c r="L368" s="22" t="s">
        <v>1020</v>
      </c>
      <c r="M368" s="23"/>
      <c r="N368" s="20" t="s">
        <v>3554</v>
      </c>
      <c r="O368" s="20" t="s">
        <v>3555</v>
      </c>
      <c r="P368" s="20" t="s">
        <v>1657</v>
      </c>
      <c r="Q368" s="20" t="s">
        <v>1024</v>
      </c>
      <c r="R368" s="15" t="s">
        <v>3556</v>
      </c>
      <c r="S368" s="24">
        <v>3.874</v>
      </c>
      <c r="T368" s="24">
        <v>1</v>
      </c>
      <c r="U368" s="24">
        <v>1</v>
      </c>
      <c r="V368" s="24">
        <v>1</v>
      </c>
      <c r="W368" s="17"/>
    </row>
    <row r="369" ht="16" customHeight="1" spans="1:23">
      <c r="A369" s="19" t="s">
        <v>711</v>
      </c>
      <c r="B369" s="19" t="s">
        <v>721</v>
      </c>
      <c r="C369" s="6" t="s">
        <v>1388</v>
      </c>
      <c r="D369" s="6" t="s">
        <v>3270</v>
      </c>
      <c r="E369" s="20" t="s">
        <v>1352</v>
      </c>
      <c r="F369" s="20" t="s">
        <v>1269</v>
      </c>
      <c r="G369" s="20" t="s">
        <v>3557</v>
      </c>
      <c r="H369" s="22">
        <v>421.91</v>
      </c>
      <c r="I369" s="20" t="s">
        <v>3558</v>
      </c>
      <c r="J369" s="23">
        <v>5</v>
      </c>
      <c r="K369" s="23">
        <v>11.8508686686734</v>
      </c>
      <c r="L369" s="23">
        <v>9</v>
      </c>
      <c r="M369" s="23">
        <v>21.3315636036121</v>
      </c>
      <c r="N369" s="20" t="s">
        <v>3559</v>
      </c>
      <c r="O369" s="20" t="s">
        <v>3560</v>
      </c>
      <c r="P369" s="20" t="s">
        <v>1657</v>
      </c>
      <c r="Q369" s="20" t="s">
        <v>1024</v>
      </c>
      <c r="R369" s="15" t="s">
        <v>3561</v>
      </c>
      <c r="S369" s="24">
        <v>1.111</v>
      </c>
      <c r="T369" s="24">
        <v>2</v>
      </c>
      <c r="U369" s="24">
        <v>1</v>
      </c>
      <c r="V369" s="24">
        <v>7</v>
      </c>
      <c r="W369" s="17"/>
    </row>
    <row r="370" ht="16" customHeight="1" spans="1:23">
      <c r="A370" s="19" t="s">
        <v>743</v>
      </c>
      <c r="B370" s="19" t="s">
        <v>753</v>
      </c>
      <c r="C370" s="6" t="s">
        <v>1395</v>
      </c>
      <c r="D370" s="6" t="s">
        <v>3270</v>
      </c>
      <c r="E370" s="20" t="s">
        <v>1352</v>
      </c>
      <c r="F370" s="20" t="s">
        <v>1269</v>
      </c>
      <c r="G370" s="20" t="s">
        <v>3562</v>
      </c>
      <c r="H370" s="22">
        <v>418.49</v>
      </c>
      <c r="I370" s="20" t="s">
        <v>3563</v>
      </c>
      <c r="J370" s="23">
        <v>84</v>
      </c>
      <c r="K370" s="23">
        <v>200.721642094196</v>
      </c>
      <c r="L370" s="23">
        <v>1</v>
      </c>
      <c r="M370" s="23">
        <v>2.38954335826424</v>
      </c>
      <c r="N370" s="20" t="s">
        <v>3564</v>
      </c>
      <c r="O370" s="20" t="s">
        <v>3565</v>
      </c>
      <c r="P370" s="20" t="s">
        <v>1657</v>
      </c>
      <c r="Q370" s="20" t="s">
        <v>1024</v>
      </c>
      <c r="R370" s="15" t="s">
        <v>3566</v>
      </c>
      <c r="S370" s="24">
        <v>3.66</v>
      </c>
      <c r="T370" s="24">
        <v>5</v>
      </c>
      <c r="U370" s="24">
        <v>2</v>
      </c>
      <c r="V370" s="24">
        <v>8</v>
      </c>
      <c r="W370" s="17"/>
    </row>
    <row r="371" ht="16" customHeight="1" spans="1:23">
      <c r="A371" s="19" t="s">
        <v>775</v>
      </c>
      <c r="B371" s="19" t="s">
        <v>785</v>
      </c>
      <c r="C371" s="6" t="s">
        <v>1401</v>
      </c>
      <c r="D371" s="6" t="s">
        <v>3270</v>
      </c>
      <c r="E371" s="20" t="s">
        <v>1111</v>
      </c>
      <c r="F371" s="20" t="s">
        <v>1053</v>
      </c>
      <c r="G371" s="20" t="s">
        <v>3567</v>
      </c>
      <c r="H371" s="22">
        <v>451.6</v>
      </c>
      <c r="I371" s="20" t="s">
        <v>3568</v>
      </c>
      <c r="J371" s="23">
        <v>90</v>
      </c>
      <c r="K371" s="23">
        <v>199.291408325952</v>
      </c>
      <c r="L371" s="23">
        <v>1</v>
      </c>
      <c r="M371" s="23">
        <v>2.21434898139947</v>
      </c>
      <c r="N371" s="20" t="s">
        <v>3569</v>
      </c>
      <c r="O371" s="20" t="s">
        <v>3570</v>
      </c>
      <c r="P371" s="20" t="s">
        <v>1657</v>
      </c>
      <c r="Q371" s="20" t="s">
        <v>3571</v>
      </c>
      <c r="R371" s="15" t="s">
        <v>3572</v>
      </c>
      <c r="S371" s="24">
        <v>3.036</v>
      </c>
      <c r="T371" s="24">
        <v>2</v>
      </c>
      <c r="U371" s="24">
        <v>2</v>
      </c>
      <c r="V371" s="24">
        <v>8</v>
      </c>
      <c r="W371" s="17"/>
    </row>
    <row r="372" ht="16" customHeight="1" spans="1:23">
      <c r="A372" s="19" t="s">
        <v>805</v>
      </c>
      <c r="B372" s="19" t="s">
        <v>815</v>
      </c>
      <c r="C372" s="6" t="s">
        <v>1408</v>
      </c>
      <c r="D372" s="6" t="s">
        <v>3270</v>
      </c>
      <c r="E372" s="20" t="s">
        <v>1070</v>
      </c>
      <c r="F372" s="20" t="s">
        <v>1053</v>
      </c>
      <c r="G372" s="20" t="s">
        <v>3573</v>
      </c>
      <c r="H372" s="22">
        <v>552.57</v>
      </c>
      <c r="I372" s="20" t="s">
        <v>3574</v>
      </c>
      <c r="J372" s="23">
        <v>59</v>
      </c>
      <c r="K372" s="23">
        <v>106.773802414174</v>
      </c>
      <c r="L372" s="23">
        <v>5</v>
      </c>
      <c r="M372" s="23">
        <v>9.04862732323506</v>
      </c>
      <c r="N372" s="20" t="s">
        <v>3575</v>
      </c>
      <c r="O372" s="20" t="s">
        <v>3576</v>
      </c>
      <c r="P372" s="20" t="s">
        <v>3577</v>
      </c>
      <c r="Q372" s="20" t="s">
        <v>1024</v>
      </c>
      <c r="R372" s="15" t="s">
        <v>3578</v>
      </c>
      <c r="S372" s="24">
        <v>-2.325</v>
      </c>
      <c r="T372" s="24">
        <v>4</v>
      </c>
      <c r="U372" s="24">
        <v>4</v>
      </c>
      <c r="V372" s="24">
        <v>10</v>
      </c>
      <c r="W372" s="17"/>
    </row>
    <row r="373" ht="16" customHeight="1" spans="1:23">
      <c r="A373" s="19" t="s">
        <v>835</v>
      </c>
      <c r="B373" s="19" t="s">
        <v>845</v>
      </c>
      <c r="C373" s="6" t="s">
        <v>1415</v>
      </c>
      <c r="D373" s="6" t="s">
        <v>3270</v>
      </c>
      <c r="E373" s="20" t="s">
        <v>1111</v>
      </c>
      <c r="F373" s="20" t="s">
        <v>1053</v>
      </c>
      <c r="G373" s="20" t="s">
        <v>3579</v>
      </c>
      <c r="H373" s="22">
        <v>299.8</v>
      </c>
      <c r="I373" s="20" t="s">
        <v>3580</v>
      </c>
      <c r="J373" s="23">
        <v>60</v>
      </c>
      <c r="K373" s="23">
        <v>200.133422281521</v>
      </c>
      <c r="L373" s="23">
        <v>1</v>
      </c>
      <c r="M373" s="23">
        <v>3.33555703802535</v>
      </c>
      <c r="N373" s="20" t="s">
        <v>3581</v>
      </c>
      <c r="O373" s="20" t="s">
        <v>3582</v>
      </c>
      <c r="P373" s="20" t="s">
        <v>1657</v>
      </c>
      <c r="Q373" s="20" t="s">
        <v>1024</v>
      </c>
      <c r="R373" s="15" t="s">
        <v>3583</v>
      </c>
      <c r="S373" s="24">
        <v>1.775</v>
      </c>
      <c r="T373" s="24">
        <v>2</v>
      </c>
      <c r="U373" s="24">
        <v>2</v>
      </c>
      <c r="V373" s="24">
        <v>7</v>
      </c>
      <c r="W373" s="17"/>
    </row>
    <row r="374" ht="16" customHeight="1" spans="1:23">
      <c r="A374" s="19" t="s">
        <v>865</v>
      </c>
      <c r="B374" s="19" t="s">
        <v>875</v>
      </c>
      <c r="C374" s="6" t="s">
        <v>1424</v>
      </c>
      <c r="D374" s="6" t="s">
        <v>3270</v>
      </c>
      <c r="E374" s="20" t="s">
        <v>1061</v>
      </c>
      <c r="F374" s="20" t="s">
        <v>1053</v>
      </c>
      <c r="G374" s="20" t="s">
        <v>3584</v>
      </c>
      <c r="H374" s="22">
        <v>415.95</v>
      </c>
      <c r="I374" s="20" t="s">
        <v>3585</v>
      </c>
      <c r="J374" s="23">
        <v>83</v>
      </c>
      <c r="K374" s="23">
        <v>199.543214328645</v>
      </c>
      <c r="L374" s="23">
        <v>-1</v>
      </c>
      <c r="M374" s="23"/>
      <c r="N374" s="20" t="s">
        <v>3586</v>
      </c>
      <c r="O374" s="20" t="s">
        <v>3587</v>
      </c>
      <c r="P374" s="20" t="s">
        <v>1573</v>
      </c>
      <c r="Q374" s="20" t="s">
        <v>1024</v>
      </c>
      <c r="R374" s="15" t="s">
        <v>3588</v>
      </c>
      <c r="S374" s="24">
        <v>1.978</v>
      </c>
      <c r="T374" s="24">
        <v>3</v>
      </c>
      <c r="U374" s="24">
        <v>3</v>
      </c>
      <c r="V374" s="24">
        <v>10</v>
      </c>
      <c r="W374" s="17"/>
    </row>
    <row r="375" ht="16" customHeight="1" spans="1:23">
      <c r="A375" s="19" t="s">
        <v>895</v>
      </c>
      <c r="B375" s="19" t="s">
        <v>905</v>
      </c>
      <c r="C375" s="6" t="s">
        <v>1432</v>
      </c>
      <c r="D375" s="6" t="s">
        <v>3270</v>
      </c>
      <c r="E375" s="20" t="s">
        <v>1061</v>
      </c>
      <c r="F375" s="20" t="s">
        <v>1053</v>
      </c>
      <c r="G375" s="20" t="s">
        <v>3589</v>
      </c>
      <c r="H375" s="22">
        <v>422.9</v>
      </c>
      <c r="I375" s="20" t="s">
        <v>3590</v>
      </c>
      <c r="J375" s="23">
        <v>85</v>
      </c>
      <c r="K375" s="23">
        <v>200.9931425869</v>
      </c>
      <c r="L375" s="23">
        <v>85</v>
      </c>
      <c r="M375" s="23">
        <v>200.9931425869</v>
      </c>
      <c r="N375" s="20" t="s">
        <v>3591</v>
      </c>
      <c r="O375" s="20" t="s">
        <v>3592</v>
      </c>
      <c r="P375" s="20" t="s">
        <v>1573</v>
      </c>
      <c r="Q375" s="20" t="s">
        <v>3593</v>
      </c>
      <c r="R375" s="15" t="s">
        <v>3594</v>
      </c>
      <c r="S375" s="24">
        <v>2.257</v>
      </c>
      <c r="T375" s="24">
        <v>3</v>
      </c>
      <c r="U375" s="24">
        <v>4</v>
      </c>
      <c r="V375" s="24">
        <v>7</v>
      </c>
      <c r="W375" s="17"/>
    </row>
    <row r="376" ht="16" customHeight="1" spans="1:23">
      <c r="A376" s="19" t="s">
        <v>680</v>
      </c>
      <c r="B376" s="19" t="s">
        <v>690</v>
      </c>
      <c r="C376" s="6" t="s">
        <v>1439</v>
      </c>
      <c r="D376" s="6" t="s">
        <v>3270</v>
      </c>
      <c r="E376" s="20" t="s">
        <v>3057</v>
      </c>
      <c r="F376" s="20" t="s">
        <v>1934</v>
      </c>
      <c r="G376" s="20" t="s">
        <v>3595</v>
      </c>
      <c r="H376" s="22">
        <v>242.31</v>
      </c>
      <c r="I376" s="20" t="s">
        <v>3596</v>
      </c>
      <c r="J376" s="23">
        <v>48</v>
      </c>
      <c r="K376" s="23">
        <v>198.093351491891</v>
      </c>
      <c r="L376" s="23">
        <v>1</v>
      </c>
      <c r="M376" s="23">
        <v>4.12694482274772</v>
      </c>
      <c r="N376" s="20" t="s">
        <v>3597</v>
      </c>
      <c r="O376" s="20" t="s">
        <v>3598</v>
      </c>
      <c r="P376" s="20" t="s">
        <v>1657</v>
      </c>
      <c r="Q376" s="20" t="s">
        <v>1024</v>
      </c>
      <c r="R376" s="15" t="s">
        <v>3599</v>
      </c>
      <c r="S376" s="24">
        <v>3.497</v>
      </c>
      <c r="T376" s="24">
        <v>3</v>
      </c>
      <c r="U376" s="24">
        <v>0</v>
      </c>
      <c r="V376" s="24">
        <v>11</v>
      </c>
      <c r="W376" s="17"/>
    </row>
    <row r="377" ht="16" customHeight="1" spans="1:23">
      <c r="A377" s="19" t="s">
        <v>712</v>
      </c>
      <c r="B377" s="19" t="s">
        <v>722</v>
      </c>
      <c r="C377" s="6" t="s">
        <v>1446</v>
      </c>
      <c r="D377" s="6" t="s">
        <v>3270</v>
      </c>
      <c r="E377" s="20" t="s">
        <v>1591</v>
      </c>
      <c r="F377" s="20" t="s">
        <v>1269</v>
      </c>
      <c r="G377" s="20" t="s">
        <v>3600</v>
      </c>
      <c r="H377" s="22">
        <v>309.32</v>
      </c>
      <c r="I377" s="20" t="s">
        <v>3601</v>
      </c>
      <c r="J377" s="23">
        <v>13</v>
      </c>
      <c r="K377" s="23">
        <v>42.027673606621</v>
      </c>
      <c r="L377" s="23">
        <v>1</v>
      </c>
      <c r="M377" s="23">
        <v>3.23289796974007</v>
      </c>
      <c r="N377" s="20" t="s">
        <v>3602</v>
      </c>
      <c r="O377" s="20" t="s">
        <v>3603</v>
      </c>
      <c r="P377" s="20" t="s">
        <v>1657</v>
      </c>
      <c r="Q377" s="20" t="s">
        <v>3604</v>
      </c>
      <c r="R377" s="15" t="s">
        <v>3605</v>
      </c>
      <c r="S377" s="24">
        <v>2.723</v>
      </c>
      <c r="T377" s="24">
        <v>3</v>
      </c>
      <c r="U377" s="24">
        <v>0</v>
      </c>
      <c r="V377" s="24">
        <v>4</v>
      </c>
      <c r="W377" s="17"/>
    </row>
    <row r="378" ht="16" customHeight="1" spans="1:23">
      <c r="A378" s="26" t="s">
        <v>744</v>
      </c>
      <c r="B378" s="26" t="s">
        <v>754</v>
      </c>
      <c r="C378" s="6" t="s">
        <v>1453</v>
      </c>
      <c r="D378" s="6" t="s">
        <v>3270</v>
      </c>
      <c r="E378" s="27" t="s">
        <v>1135</v>
      </c>
      <c r="F378" s="27" t="s">
        <v>1053</v>
      </c>
      <c r="G378" s="27" t="s">
        <v>3606</v>
      </c>
      <c r="H378" s="28">
        <v>162.57</v>
      </c>
      <c r="I378" s="26" t="s">
        <v>3607</v>
      </c>
      <c r="J378" s="23">
        <v>10</v>
      </c>
      <c r="K378" s="23">
        <v>61.511964077013</v>
      </c>
      <c r="L378" s="30"/>
      <c r="M378" s="30"/>
      <c r="N378" s="27" t="s">
        <v>3608</v>
      </c>
      <c r="O378" s="31" t="s">
        <v>3609</v>
      </c>
      <c r="P378" s="31" t="s">
        <v>1162</v>
      </c>
      <c r="Q378" s="27" t="s">
        <v>1024</v>
      </c>
      <c r="R378" s="26" t="s">
        <v>3610</v>
      </c>
      <c r="S378" s="24">
        <v>0.192</v>
      </c>
      <c r="T378" s="24">
        <v>2</v>
      </c>
      <c r="U378" s="24">
        <v>1</v>
      </c>
      <c r="V378" s="24">
        <v>2</v>
      </c>
      <c r="W378" s="17"/>
    </row>
    <row r="379" ht="16" customHeight="1" spans="1:23">
      <c r="A379" s="26" t="s">
        <v>776</v>
      </c>
      <c r="B379" s="26" t="s">
        <v>786</v>
      </c>
      <c r="C379" s="6" t="s">
        <v>1461</v>
      </c>
      <c r="D379" s="6" t="s">
        <v>3270</v>
      </c>
      <c r="E379" s="27" t="s">
        <v>1070</v>
      </c>
      <c r="F379" s="27" t="s">
        <v>1053</v>
      </c>
      <c r="G379" s="27" t="s">
        <v>3611</v>
      </c>
      <c r="H379" s="28">
        <v>190.24</v>
      </c>
      <c r="I379" s="26" t="s">
        <v>3612</v>
      </c>
      <c r="J379" s="23">
        <v>38.048</v>
      </c>
      <c r="K379" s="23">
        <v>200</v>
      </c>
      <c r="L379" s="30"/>
      <c r="M379" s="30"/>
      <c r="N379" s="27" t="s">
        <v>3613</v>
      </c>
      <c r="O379" s="31" t="s">
        <v>3614</v>
      </c>
      <c r="P379" s="32" t="s">
        <v>1023</v>
      </c>
      <c r="Q379" s="27" t="s">
        <v>3615</v>
      </c>
      <c r="R379" s="26" t="s">
        <v>3616</v>
      </c>
      <c r="S379" s="24">
        <v>1.534</v>
      </c>
      <c r="T379" s="24">
        <v>1</v>
      </c>
      <c r="U379" s="24">
        <v>2</v>
      </c>
      <c r="V379" s="24">
        <v>3</v>
      </c>
      <c r="W379" s="17"/>
    </row>
    <row r="380" ht="16" customHeight="1" spans="1:23">
      <c r="A380" s="5" t="s">
        <v>806</v>
      </c>
      <c r="B380" s="5" t="s">
        <v>816</v>
      </c>
      <c r="C380" s="6" t="s">
        <v>1467</v>
      </c>
      <c r="D380" s="6" t="s">
        <v>3270</v>
      </c>
      <c r="E380" s="7" t="s">
        <v>1135</v>
      </c>
      <c r="F380" s="7" t="s">
        <v>1053</v>
      </c>
      <c r="G380" s="7" t="s">
        <v>3617</v>
      </c>
      <c r="H380" s="8">
        <v>367.35</v>
      </c>
      <c r="I380" s="7" t="s">
        <v>3618</v>
      </c>
      <c r="J380" s="8">
        <v>21</v>
      </c>
      <c r="K380" s="8">
        <v>57.16619028</v>
      </c>
      <c r="L380" s="8" t="s">
        <v>1020</v>
      </c>
      <c r="M380" s="8"/>
      <c r="N380" s="7" t="s">
        <v>3619</v>
      </c>
      <c r="O380" s="7" t="s">
        <v>3620</v>
      </c>
      <c r="P380" s="7" t="s">
        <v>1023</v>
      </c>
      <c r="Q380" s="7" t="s">
        <v>1024</v>
      </c>
      <c r="R380" s="15" t="s">
        <v>3621</v>
      </c>
      <c r="S380" s="16">
        <v>2.829</v>
      </c>
      <c r="T380" s="16">
        <v>6</v>
      </c>
      <c r="U380" s="16">
        <v>0</v>
      </c>
      <c r="V380" s="16">
        <v>1</v>
      </c>
      <c r="W380" s="17"/>
    </row>
    <row r="381" ht="16" customHeight="1" spans="1:23">
      <c r="A381" s="5" t="s">
        <v>836</v>
      </c>
      <c r="B381" s="5" t="s">
        <v>846</v>
      </c>
      <c r="C381" s="6" t="s">
        <v>1474</v>
      </c>
      <c r="D381" s="6" t="s">
        <v>3270</v>
      </c>
      <c r="E381" s="7" t="s">
        <v>1143</v>
      </c>
      <c r="F381" s="7" t="s">
        <v>1053</v>
      </c>
      <c r="G381" s="7" t="s">
        <v>3622</v>
      </c>
      <c r="H381" s="8">
        <v>147.13</v>
      </c>
      <c r="I381" s="7" t="s">
        <v>3623</v>
      </c>
      <c r="J381" s="8">
        <v>5</v>
      </c>
      <c r="K381" s="8">
        <v>33.98355196</v>
      </c>
      <c r="L381" s="8">
        <v>30</v>
      </c>
      <c r="M381" s="8">
        <v>203.9013118</v>
      </c>
      <c r="N381" s="7" t="s">
        <v>3624</v>
      </c>
      <c r="O381" s="7" t="s">
        <v>3625</v>
      </c>
      <c r="P381" s="7" t="s">
        <v>1023</v>
      </c>
      <c r="Q381" s="7" t="s">
        <v>1024</v>
      </c>
      <c r="R381" s="15" t="s">
        <v>3626</v>
      </c>
      <c r="S381" s="16">
        <v>-3.574</v>
      </c>
      <c r="T381" s="16">
        <v>2</v>
      </c>
      <c r="U381" s="16">
        <v>1</v>
      </c>
      <c r="V381" s="16">
        <v>4</v>
      </c>
      <c r="W381" s="17"/>
    </row>
    <row r="382" ht="16" customHeight="1" spans="1:23">
      <c r="A382" s="5" t="s">
        <v>866</v>
      </c>
      <c r="B382" s="5" t="s">
        <v>876</v>
      </c>
      <c r="C382" s="6" t="s">
        <v>1481</v>
      </c>
      <c r="D382" s="6" t="s">
        <v>3270</v>
      </c>
      <c r="E382" s="7" t="s">
        <v>3627</v>
      </c>
      <c r="F382" s="7" t="s">
        <v>1035</v>
      </c>
      <c r="G382" s="7" t="s">
        <v>3628</v>
      </c>
      <c r="H382" s="8">
        <v>481.33</v>
      </c>
      <c r="I382" s="7" t="s">
        <v>3629</v>
      </c>
      <c r="J382" s="8">
        <v>96</v>
      </c>
      <c r="K382" s="8">
        <v>199.4473646</v>
      </c>
      <c r="L382" s="8" t="s">
        <v>1020</v>
      </c>
      <c r="M382" s="8"/>
      <c r="N382" s="7" t="s">
        <v>3630</v>
      </c>
      <c r="O382" s="7" t="s">
        <v>3631</v>
      </c>
      <c r="P382" s="7" t="s">
        <v>1023</v>
      </c>
      <c r="Q382" s="7" t="s">
        <v>1024</v>
      </c>
      <c r="R382" s="15" t="s">
        <v>3632</v>
      </c>
      <c r="S382" s="16">
        <v>4.826</v>
      </c>
      <c r="T382" s="16">
        <v>2</v>
      </c>
      <c r="U382" s="16">
        <v>0</v>
      </c>
      <c r="V382" s="16">
        <v>8</v>
      </c>
      <c r="W382" s="17"/>
    </row>
    <row r="383" ht="16" customHeight="1" spans="1:23">
      <c r="A383" s="5" t="s">
        <v>896</v>
      </c>
      <c r="B383" s="5" t="s">
        <v>906</v>
      </c>
      <c r="C383" s="6" t="s">
        <v>1490</v>
      </c>
      <c r="D383" s="6" t="s">
        <v>3270</v>
      </c>
      <c r="E383" s="7" t="s">
        <v>1317</v>
      </c>
      <c r="F383" s="7" t="s">
        <v>3633</v>
      </c>
      <c r="G383" s="7" t="s">
        <v>3634</v>
      </c>
      <c r="H383" s="8">
        <v>464.44</v>
      </c>
      <c r="I383" s="7" t="s">
        <v>3635</v>
      </c>
      <c r="J383" s="8">
        <v>92</v>
      </c>
      <c r="K383" s="8">
        <v>198.08802</v>
      </c>
      <c r="L383" s="8" t="s">
        <v>1020</v>
      </c>
      <c r="M383" s="8"/>
      <c r="N383" s="7" t="s">
        <v>3636</v>
      </c>
      <c r="O383" s="7" t="s">
        <v>3637</v>
      </c>
      <c r="P383" s="7" t="s">
        <v>1023</v>
      </c>
      <c r="Q383" s="7"/>
      <c r="R383" s="15" t="s">
        <v>3638</v>
      </c>
      <c r="S383" s="16">
        <v>1.395</v>
      </c>
      <c r="T383" s="16">
        <v>4</v>
      </c>
      <c r="U383" s="16">
        <v>3</v>
      </c>
      <c r="V383" s="16">
        <v>8</v>
      </c>
      <c r="W383" s="17"/>
    </row>
    <row r="384" ht="16" customHeight="1" spans="1:23">
      <c r="A384" s="5" t="s">
        <v>681</v>
      </c>
      <c r="B384" s="5" t="s">
        <v>691</v>
      </c>
      <c r="C384" s="6" t="s">
        <v>1497</v>
      </c>
      <c r="D384" s="6" t="s">
        <v>3270</v>
      </c>
      <c r="E384" s="7" t="s">
        <v>2056</v>
      </c>
      <c r="F384" s="7" t="s">
        <v>2057</v>
      </c>
      <c r="G384" s="7" t="s">
        <v>3639</v>
      </c>
      <c r="H384" s="8">
        <v>453.52</v>
      </c>
      <c r="I384" s="7" t="s">
        <v>3640</v>
      </c>
      <c r="J384" s="8">
        <v>7</v>
      </c>
      <c r="K384" s="8">
        <v>15.43482096</v>
      </c>
      <c r="L384" s="8" t="s">
        <v>1020</v>
      </c>
      <c r="M384" s="8"/>
      <c r="N384" s="7" t="s">
        <v>3641</v>
      </c>
      <c r="O384" s="7" t="s">
        <v>3642</v>
      </c>
      <c r="P384" s="7" t="s">
        <v>1023</v>
      </c>
      <c r="Q384" s="7" t="s">
        <v>1024</v>
      </c>
      <c r="R384" s="15" t="s">
        <v>3643</v>
      </c>
      <c r="S384" s="16">
        <v>0.405</v>
      </c>
      <c r="T384" s="16">
        <v>6</v>
      </c>
      <c r="U384" s="16">
        <v>2</v>
      </c>
      <c r="V384" s="16">
        <v>5</v>
      </c>
      <c r="W384" s="17"/>
    </row>
    <row r="385" ht="16" customHeight="1" spans="1:23">
      <c r="A385" s="5" t="s">
        <v>713</v>
      </c>
      <c r="B385" s="5" t="s">
        <v>723</v>
      </c>
      <c r="C385" s="6" t="s">
        <v>1504</v>
      </c>
      <c r="D385" s="6" t="s">
        <v>3270</v>
      </c>
      <c r="E385" s="7" t="s">
        <v>3644</v>
      </c>
      <c r="F385" s="7" t="s">
        <v>1417</v>
      </c>
      <c r="G385" s="7" t="s">
        <v>3645</v>
      </c>
      <c r="H385" s="8">
        <v>370.4</v>
      </c>
      <c r="I385" s="7" t="s">
        <v>3646</v>
      </c>
      <c r="J385" s="8">
        <v>74</v>
      </c>
      <c r="K385" s="8">
        <v>199.7840173</v>
      </c>
      <c r="L385" s="8" t="s">
        <v>1020</v>
      </c>
      <c r="M385" s="8"/>
      <c r="N385" s="7" t="s">
        <v>3647</v>
      </c>
      <c r="O385" s="7" t="s">
        <v>3648</v>
      </c>
      <c r="P385" s="7" t="s">
        <v>1023</v>
      </c>
      <c r="Q385" s="7" t="s">
        <v>3649</v>
      </c>
      <c r="R385" s="15" t="s">
        <v>3650</v>
      </c>
      <c r="S385" s="16">
        <v>2.877</v>
      </c>
      <c r="T385" s="16">
        <v>5</v>
      </c>
      <c r="U385" s="16">
        <v>2</v>
      </c>
      <c r="V385" s="16">
        <v>6</v>
      </c>
      <c r="W385" s="17"/>
    </row>
    <row r="386" ht="16" customHeight="1" spans="1:23">
      <c r="A386" s="19" t="s">
        <v>745</v>
      </c>
      <c r="B386" s="19" t="s">
        <v>755</v>
      </c>
      <c r="C386" s="6" t="s">
        <v>1512</v>
      </c>
      <c r="D386" s="6" t="s">
        <v>3270</v>
      </c>
      <c r="E386" s="20" t="s">
        <v>1317</v>
      </c>
      <c r="F386" s="20" t="s">
        <v>1053</v>
      </c>
      <c r="G386" s="20" t="s">
        <v>3651</v>
      </c>
      <c r="H386" s="22">
        <v>325.16</v>
      </c>
      <c r="I386" s="20" t="s">
        <v>3652</v>
      </c>
      <c r="J386" s="22">
        <v>65</v>
      </c>
      <c r="K386" s="22">
        <v>199.901586911059</v>
      </c>
      <c r="L386" s="22" t="s">
        <v>1020</v>
      </c>
      <c r="M386" s="23"/>
      <c r="N386" s="20" t="s">
        <v>3653</v>
      </c>
      <c r="O386" s="20" t="s">
        <v>3654</v>
      </c>
      <c r="P386" s="20" t="s">
        <v>1657</v>
      </c>
      <c r="Q386" s="20" t="s">
        <v>1024</v>
      </c>
      <c r="R386" s="15" t="s">
        <v>3655</v>
      </c>
      <c r="S386" s="24">
        <v>5.055</v>
      </c>
      <c r="T386" s="24">
        <v>1</v>
      </c>
      <c r="U386" s="24">
        <v>0</v>
      </c>
      <c r="V386" s="24">
        <v>3</v>
      </c>
      <c r="W386" s="17"/>
    </row>
    <row r="387" ht="16" customHeight="1" spans="1:23">
      <c r="A387" s="5" t="s">
        <v>777</v>
      </c>
      <c r="B387" s="5" t="s">
        <v>787</v>
      </c>
      <c r="C387" s="6" t="s">
        <v>1518</v>
      </c>
      <c r="D387" s="6" t="s">
        <v>3270</v>
      </c>
      <c r="E387" s="7" t="s">
        <v>1317</v>
      </c>
      <c r="F387" s="7" t="s">
        <v>3633</v>
      </c>
      <c r="G387" s="7" t="s">
        <v>3656</v>
      </c>
      <c r="H387" s="8">
        <v>438.52</v>
      </c>
      <c r="I387" s="7" t="s">
        <v>3657</v>
      </c>
      <c r="J387" s="8">
        <v>88</v>
      </c>
      <c r="K387" s="8">
        <v>200.6749977</v>
      </c>
      <c r="L387" s="8" t="s">
        <v>1020</v>
      </c>
      <c r="M387" s="8"/>
      <c r="N387" s="7" t="s">
        <v>3658</v>
      </c>
      <c r="O387" s="7" t="s">
        <v>3659</v>
      </c>
      <c r="P387" s="7" t="s">
        <v>1023</v>
      </c>
      <c r="Q387" s="7" t="s">
        <v>1024</v>
      </c>
      <c r="R387" s="15" t="s">
        <v>3660</v>
      </c>
      <c r="S387" s="16">
        <v>4.32</v>
      </c>
      <c r="T387" s="16">
        <v>3</v>
      </c>
      <c r="U387" s="16">
        <v>1</v>
      </c>
      <c r="V387" s="16">
        <v>5</v>
      </c>
      <c r="W387" s="17"/>
    </row>
    <row r="388" ht="16" customHeight="1" spans="1:23">
      <c r="A388" s="5" t="s">
        <v>807</v>
      </c>
      <c r="B388" s="5" t="s">
        <v>817</v>
      </c>
      <c r="C388" s="6" t="s">
        <v>1525</v>
      </c>
      <c r="D388" s="6" t="s">
        <v>3270</v>
      </c>
      <c r="E388" s="7" t="s">
        <v>2056</v>
      </c>
      <c r="F388" s="7" t="s">
        <v>2057</v>
      </c>
      <c r="G388" s="7" t="s">
        <v>3661</v>
      </c>
      <c r="H388" s="8">
        <v>308.31</v>
      </c>
      <c r="I388" s="7" t="s">
        <v>3662</v>
      </c>
      <c r="J388" s="8">
        <v>61</v>
      </c>
      <c r="K388" s="8">
        <v>197.8528105</v>
      </c>
      <c r="L388" s="8" t="s">
        <v>1020</v>
      </c>
      <c r="M388" s="8"/>
      <c r="N388" s="7" t="s">
        <v>3663</v>
      </c>
      <c r="O388" s="7" t="s">
        <v>3664</v>
      </c>
      <c r="P388" s="7" t="s">
        <v>1023</v>
      </c>
      <c r="Q388" s="7" t="s">
        <v>3665</v>
      </c>
      <c r="R388" s="15" t="s">
        <v>3666</v>
      </c>
      <c r="S388" s="16">
        <v>1.529</v>
      </c>
      <c r="T388" s="16">
        <v>3</v>
      </c>
      <c r="U388" s="16">
        <v>2</v>
      </c>
      <c r="V388" s="16">
        <v>5</v>
      </c>
      <c r="W388" s="17"/>
    </row>
    <row r="389" ht="16" customHeight="1" spans="1:23">
      <c r="A389" s="5" t="s">
        <v>837</v>
      </c>
      <c r="B389" s="5" t="s">
        <v>847</v>
      </c>
      <c r="C389" s="6" t="s">
        <v>1531</v>
      </c>
      <c r="D389" s="6" t="s">
        <v>3270</v>
      </c>
      <c r="E389" s="7" t="s">
        <v>3667</v>
      </c>
      <c r="F389" s="7" t="s">
        <v>1053</v>
      </c>
      <c r="G389" s="7" t="s">
        <v>3668</v>
      </c>
      <c r="H389" s="8">
        <v>524.56</v>
      </c>
      <c r="I389" s="7" t="s">
        <v>3669</v>
      </c>
      <c r="J389" s="8">
        <v>100</v>
      </c>
      <c r="K389" s="8">
        <v>190.6359616</v>
      </c>
      <c r="L389" s="8" t="s">
        <v>1020</v>
      </c>
      <c r="M389" s="8"/>
      <c r="N389" s="7" t="s">
        <v>3670</v>
      </c>
      <c r="O389" s="7" t="s">
        <v>3671</v>
      </c>
      <c r="P389" s="7" t="s">
        <v>3672</v>
      </c>
      <c r="Q389" s="7" t="s">
        <v>1024</v>
      </c>
      <c r="R389" s="15" t="s">
        <v>3673</v>
      </c>
      <c r="S389" s="16">
        <v>6.032</v>
      </c>
      <c r="T389" s="16">
        <v>0</v>
      </c>
      <c r="U389" s="16">
        <v>0</v>
      </c>
      <c r="V389" s="16">
        <v>17</v>
      </c>
      <c r="W389" s="17"/>
    </row>
    <row r="390" ht="16" customHeight="1" spans="1:23">
      <c r="A390" s="5" t="s">
        <v>867</v>
      </c>
      <c r="B390" s="5" t="s">
        <v>877</v>
      </c>
      <c r="C390" s="6" t="s">
        <v>1538</v>
      </c>
      <c r="D390" s="6" t="s">
        <v>3270</v>
      </c>
      <c r="E390" s="7" t="s">
        <v>3674</v>
      </c>
      <c r="F390" s="7" t="s">
        <v>3675</v>
      </c>
      <c r="G390" s="7" t="s">
        <v>3676</v>
      </c>
      <c r="H390" s="8">
        <v>581.47</v>
      </c>
      <c r="I390" s="7" t="s">
        <v>3677</v>
      </c>
      <c r="J390" s="8">
        <v>100</v>
      </c>
      <c r="K390" s="8">
        <v>171.977918</v>
      </c>
      <c r="L390" s="8">
        <v>100</v>
      </c>
      <c r="M390" s="8">
        <v>171.977918</v>
      </c>
      <c r="N390" s="7" t="s">
        <v>3678</v>
      </c>
      <c r="O390" s="7" t="s">
        <v>3679</v>
      </c>
      <c r="P390" s="7" t="s">
        <v>2355</v>
      </c>
      <c r="Q390" s="7" t="s">
        <v>1024</v>
      </c>
      <c r="R390" s="15" t="s">
        <v>3680</v>
      </c>
      <c r="S390" s="16">
        <v>4.663</v>
      </c>
      <c r="T390" s="16">
        <v>5</v>
      </c>
      <c r="U390" s="16">
        <v>0</v>
      </c>
      <c r="V390" s="16">
        <v>11</v>
      </c>
      <c r="W390" s="17"/>
    </row>
    <row r="391" ht="16" customHeight="1" spans="1:23">
      <c r="A391" s="5" t="s">
        <v>897</v>
      </c>
      <c r="B391" s="5" t="s">
        <v>907</v>
      </c>
      <c r="C391" s="6" t="s">
        <v>1546</v>
      </c>
      <c r="D391" s="6" t="s">
        <v>3270</v>
      </c>
      <c r="E391" s="7" t="s">
        <v>3681</v>
      </c>
      <c r="F391" s="7" t="s">
        <v>3633</v>
      </c>
      <c r="G391" s="7" t="s">
        <v>3682</v>
      </c>
      <c r="H391" s="8">
        <v>361.2</v>
      </c>
      <c r="I391" s="7" t="s">
        <v>3683</v>
      </c>
      <c r="J391" s="8">
        <v>72</v>
      </c>
      <c r="K391" s="8">
        <v>199.3355482</v>
      </c>
      <c r="L391" s="8" t="s">
        <v>1020</v>
      </c>
      <c r="M391" s="8"/>
      <c r="N391" s="7" t="s">
        <v>3684</v>
      </c>
      <c r="O391" s="7" t="s">
        <v>3685</v>
      </c>
      <c r="P391" s="7" t="s">
        <v>1023</v>
      </c>
      <c r="Q391" s="7" t="s">
        <v>1024</v>
      </c>
      <c r="R391" s="15" t="s">
        <v>3686</v>
      </c>
      <c r="S391" s="16">
        <v>4.027</v>
      </c>
      <c r="T391" s="16">
        <v>2</v>
      </c>
      <c r="U391" s="16">
        <v>1</v>
      </c>
      <c r="V391" s="16">
        <v>4</v>
      </c>
      <c r="W391" s="17"/>
    </row>
    <row r="392" ht="16" customHeight="1" spans="1:23">
      <c r="A392" s="5" t="s">
        <v>682</v>
      </c>
      <c r="B392" s="5" t="s">
        <v>692</v>
      </c>
      <c r="C392" s="6" t="s">
        <v>1553</v>
      </c>
      <c r="D392" s="6" t="s">
        <v>3270</v>
      </c>
      <c r="E392" s="7" t="s">
        <v>3687</v>
      </c>
      <c r="F392" s="7" t="s">
        <v>3675</v>
      </c>
      <c r="G392" s="7" t="s">
        <v>3688</v>
      </c>
      <c r="H392" s="8">
        <v>638.97</v>
      </c>
      <c r="I392" s="7" t="s">
        <v>3689</v>
      </c>
      <c r="J392" s="8">
        <v>100</v>
      </c>
      <c r="K392" s="8">
        <v>156.5018702</v>
      </c>
      <c r="L392" s="8" t="s">
        <v>1020</v>
      </c>
      <c r="M392" s="8"/>
      <c r="N392" s="7" t="s">
        <v>3690</v>
      </c>
      <c r="O392" s="7" t="s">
        <v>3691</v>
      </c>
      <c r="P392" s="7" t="s">
        <v>2355</v>
      </c>
      <c r="Q392" s="7" t="s">
        <v>1024</v>
      </c>
      <c r="R392" s="15" t="s">
        <v>3692</v>
      </c>
      <c r="S392" s="16">
        <v>6.383</v>
      </c>
      <c r="T392" s="16">
        <v>4</v>
      </c>
      <c r="U392" s="16">
        <v>4</v>
      </c>
      <c r="V392" s="16">
        <v>9</v>
      </c>
      <c r="W392" s="17"/>
    </row>
    <row r="393" ht="16" customHeight="1" spans="1:23">
      <c r="A393" s="5" t="s">
        <v>714</v>
      </c>
      <c r="B393" s="5" t="s">
        <v>724</v>
      </c>
      <c r="C393" s="6" t="s">
        <v>1561</v>
      </c>
      <c r="D393" s="6" t="s">
        <v>3270</v>
      </c>
      <c r="E393" s="7" t="s">
        <v>3693</v>
      </c>
      <c r="F393" s="7" t="s">
        <v>1087</v>
      </c>
      <c r="G393" s="7" t="s">
        <v>3694</v>
      </c>
      <c r="H393" s="8">
        <v>393.23</v>
      </c>
      <c r="I393" s="7" t="s">
        <v>3695</v>
      </c>
      <c r="J393" s="8">
        <v>5</v>
      </c>
      <c r="K393" s="8">
        <v>12.71520484</v>
      </c>
      <c r="L393" s="8" t="s">
        <v>1020</v>
      </c>
      <c r="M393" s="8"/>
      <c r="N393" s="7" t="s">
        <v>3696</v>
      </c>
      <c r="O393" s="7" t="s">
        <v>3697</v>
      </c>
      <c r="P393" s="7" t="s">
        <v>1023</v>
      </c>
      <c r="Q393" s="7" t="s">
        <v>1024</v>
      </c>
      <c r="R393" s="15" t="s">
        <v>3698</v>
      </c>
      <c r="S393" s="16">
        <v>3.893</v>
      </c>
      <c r="T393" s="16">
        <v>4</v>
      </c>
      <c r="U393" s="16">
        <v>3</v>
      </c>
      <c r="V393" s="16">
        <v>5</v>
      </c>
      <c r="W393" s="17"/>
    </row>
    <row r="394" ht="16" customHeight="1" spans="1:23">
      <c r="A394" s="5" t="s">
        <v>746</v>
      </c>
      <c r="B394" s="5" t="s">
        <v>756</v>
      </c>
      <c r="C394" s="6" t="s">
        <v>1568</v>
      </c>
      <c r="D394" s="6" t="s">
        <v>3270</v>
      </c>
      <c r="E394" s="7" t="s">
        <v>1317</v>
      </c>
      <c r="F394" s="7" t="s">
        <v>1053</v>
      </c>
      <c r="G394" s="7" t="s">
        <v>3699</v>
      </c>
      <c r="H394" s="8">
        <v>672.85</v>
      </c>
      <c r="I394" s="7" t="s">
        <v>3700</v>
      </c>
      <c r="J394" s="8">
        <v>100</v>
      </c>
      <c r="K394" s="8">
        <v>148.6215353</v>
      </c>
      <c r="L394" s="8" t="s">
        <v>1020</v>
      </c>
      <c r="M394" s="8"/>
      <c r="N394" s="7" t="s">
        <v>3701</v>
      </c>
      <c r="O394" s="7" t="s">
        <v>3702</v>
      </c>
      <c r="P394" s="7" t="s">
        <v>1023</v>
      </c>
      <c r="Q394" s="7" t="s">
        <v>1024</v>
      </c>
      <c r="R394" s="15" t="s">
        <v>3703</v>
      </c>
      <c r="S394" s="16">
        <v>5.62</v>
      </c>
      <c r="T394" s="16">
        <v>5</v>
      </c>
      <c r="U394" s="16">
        <v>5</v>
      </c>
      <c r="V394" s="16">
        <v>19</v>
      </c>
      <c r="W394" s="17"/>
    </row>
    <row r="395" ht="16" customHeight="1" spans="1:23">
      <c r="A395" s="5" t="s">
        <v>778</v>
      </c>
      <c r="B395" s="5" t="s">
        <v>788</v>
      </c>
      <c r="C395" s="6" t="s">
        <v>1576</v>
      </c>
      <c r="D395" s="6" t="s">
        <v>3270</v>
      </c>
      <c r="E395" s="7" t="s">
        <v>1674</v>
      </c>
      <c r="F395" s="7" t="s">
        <v>1053</v>
      </c>
      <c r="G395" s="7" t="s">
        <v>3704</v>
      </c>
      <c r="H395" s="8">
        <v>431.41</v>
      </c>
      <c r="I395" s="7" t="s">
        <v>3705</v>
      </c>
      <c r="J395" s="8">
        <v>86</v>
      </c>
      <c r="K395" s="8">
        <v>199.3463295</v>
      </c>
      <c r="L395" s="8" t="s">
        <v>1020</v>
      </c>
      <c r="M395" s="8"/>
      <c r="N395" s="7" t="s">
        <v>3706</v>
      </c>
      <c r="O395" s="7" t="s">
        <v>3707</v>
      </c>
      <c r="P395" s="7" t="s">
        <v>1023</v>
      </c>
      <c r="Q395" s="7" t="s">
        <v>1024</v>
      </c>
      <c r="R395" s="15" t="s">
        <v>3708</v>
      </c>
      <c r="S395" s="16">
        <v>3.574</v>
      </c>
      <c r="T395" s="16">
        <v>4</v>
      </c>
      <c r="U395" s="16">
        <v>1</v>
      </c>
      <c r="V395" s="16">
        <v>4</v>
      </c>
      <c r="W395" s="17"/>
    </row>
    <row r="396" ht="16" customHeight="1" spans="1:23">
      <c r="A396" s="5" t="s">
        <v>808</v>
      </c>
      <c r="B396" s="5" t="s">
        <v>818</v>
      </c>
      <c r="C396" s="6" t="s">
        <v>1583</v>
      </c>
      <c r="D396" s="6" t="s">
        <v>3270</v>
      </c>
      <c r="E396" s="7" t="s">
        <v>3709</v>
      </c>
      <c r="F396" s="7" t="s">
        <v>2779</v>
      </c>
      <c r="G396" s="7" t="s">
        <v>3710</v>
      </c>
      <c r="H396" s="8">
        <v>477.62</v>
      </c>
      <c r="I396" s="7" t="s">
        <v>3711</v>
      </c>
      <c r="J396" s="8">
        <v>95</v>
      </c>
      <c r="K396" s="8">
        <v>198.9028935</v>
      </c>
      <c r="L396" s="8">
        <v>95</v>
      </c>
      <c r="M396" s="8">
        <v>198.9028935</v>
      </c>
      <c r="N396" s="7" t="s">
        <v>3712</v>
      </c>
      <c r="O396" s="7" t="s">
        <v>3713</v>
      </c>
      <c r="P396" s="7" t="s">
        <v>3714</v>
      </c>
      <c r="Q396" s="7" t="s">
        <v>1024</v>
      </c>
      <c r="R396" s="15" t="s">
        <v>3715</v>
      </c>
      <c r="S396" s="16">
        <v>-4.637</v>
      </c>
      <c r="T396" s="16">
        <v>0</v>
      </c>
      <c r="U396" s="16">
        <v>1</v>
      </c>
      <c r="V396" s="16">
        <v>2</v>
      </c>
      <c r="W396" s="17"/>
    </row>
    <row r="397" ht="16" customHeight="1" spans="1:23">
      <c r="A397" s="5" t="s">
        <v>838</v>
      </c>
      <c r="B397" s="5" t="s">
        <v>848</v>
      </c>
      <c r="C397" s="6" t="s">
        <v>1590</v>
      </c>
      <c r="D397" s="6" t="s">
        <v>3270</v>
      </c>
      <c r="E397" s="7" t="s">
        <v>1352</v>
      </c>
      <c r="F397" s="7" t="s">
        <v>1990</v>
      </c>
      <c r="G397" s="7" t="s">
        <v>3716</v>
      </c>
      <c r="H397" s="8">
        <v>428.53</v>
      </c>
      <c r="I397" s="7" t="s">
        <v>3717</v>
      </c>
      <c r="J397" s="8">
        <v>85</v>
      </c>
      <c r="K397" s="8">
        <v>198.3525074</v>
      </c>
      <c r="L397" s="8" t="s">
        <v>1020</v>
      </c>
      <c r="M397" s="8"/>
      <c r="N397" s="7" t="s">
        <v>3718</v>
      </c>
      <c r="O397" s="7" t="s">
        <v>3719</v>
      </c>
      <c r="P397" s="7" t="s">
        <v>1023</v>
      </c>
      <c r="Q397" s="7" t="s">
        <v>3720</v>
      </c>
      <c r="R397" s="15" t="s">
        <v>3721</v>
      </c>
      <c r="S397" s="16">
        <v>3.649</v>
      </c>
      <c r="T397" s="16">
        <v>3</v>
      </c>
      <c r="U397" s="16">
        <v>2</v>
      </c>
      <c r="V397" s="16">
        <v>3</v>
      </c>
      <c r="W397" s="17"/>
    </row>
    <row r="398" ht="16" customHeight="1" spans="1:23">
      <c r="A398" s="5" t="s">
        <v>868</v>
      </c>
      <c r="B398" s="5" t="s">
        <v>878</v>
      </c>
      <c r="C398" s="6" t="s">
        <v>1598</v>
      </c>
      <c r="D398" s="6" t="s">
        <v>3270</v>
      </c>
      <c r="E398" s="7" t="s">
        <v>3722</v>
      </c>
      <c r="F398" s="7" t="s">
        <v>1028</v>
      </c>
      <c r="G398" s="7" t="s">
        <v>3723</v>
      </c>
      <c r="H398" s="8">
        <v>417.81</v>
      </c>
      <c r="I398" s="7" t="s">
        <v>3724</v>
      </c>
      <c r="J398" s="8">
        <v>83</v>
      </c>
      <c r="K398" s="8">
        <v>198.654891</v>
      </c>
      <c r="L398" s="8" t="s">
        <v>1020</v>
      </c>
      <c r="M398" s="8"/>
      <c r="N398" s="7" t="s">
        <v>3725</v>
      </c>
      <c r="O398" s="7" t="s">
        <v>3726</v>
      </c>
      <c r="P398" s="7" t="s">
        <v>1023</v>
      </c>
      <c r="Q398" s="7" t="s">
        <v>1024</v>
      </c>
      <c r="R398" s="15" t="s">
        <v>3727</v>
      </c>
      <c r="S398" s="16">
        <v>4.811</v>
      </c>
      <c r="T398" s="16">
        <v>3</v>
      </c>
      <c r="U398" s="16">
        <v>2</v>
      </c>
      <c r="V398" s="16">
        <v>6</v>
      </c>
      <c r="W398" s="17"/>
    </row>
    <row r="399" ht="16" customHeight="1" spans="1:23">
      <c r="A399" s="5" t="s">
        <v>898</v>
      </c>
      <c r="B399" s="5" t="s">
        <v>908</v>
      </c>
      <c r="C399" s="6" t="s">
        <v>1604</v>
      </c>
      <c r="D399" s="6" t="s">
        <v>3270</v>
      </c>
      <c r="E399" s="7" t="s">
        <v>3057</v>
      </c>
      <c r="F399" s="7" t="s">
        <v>1934</v>
      </c>
      <c r="G399" s="7" t="s">
        <v>3728</v>
      </c>
      <c r="H399" s="8">
        <v>226.34</v>
      </c>
      <c r="I399" s="7" t="s">
        <v>3729</v>
      </c>
      <c r="J399" s="8">
        <v>39</v>
      </c>
      <c r="K399" s="8">
        <v>172.3071485</v>
      </c>
      <c r="L399" s="8" t="s">
        <v>1020</v>
      </c>
      <c r="M399" s="8"/>
      <c r="N399" s="7" t="s">
        <v>3730</v>
      </c>
      <c r="O399" s="7" t="s">
        <v>3731</v>
      </c>
      <c r="P399" s="7" t="s">
        <v>1023</v>
      </c>
      <c r="Q399" s="7" t="s">
        <v>1024</v>
      </c>
      <c r="R399" s="15" t="s">
        <v>3732</v>
      </c>
      <c r="S399" s="16">
        <v>2.225</v>
      </c>
      <c r="T399" s="16">
        <v>2</v>
      </c>
      <c r="U399" s="16">
        <v>0</v>
      </c>
      <c r="V399" s="16">
        <v>1</v>
      </c>
      <c r="W399" s="17"/>
    </row>
    <row r="400" ht="16" customHeight="1" spans="1:23">
      <c r="A400" s="5" t="s">
        <v>693</v>
      </c>
      <c r="B400" s="5" t="s">
        <v>699</v>
      </c>
      <c r="C400" s="6" t="s">
        <v>1611</v>
      </c>
      <c r="D400" s="6" t="s">
        <v>3270</v>
      </c>
      <c r="E400" s="7" t="s">
        <v>1061</v>
      </c>
      <c r="F400" s="7" t="s">
        <v>1087</v>
      </c>
      <c r="G400" s="7" t="s">
        <v>3733</v>
      </c>
      <c r="H400" s="8">
        <v>584.73</v>
      </c>
      <c r="I400" s="7" t="s">
        <v>3734</v>
      </c>
      <c r="J400" s="8">
        <v>100</v>
      </c>
      <c r="K400" s="8">
        <v>171.0191028</v>
      </c>
      <c r="L400" s="8" t="s">
        <v>1020</v>
      </c>
      <c r="M400" s="8"/>
      <c r="N400" s="7" t="s">
        <v>3735</v>
      </c>
      <c r="O400" s="7" t="s">
        <v>3736</v>
      </c>
      <c r="P400" s="7" t="s">
        <v>1023</v>
      </c>
      <c r="Q400" s="7" t="s">
        <v>1024</v>
      </c>
      <c r="R400" s="15" t="s">
        <v>3737</v>
      </c>
      <c r="S400" s="16">
        <v>4.413</v>
      </c>
      <c r="T400" s="16">
        <v>4</v>
      </c>
      <c r="U400" s="16">
        <v>6</v>
      </c>
      <c r="V400" s="16">
        <v>17</v>
      </c>
      <c r="W400" s="17"/>
    </row>
    <row r="401" ht="16" customHeight="1" spans="1:23">
      <c r="A401" s="5" t="s">
        <v>725</v>
      </c>
      <c r="B401" s="5" t="s">
        <v>731</v>
      </c>
      <c r="C401" s="6" t="s">
        <v>1617</v>
      </c>
      <c r="D401" s="6" t="s">
        <v>3270</v>
      </c>
      <c r="E401" s="7" t="s">
        <v>1111</v>
      </c>
      <c r="F401" s="7" t="s">
        <v>1053</v>
      </c>
      <c r="G401" s="7" t="s">
        <v>3738</v>
      </c>
      <c r="H401" s="8">
        <v>291.77</v>
      </c>
      <c r="I401" s="7" t="s">
        <v>3739</v>
      </c>
      <c r="J401" s="8">
        <v>58</v>
      </c>
      <c r="K401" s="8">
        <v>198.7867156</v>
      </c>
      <c r="L401" s="8" t="s">
        <v>1020</v>
      </c>
      <c r="M401" s="8"/>
      <c r="N401" s="7" t="s">
        <v>3740</v>
      </c>
      <c r="O401" s="7" t="s">
        <v>3741</v>
      </c>
      <c r="P401" s="7" t="s">
        <v>1162</v>
      </c>
      <c r="Q401" s="7" t="s">
        <v>1024</v>
      </c>
      <c r="R401" s="15" t="s">
        <v>3742</v>
      </c>
      <c r="S401" s="16">
        <v>3.013</v>
      </c>
      <c r="T401" s="16">
        <v>0</v>
      </c>
      <c r="U401" s="16">
        <v>3</v>
      </c>
      <c r="V401" s="16">
        <v>1</v>
      </c>
      <c r="W401" s="17"/>
    </row>
    <row r="402" ht="16" customHeight="1" spans="1:23">
      <c r="A402" s="5" t="s">
        <v>757</v>
      </c>
      <c r="B402" s="5" t="s">
        <v>763</v>
      </c>
      <c r="C402" s="6" t="s">
        <v>1624</v>
      </c>
      <c r="D402" s="6" t="s">
        <v>3270</v>
      </c>
      <c r="E402" s="7" t="s">
        <v>1317</v>
      </c>
      <c r="F402" s="7" t="s">
        <v>1053</v>
      </c>
      <c r="G402" s="7" t="s">
        <v>3743</v>
      </c>
      <c r="H402" s="8">
        <v>489.64</v>
      </c>
      <c r="I402" s="7" t="s">
        <v>3744</v>
      </c>
      <c r="J402" s="8">
        <v>97</v>
      </c>
      <c r="K402" s="8">
        <v>198.10473</v>
      </c>
      <c r="L402" s="8" t="s">
        <v>1020</v>
      </c>
      <c r="M402" s="8"/>
      <c r="N402" s="7" t="s">
        <v>3745</v>
      </c>
      <c r="O402" s="7" t="s">
        <v>3746</v>
      </c>
      <c r="P402" s="7" t="s">
        <v>1023</v>
      </c>
      <c r="Q402" s="7" t="s">
        <v>1024</v>
      </c>
      <c r="R402" s="15" t="s">
        <v>3747</v>
      </c>
      <c r="S402" s="16">
        <v>5.042</v>
      </c>
      <c r="T402" s="16">
        <v>2</v>
      </c>
      <c r="U402" s="16">
        <v>3</v>
      </c>
      <c r="V402" s="16">
        <v>11</v>
      </c>
      <c r="W402" s="17"/>
    </row>
    <row r="403" ht="16" customHeight="1" spans="1:23">
      <c r="A403" s="5" t="s">
        <v>789</v>
      </c>
      <c r="B403" s="5" t="s">
        <v>794</v>
      </c>
      <c r="C403" s="6" t="s">
        <v>1632</v>
      </c>
      <c r="D403" s="6" t="s">
        <v>3270</v>
      </c>
      <c r="E403" s="7" t="s">
        <v>1352</v>
      </c>
      <c r="F403" s="7" t="s">
        <v>1269</v>
      </c>
      <c r="G403" s="7" t="s">
        <v>3748</v>
      </c>
      <c r="H403" s="8">
        <v>471.49</v>
      </c>
      <c r="I403" s="7" t="s">
        <v>3749</v>
      </c>
      <c r="J403" s="8">
        <v>94</v>
      </c>
      <c r="K403" s="8">
        <v>199.3679611</v>
      </c>
      <c r="L403" s="8" t="s">
        <v>1020</v>
      </c>
      <c r="M403" s="8"/>
      <c r="N403" s="7" t="s">
        <v>3750</v>
      </c>
      <c r="O403" s="7" t="s">
        <v>3751</v>
      </c>
      <c r="P403" s="7" t="s">
        <v>1023</v>
      </c>
      <c r="Q403" s="7" t="s">
        <v>1024</v>
      </c>
      <c r="R403" s="15" t="s">
        <v>3752</v>
      </c>
      <c r="S403" s="16">
        <v>5.795</v>
      </c>
      <c r="T403" s="16">
        <v>3</v>
      </c>
      <c r="U403" s="16">
        <v>0</v>
      </c>
      <c r="V403" s="16">
        <v>8</v>
      </c>
      <c r="W403" s="17"/>
    </row>
    <row r="404" ht="16" customHeight="1" spans="1:23">
      <c r="A404" s="5" t="s">
        <v>819</v>
      </c>
      <c r="B404" s="5" t="s">
        <v>824</v>
      </c>
      <c r="C404" s="6" t="s">
        <v>1639</v>
      </c>
      <c r="D404" s="6" t="s">
        <v>3270</v>
      </c>
      <c r="E404" s="7" t="s">
        <v>1070</v>
      </c>
      <c r="F404" s="7" t="s">
        <v>1053</v>
      </c>
      <c r="G404" s="7" t="s">
        <v>3753</v>
      </c>
      <c r="H404" s="8">
        <v>379.36</v>
      </c>
      <c r="I404" s="7" t="s">
        <v>3754</v>
      </c>
      <c r="J404" s="8">
        <v>76</v>
      </c>
      <c r="K404" s="8">
        <v>200.3374104</v>
      </c>
      <c r="L404" s="8" t="s">
        <v>1020</v>
      </c>
      <c r="M404" s="8"/>
      <c r="N404" s="7" t="s">
        <v>3755</v>
      </c>
      <c r="O404" s="7" t="s">
        <v>3756</v>
      </c>
      <c r="P404" s="7" t="s">
        <v>3757</v>
      </c>
      <c r="Q404" s="7" t="s">
        <v>1024</v>
      </c>
      <c r="R404" s="15" t="s">
        <v>3758</v>
      </c>
      <c r="S404" s="16">
        <v>4.995</v>
      </c>
      <c r="T404" s="16">
        <v>0</v>
      </c>
      <c r="U404" s="16">
        <v>1</v>
      </c>
      <c r="V404" s="16">
        <v>3</v>
      </c>
      <c r="W404" s="17"/>
    </row>
    <row r="405" ht="16" customHeight="1" spans="1:23">
      <c r="A405" s="5" t="s">
        <v>849</v>
      </c>
      <c r="B405" s="5" t="s">
        <v>854</v>
      </c>
      <c r="C405" s="6" t="s">
        <v>1645</v>
      </c>
      <c r="D405" s="6" t="s">
        <v>3270</v>
      </c>
      <c r="E405" s="7" t="s">
        <v>1352</v>
      </c>
      <c r="F405" s="7" t="s">
        <v>1269</v>
      </c>
      <c r="G405" s="7" t="s">
        <v>3759</v>
      </c>
      <c r="H405" s="8">
        <v>392.78</v>
      </c>
      <c r="I405" s="7" t="s">
        <v>3760</v>
      </c>
      <c r="J405" s="8">
        <v>79</v>
      </c>
      <c r="K405" s="8">
        <v>201.1304038</v>
      </c>
      <c r="L405" s="8" t="s">
        <v>1020</v>
      </c>
      <c r="M405" s="8"/>
      <c r="N405" s="7" t="s">
        <v>3761</v>
      </c>
      <c r="O405" s="7" t="s">
        <v>3762</v>
      </c>
      <c r="P405" s="7" t="s">
        <v>1023</v>
      </c>
      <c r="Q405" s="7" t="s">
        <v>1024</v>
      </c>
      <c r="R405" s="15" t="s">
        <v>3763</v>
      </c>
      <c r="S405" s="16">
        <v>3.207</v>
      </c>
      <c r="T405" s="16">
        <v>4</v>
      </c>
      <c r="U405" s="16">
        <v>1</v>
      </c>
      <c r="V405" s="16">
        <v>6</v>
      </c>
      <c r="W405" s="17"/>
    </row>
    <row r="406" ht="16" customHeight="1" spans="1:23">
      <c r="A406" s="5" t="s">
        <v>879</v>
      </c>
      <c r="B406" s="5" t="s">
        <v>884</v>
      </c>
      <c r="C406" s="6" t="s">
        <v>1652</v>
      </c>
      <c r="D406" s="6" t="s">
        <v>3270</v>
      </c>
      <c r="E406" s="7" t="s">
        <v>1352</v>
      </c>
      <c r="F406" s="7" t="s">
        <v>1269</v>
      </c>
      <c r="G406" s="7" t="s">
        <v>3764</v>
      </c>
      <c r="H406" s="8">
        <v>323.8</v>
      </c>
      <c r="I406" s="7" t="s">
        <v>3765</v>
      </c>
      <c r="J406" s="8">
        <v>64</v>
      </c>
      <c r="K406" s="8">
        <v>197.6528721</v>
      </c>
      <c r="L406" s="8" t="s">
        <v>1020</v>
      </c>
      <c r="M406" s="8"/>
      <c r="N406" s="7" t="s">
        <v>3766</v>
      </c>
      <c r="O406" s="7" t="s">
        <v>3767</v>
      </c>
      <c r="P406" s="7" t="s">
        <v>1023</v>
      </c>
      <c r="Q406" s="7" t="s">
        <v>3768</v>
      </c>
      <c r="R406" s="15" t="s">
        <v>3769</v>
      </c>
      <c r="S406" s="16">
        <v>4.53</v>
      </c>
      <c r="T406" s="16">
        <v>3</v>
      </c>
      <c r="U406" s="16">
        <v>1</v>
      </c>
      <c r="V406" s="16">
        <v>5</v>
      </c>
      <c r="W406" s="17"/>
    </row>
    <row r="407" ht="16" customHeight="1" spans="1:23">
      <c r="A407" s="5" t="s">
        <v>909</v>
      </c>
      <c r="B407" s="5" t="s">
        <v>914</v>
      </c>
      <c r="C407" s="6" t="s">
        <v>1659</v>
      </c>
      <c r="D407" s="6" t="s">
        <v>3270</v>
      </c>
      <c r="E407" s="7" t="s">
        <v>3770</v>
      </c>
      <c r="F407" s="7" t="s">
        <v>1053</v>
      </c>
      <c r="G407" s="7" t="s">
        <v>3771</v>
      </c>
      <c r="H407" s="8">
        <v>356.85</v>
      </c>
      <c r="I407" s="7" t="s">
        <v>3772</v>
      </c>
      <c r="J407" s="8">
        <v>71</v>
      </c>
      <c r="K407" s="8">
        <v>198.9631498</v>
      </c>
      <c r="L407" s="8" t="s">
        <v>1020</v>
      </c>
      <c r="M407" s="8"/>
      <c r="N407" s="7" t="s">
        <v>3773</v>
      </c>
      <c r="O407" s="7" t="s">
        <v>3774</v>
      </c>
      <c r="P407" s="7" t="s">
        <v>1023</v>
      </c>
      <c r="Q407" s="7" t="s">
        <v>1024</v>
      </c>
      <c r="R407" s="15" t="s">
        <v>3775</v>
      </c>
      <c r="S407" s="16">
        <v>6.339</v>
      </c>
      <c r="T407" s="16">
        <v>0</v>
      </c>
      <c r="U407" s="16">
        <v>2</v>
      </c>
      <c r="V407" s="16">
        <v>3</v>
      </c>
      <c r="W407" s="17"/>
    </row>
    <row r="408" ht="16" customHeight="1" spans="1:23">
      <c r="A408" s="5" t="s">
        <v>694</v>
      </c>
      <c r="B408" s="5" t="s">
        <v>700</v>
      </c>
      <c r="C408" s="6" t="s">
        <v>1667</v>
      </c>
      <c r="D408" s="6" t="s">
        <v>3270</v>
      </c>
      <c r="E408" s="7" t="s">
        <v>1339</v>
      </c>
      <c r="F408" s="7" t="s">
        <v>1087</v>
      </c>
      <c r="G408" s="7" t="s">
        <v>3776</v>
      </c>
      <c r="H408" s="8">
        <v>345.36</v>
      </c>
      <c r="I408" s="7" t="s">
        <v>3777</v>
      </c>
      <c r="J408" s="8">
        <v>69</v>
      </c>
      <c r="K408" s="8">
        <v>199.7915219</v>
      </c>
      <c r="L408" s="8" t="s">
        <v>1020</v>
      </c>
      <c r="M408" s="8"/>
      <c r="N408" s="7" t="s">
        <v>3778</v>
      </c>
      <c r="O408" s="7" t="s">
        <v>3779</v>
      </c>
      <c r="P408" s="7" t="s">
        <v>1023</v>
      </c>
      <c r="Q408" s="7" t="s">
        <v>1024</v>
      </c>
      <c r="R408" s="15" t="s">
        <v>3780</v>
      </c>
      <c r="S408" s="16">
        <v>2.74</v>
      </c>
      <c r="T408" s="16">
        <v>5</v>
      </c>
      <c r="U408" s="16">
        <v>1</v>
      </c>
      <c r="V408" s="16">
        <v>4</v>
      </c>
      <c r="W408" s="17"/>
    </row>
    <row r="409" ht="16" customHeight="1" spans="1:23">
      <c r="A409" s="5" t="s">
        <v>726</v>
      </c>
      <c r="B409" s="5" t="s">
        <v>732</v>
      </c>
      <c r="C409" s="6" t="s">
        <v>1673</v>
      </c>
      <c r="D409" s="6" t="s">
        <v>3270</v>
      </c>
      <c r="E409" s="7" t="s">
        <v>1339</v>
      </c>
      <c r="F409" s="7" t="s">
        <v>1087</v>
      </c>
      <c r="G409" s="7" t="s">
        <v>3781</v>
      </c>
      <c r="H409" s="8">
        <v>337.34</v>
      </c>
      <c r="I409" s="7" t="s">
        <v>3782</v>
      </c>
      <c r="J409" s="8">
        <v>67</v>
      </c>
      <c r="K409" s="8">
        <v>198.6126756</v>
      </c>
      <c r="L409" s="8" t="s">
        <v>1020</v>
      </c>
      <c r="M409" s="8"/>
      <c r="N409" s="7" t="s">
        <v>3783</v>
      </c>
      <c r="O409" s="7" t="s">
        <v>3784</v>
      </c>
      <c r="P409" s="7" t="s">
        <v>1023</v>
      </c>
      <c r="Q409" s="7" t="s">
        <v>1024</v>
      </c>
      <c r="R409" s="15" t="s">
        <v>3785</v>
      </c>
      <c r="S409" s="16">
        <v>2.917</v>
      </c>
      <c r="T409" s="16">
        <v>5</v>
      </c>
      <c r="U409" s="16">
        <v>3</v>
      </c>
      <c r="V409" s="16">
        <v>5</v>
      </c>
      <c r="W409" s="17"/>
    </row>
    <row r="410" ht="16" customHeight="1" spans="1:23">
      <c r="A410" s="5" t="s">
        <v>758</v>
      </c>
      <c r="B410" s="5" t="s">
        <v>764</v>
      </c>
      <c r="C410" s="6" t="s">
        <v>1680</v>
      </c>
      <c r="D410" s="6" t="s">
        <v>3270</v>
      </c>
      <c r="E410" s="7" t="s">
        <v>1061</v>
      </c>
      <c r="F410" s="7" t="s">
        <v>1087</v>
      </c>
      <c r="G410" s="7" t="s">
        <v>3786</v>
      </c>
      <c r="H410" s="8">
        <v>313.86</v>
      </c>
      <c r="I410" s="7" t="s">
        <v>3787</v>
      </c>
      <c r="J410" s="8">
        <v>62</v>
      </c>
      <c r="K410" s="8">
        <v>197.5403046</v>
      </c>
      <c r="L410" s="8">
        <v>21</v>
      </c>
      <c r="M410" s="8">
        <v>66.90881285</v>
      </c>
      <c r="N410" s="7" t="s">
        <v>3788</v>
      </c>
      <c r="O410" s="7" t="s">
        <v>1242</v>
      </c>
      <c r="P410" s="7" t="s">
        <v>1162</v>
      </c>
      <c r="Q410" s="7" t="s">
        <v>3789</v>
      </c>
      <c r="R410" s="15" t="s">
        <v>3790</v>
      </c>
      <c r="S410" s="16">
        <v>3.934</v>
      </c>
      <c r="T410" s="16">
        <v>1</v>
      </c>
      <c r="U410" s="16">
        <v>2</v>
      </c>
      <c r="V410" s="16">
        <v>6</v>
      </c>
      <c r="W410" s="17"/>
    </row>
    <row r="411" ht="16" customHeight="1" spans="1:23">
      <c r="A411" s="5" t="s">
        <v>790</v>
      </c>
      <c r="B411" s="5" t="s">
        <v>795</v>
      </c>
      <c r="C411" s="6" t="s">
        <v>1686</v>
      </c>
      <c r="D411" s="6" t="s">
        <v>3270</v>
      </c>
      <c r="E411" s="7" t="s">
        <v>1674</v>
      </c>
      <c r="F411" s="7" t="s">
        <v>1053</v>
      </c>
      <c r="G411" s="7" t="s">
        <v>3791</v>
      </c>
      <c r="H411" s="8">
        <v>523.43</v>
      </c>
      <c r="I411" s="7" t="s">
        <v>3792</v>
      </c>
      <c r="J411" s="8">
        <v>81</v>
      </c>
      <c r="K411" s="8">
        <v>154.7484859</v>
      </c>
      <c r="L411" s="8" t="s">
        <v>1020</v>
      </c>
      <c r="M411" s="8"/>
      <c r="N411" s="7" t="s">
        <v>3793</v>
      </c>
      <c r="O411" s="7" t="s">
        <v>3794</v>
      </c>
      <c r="P411" s="7" t="s">
        <v>3795</v>
      </c>
      <c r="Q411" s="7" t="s">
        <v>3796</v>
      </c>
      <c r="R411" s="15" t="s">
        <v>3797</v>
      </c>
      <c r="S411" s="16">
        <v>2.198</v>
      </c>
      <c r="T411" s="16">
        <v>5</v>
      </c>
      <c r="U411" s="16">
        <v>2</v>
      </c>
      <c r="V411" s="16">
        <v>4</v>
      </c>
      <c r="W411" s="34"/>
    </row>
    <row r="412" ht="16" customHeight="1" spans="1:23">
      <c r="A412" s="5" t="s">
        <v>820</v>
      </c>
      <c r="B412" s="5" t="s">
        <v>825</v>
      </c>
      <c r="C412" s="6" t="s">
        <v>1693</v>
      </c>
      <c r="D412" s="6" t="s">
        <v>3270</v>
      </c>
      <c r="E412" s="7" t="s">
        <v>1070</v>
      </c>
      <c r="F412" s="7" t="s">
        <v>1087</v>
      </c>
      <c r="G412" s="7" t="s">
        <v>3798</v>
      </c>
      <c r="H412" s="8">
        <v>1005.2</v>
      </c>
      <c r="I412" s="7" t="s">
        <v>3799</v>
      </c>
      <c r="J412" s="8">
        <v>100</v>
      </c>
      <c r="K412" s="8">
        <v>99.48269001</v>
      </c>
      <c r="L412" s="8">
        <v>100</v>
      </c>
      <c r="M412" s="8">
        <v>99.48269001</v>
      </c>
      <c r="N412" s="7" t="s">
        <v>3800</v>
      </c>
      <c r="O412" s="7" t="s">
        <v>3801</v>
      </c>
      <c r="P412" s="7" t="s">
        <v>1429</v>
      </c>
      <c r="Q412" s="7" t="s">
        <v>3802</v>
      </c>
      <c r="R412" s="15" t="s">
        <v>3803</v>
      </c>
      <c r="S412" s="16">
        <v>0.735</v>
      </c>
      <c r="T412" s="16">
        <v>6</v>
      </c>
      <c r="U412" s="16">
        <v>4</v>
      </c>
      <c r="V412" s="16">
        <v>19</v>
      </c>
      <c r="W412" s="34"/>
    </row>
    <row r="413" ht="16" customHeight="1" spans="1:23">
      <c r="A413" s="5" t="s">
        <v>850</v>
      </c>
      <c r="B413" s="5" t="s">
        <v>3804</v>
      </c>
      <c r="C413" s="6" t="s">
        <v>1700</v>
      </c>
      <c r="D413" s="6" t="s">
        <v>3270</v>
      </c>
      <c r="E413" s="7" t="s">
        <v>1674</v>
      </c>
      <c r="F413" s="7" t="s">
        <v>1053</v>
      </c>
      <c r="G413" s="7" t="s">
        <v>3805</v>
      </c>
      <c r="H413" s="8">
        <v>412.53</v>
      </c>
      <c r="I413" s="7" t="s">
        <v>3806</v>
      </c>
      <c r="J413" s="8">
        <v>82</v>
      </c>
      <c r="K413" s="8">
        <v>198.7734225</v>
      </c>
      <c r="L413" s="8" t="s">
        <v>1020</v>
      </c>
      <c r="M413" s="8"/>
      <c r="N413" s="7" t="s">
        <v>3807</v>
      </c>
      <c r="O413" s="7" t="s">
        <v>3808</v>
      </c>
      <c r="P413" s="7" t="s">
        <v>1023</v>
      </c>
      <c r="Q413" s="7" t="s">
        <v>1024</v>
      </c>
      <c r="R413" s="15" t="s">
        <v>3809</v>
      </c>
      <c r="S413" s="16">
        <v>3.882</v>
      </c>
      <c r="T413" s="16">
        <v>4</v>
      </c>
      <c r="U413" s="16">
        <v>1</v>
      </c>
      <c r="V413" s="16">
        <v>3</v>
      </c>
      <c r="W413" s="34"/>
    </row>
    <row r="414" ht="16" customHeight="1" spans="1:23">
      <c r="A414" s="5" t="s">
        <v>880</v>
      </c>
      <c r="B414" s="5" t="s">
        <v>885</v>
      </c>
      <c r="C414" s="6" t="s">
        <v>1706</v>
      </c>
      <c r="D414" s="6" t="s">
        <v>3270</v>
      </c>
      <c r="E414" s="7" t="s">
        <v>1317</v>
      </c>
      <c r="F414" s="7" t="s">
        <v>3633</v>
      </c>
      <c r="G414" s="7" t="s">
        <v>3810</v>
      </c>
      <c r="H414" s="8">
        <v>353.41</v>
      </c>
      <c r="I414" s="7" t="s">
        <v>3811</v>
      </c>
      <c r="J414" s="8">
        <v>70</v>
      </c>
      <c r="K414" s="8">
        <v>198.07023</v>
      </c>
      <c r="L414" s="8" t="s">
        <v>1020</v>
      </c>
      <c r="M414" s="8"/>
      <c r="N414" s="7" t="s">
        <v>3812</v>
      </c>
      <c r="O414" s="7" t="s">
        <v>3813</v>
      </c>
      <c r="P414" s="7" t="s">
        <v>1023</v>
      </c>
      <c r="Q414" s="7" t="s">
        <v>1024</v>
      </c>
      <c r="R414" s="15" t="s">
        <v>3814</v>
      </c>
      <c r="S414" s="16">
        <v>2.864</v>
      </c>
      <c r="T414" s="16">
        <v>5</v>
      </c>
      <c r="U414" s="16">
        <v>1</v>
      </c>
      <c r="V414" s="16">
        <v>7</v>
      </c>
      <c r="W414" s="34"/>
    </row>
    <row r="415" ht="16" customHeight="1" spans="1:23">
      <c r="A415" s="5" t="s">
        <v>910</v>
      </c>
      <c r="B415" s="5" t="s">
        <v>915</v>
      </c>
      <c r="C415" s="6" t="s">
        <v>1713</v>
      </c>
      <c r="D415" s="6" t="s">
        <v>3270</v>
      </c>
      <c r="E415" s="7" t="s">
        <v>1339</v>
      </c>
      <c r="F415" s="7" t="s">
        <v>1087</v>
      </c>
      <c r="G415" s="7" t="s">
        <v>3815</v>
      </c>
      <c r="H415" s="8">
        <v>392.15</v>
      </c>
      <c r="I415" s="7" t="s">
        <v>3816</v>
      </c>
      <c r="J415" s="8">
        <v>78</v>
      </c>
      <c r="K415" s="8">
        <v>198.9034808</v>
      </c>
      <c r="L415" s="8" t="s">
        <v>1020</v>
      </c>
      <c r="M415" s="8"/>
      <c r="N415" s="7" t="s">
        <v>3817</v>
      </c>
      <c r="O415" s="7" t="s">
        <v>3818</v>
      </c>
      <c r="P415" s="7" t="s">
        <v>1023</v>
      </c>
      <c r="Q415" s="7" t="s">
        <v>3819</v>
      </c>
      <c r="R415" s="15" t="s">
        <v>3820</v>
      </c>
      <c r="S415" s="16">
        <v>-0.525</v>
      </c>
      <c r="T415" s="16">
        <v>3</v>
      </c>
      <c r="U415" s="16">
        <v>4</v>
      </c>
      <c r="V415" s="16">
        <v>2</v>
      </c>
      <c r="W415" s="34"/>
    </row>
    <row r="416" ht="16" customHeight="1" spans="1:23">
      <c r="A416" s="5" t="s">
        <v>695</v>
      </c>
      <c r="B416" s="5" t="s">
        <v>701</v>
      </c>
      <c r="C416" s="6" t="s">
        <v>1720</v>
      </c>
      <c r="D416" s="6" t="s">
        <v>3270</v>
      </c>
      <c r="E416" s="7" t="s">
        <v>1352</v>
      </c>
      <c r="F416" s="7" t="s">
        <v>1269</v>
      </c>
      <c r="G416" s="7" t="s">
        <v>3821</v>
      </c>
      <c r="H416" s="8">
        <v>441.54</v>
      </c>
      <c r="I416" s="7" t="s">
        <v>3822</v>
      </c>
      <c r="J416" s="8">
        <v>88</v>
      </c>
      <c r="K416" s="8">
        <v>199.3024415</v>
      </c>
      <c r="L416" s="8" t="s">
        <v>1020</v>
      </c>
      <c r="M416" s="8"/>
      <c r="N416" s="7" t="s">
        <v>3823</v>
      </c>
      <c r="O416" s="7" t="s">
        <v>3824</v>
      </c>
      <c r="P416" s="7" t="s">
        <v>1023</v>
      </c>
      <c r="Q416" s="7" t="s">
        <v>3825</v>
      </c>
      <c r="R416" s="15" t="s">
        <v>3826</v>
      </c>
      <c r="S416" s="16">
        <v>5.682</v>
      </c>
      <c r="T416" s="16">
        <v>4</v>
      </c>
      <c r="U416" s="16">
        <v>2</v>
      </c>
      <c r="V416" s="16">
        <v>5</v>
      </c>
      <c r="W416" s="34"/>
    </row>
    <row r="417" ht="16" customHeight="1" spans="1:23">
      <c r="A417" s="5" t="s">
        <v>727</v>
      </c>
      <c r="B417" s="5" t="s">
        <v>733</v>
      </c>
      <c r="C417" s="6" t="s">
        <v>1727</v>
      </c>
      <c r="D417" s="6" t="s">
        <v>3270</v>
      </c>
      <c r="E417" s="7" t="s">
        <v>1070</v>
      </c>
      <c r="F417" s="7" t="s">
        <v>1053</v>
      </c>
      <c r="G417" s="7" t="s">
        <v>3827</v>
      </c>
      <c r="H417" s="8">
        <v>247.38</v>
      </c>
      <c r="I417" s="7" t="s">
        <v>3828</v>
      </c>
      <c r="J417" s="8">
        <v>49</v>
      </c>
      <c r="K417" s="8">
        <v>198.0758347</v>
      </c>
      <c r="L417" s="8" t="s">
        <v>1020</v>
      </c>
      <c r="M417" s="8"/>
      <c r="N417" s="7" t="s">
        <v>3829</v>
      </c>
      <c r="O417" s="7" t="s">
        <v>3830</v>
      </c>
      <c r="P417" s="7" t="s">
        <v>1023</v>
      </c>
      <c r="Q417" s="7" t="s">
        <v>1024</v>
      </c>
      <c r="R417" s="15" t="s">
        <v>3831</v>
      </c>
      <c r="S417" s="16">
        <v>4.287</v>
      </c>
      <c r="T417" s="16">
        <v>0</v>
      </c>
      <c r="U417" s="16">
        <v>1</v>
      </c>
      <c r="V417" s="16">
        <v>5</v>
      </c>
      <c r="W417" s="34"/>
    </row>
    <row r="418" ht="16" customHeight="1" spans="1:23">
      <c r="A418" s="5" t="s">
        <v>759</v>
      </c>
      <c r="B418" s="5" t="s">
        <v>765</v>
      </c>
      <c r="C418" s="6" t="s">
        <v>1734</v>
      </c>
      <c r="D418" s="6" t="s">
        <v>3270</v>
      </c>
      <c r="E418" s="7" t="s">
        <v>1260</v>
      </c>
      <c r="F418" s="7" t="s">
        <v>1045</v>
      </c>
      <c r="G418" s="7" t="s">
        <v>3832</v>
      </c>
      <c r="H418" s="8">
        <v>484.9</v>
      </c>
      <c r="I418" s="7" t="s">
        <v>3833</v>
      </c>
      <c r="J418" s="8">
        <v>89</v>
      </c>
      <c r="K418" s="8">
        <v>183.5429986</v>
      </c>
      <c r="L418" s="8">
        <v>4</v>
      </c>
      <c r="M418" s="8">
        <v>8.249123531</v>
      </c>
      <c r="N418" s="7" t="s">
        <v>3834</v>
      </c>
      <c r="O418" s="7" t="s">
        <v>3835</v>
      </c>
      <c r="P418" s="7" t="s">
        <v>1573</v>
      </c>
      <c r="Q418" s="7" t="s">
        <v>3836</v>
      </c>
      <c r="R418" s="15" t="s">
        <v>3837</v>
      </c>
      <c r="S418" s="16">
        <v>3.791</v>
      </c>
      <c r="T418" s="16">
        <v>4</v>
      </c>
      <c r="U418" s="16">
        <v>3</v>
      </c>
      <c r="V418" s="16">
        <v>5</v>
      </c>
      <c r="W418" s="34"/>
    </row>
    <row r="419" ht="16" customHeight="1" spans="1:23">
      <c r="A419" s="5" t="s">
        <v>791</v>
      </c>
      <c r="B419" s="5" t="s">
        <v>796</v>
      </c>
      <c r="C419" s="6" t="s">
        <v>1741</v>
      </c>
      <c r="D419" s="6" t="s">
        <v>3270</v>
      </c>
      <c r="E419" s="7" t="s">
        <v>1674</v>
      </c>
      <c r="F419" s="7" t="s">
        <v>1053</v>
      </c>
      <c r="G419" s="7" t="s">
        <v>3838</v>
      </c>
      <c r="H419" s="8">
        <v>409.41</v>
      </c>
      <c r="I419" s="7" t="s">
        <v>3839</v>
      </c>
      <c r="J419" s="8">
        <v>81</v>
      </c>
      <c r="K419" s="8">
        <v>197.8456804</v>
      </c>
      <c r="L419" s="8" t="s">
        <v>1020</v>
      </c>
      <c r="M419" s="8"/>
      <c r="N419" s="7" t="s">
        <v>3840</v>
      </c>
      <c r="O419" s="7" t="s">
        <v>3841</v>
      </c>
      <c r="P419" s="7" t="s">
        <v>1023</v>
      </c>
      <c r="Q419" s="7" t="s">
        <v>1024</v>
      </c>
      <c r="R419" s="15" t="s">
        <v>3842</v>
      </c>
      <c r="S419" s="16">
        <v>1.314</v>
      </c>
      <c r="T419" s="16">
        <v>4</v>
      </c>
      <c r="U419" s="16">
        <v>2</v>
      </c>
      <c r="V419" s="16">
        <v>3</v>
      </c>
      <c r="W419" s="34"/>
    </row>
    <row r="420" ht="16" customHeight="1" spans="1:23">
      <c r="A420" s="5" t="s">
        <v>821</v>
      </c>
      <c r="B420" s="5" t="s">
        <v>826</v>
      </c>
      <c r="C420" s="6" t="s">
        <v>1749</v>
      </c>
      <c r="D420" s="6" t="s">
        <v>3270</v>
      </c>
      <c r="E420" s="7" t="s">
        <v>1339</v>
      </c>
      <c r="F420" s="7" t="s">
        <v>1087</v>
      </c>
      <c r="G420" s="7" t="s">
        <v>3843</v>
      </c>
      <c r="H420" s="8">
        <v>309.3</v>
      </c>
      <c r="I420" s="7" t="s">
        <v>3844</v>
      </c>
      <c r="J420" s="8">
        <v>61</v>
      </c>
      <c r="K420" s="8">
        <v>197.219528</v>
      </c>
      <c r="L420" s="8" t="s">
        <v>1020</v>
      </c>
      <c r="M420" s="8"/>
      <c r="N420" s="7" t="s">
        <v>3845</v>
      </c>
      <c r="O420" s="7" t="s">
        <v>3846</v>
      </c>
      <c r="P420" s="7" t="s">
        <v>1023</v>
      </c>
      <c r="Q420" s="7" t="s">
        <v>1024</v>
      </c>
      <c r="R420" s="15" t="s">
        <v>3847</v>
      </c>
      <c r="S420" s="16">
        <v>3.005</v>
      </c>
      <c r="T420" s="16">
        <v>4</v>
      </c>
      <c r="U420" s="16">
        <v>1</v>
      </c>
      <c r="V420" s="16">
        <v>3</v>
      </c>
      <c r="W420" s="34"/>
    </row>
    <row r="421" ht="16" customHeight="1" spans="1:23">
      <c r="A421" s="5" t="s">
        <v>851</v>
      </c>
      <c r="B421" s="5" t="s">
        <v>856</v>
      </c>
      <c r="C421" s="6" t="s">
        <v>1755</v>
      </c>
      <c r="D421" s="6" t="s">
        <v>3270</v>
      </c>
      <c r="E421" s="7" t="s">
        <v>1440</v>
      </c>
      <c r="F421" s="7" t="s">
        <v>1053</v>
      </c>
      <c r="G421" s="7" t="s">
        <v>3848</v>
      </c>
      <c r="H421" s="8">
        <v>288.38</v>
      </c>
      <c r="I421" s="7" t="s">
        <v>3849</v>
      </c>
      <c r="J421" s="8">
        <v>57</v>
      </c>
      <c r="K421" s="8">
        <v>197.6558707</v>
      </c>
      <c r="L421" s="8" t="s">
        <v>1020</v>
      </c>
      <c r="M421" s="8"/>
      <c r="N421" s="7" t="s">
        <v>3850</v>
      </c>
      <c r="O421" s="7" t="s">
        <v>3851</v>
      </c>
      <c r="P421" s="7" t="s">
        <v>1023</v>
      </c>
      <c r="Q421" s="7" t="s">
        <v>1024</v>
      </c>
      <c r="R421" s="15" t="s">
        <v>3852</v>
      </c>
      <c r="S421" s="16">
        <v>2.201</v>
      </c>
      <c r="T421" s="16">
        <v>2</v>
      </c>
      <c r="U421" s="16">
        <v>1</v>
      </c>
      <c r="V421" s="16">
        <v>6</v>
      </c>
      <c r="W421" s="34"/>
    </row>
    <row r="422" ht="16" customHeight="1" spans="1:23">
      <c r="A422" s="5" t="s">
        <v>881</v>
      </c>
      <c r="B422" s="5" t="s">
        <v>886</v>
      </c>
      <c r="C422" s="6" t="s">
        <v>1761</v>
      </c>
      <c r="D422" s="6" t="s">
        <v>3270</v>
      </c>
      <c r="E422" s="7" t="s">
        <v>1317</v>
      </c>
      <c r="F422" s="7" t="s">
        <v>1053</v>
      </c>
      <c r="G422" s="7" t="s">
        <v>3853</v>
      </c>
      <c r="H422" s="8">
        <v>406.52</v>
      </c>
      <c r="I422" s="7" t="s">
        <v>3854</v>
      </c>
      <c r="J422" s="8">
        <v>40</v>
      </c>
      <c r="K422" s="8">
        <v>98.39614287</v>
      </c>
      <c r="L422" s="8" t="s">
        <v>1020</v>
      </c>
      <c r="M422" s="8"/>
      <c r="N422" s="7" t="s">
        <v>3855</v>
      </c>
      <c r="O422" s="7" t="s">
        <v>3856</v>
      </c>
      <c r="P422" s="7" t="s">
        <v>1023</v>
      </c>
      <c r="Q422" s="7" t="s">
        <v>1024</v>
      </c>
      <c r="R422" s="15" t="s">
        <v>3857</v>
      </c>
      <c r="S422" s="16">
        <v>6.396</v>
      </c>
      <c r="T422" s="16">
        <v>2</v>
      </c>
      <c r="U422" s="16">
        <v>1</v>
      </c>
      <c r="V422" s="16">
        <v>5</v>
      </c>
      <c r="W422" s="34"/>
    </row>
    <row r="423" ht="16" customHeight="1" spans="1:23">
      <c r="A423" s="5" t="s">
        <v>911</v>
      </c>
      <c r="B423" s="5" t="s">
        <v>916</v>
      </c>
      <c r="C423" s="6" t="s">
        <v>1767</v>
      </c>
      <c r="D423" s="6" t="s">
        <v>3270</v>
      </c>
      <c r="E423" s="7" t="s">
        <v>3858</v>
      </c>
      <c r="F423" s="7" t="s">
        <v>3240</v>
      </c>
      <c r="G423" s="7" t="s">
        <v>3859</v>
      </c>
      <c r="H423" s="8">
        <v>425.44</v>
      </c>
      <c r="I423" s="7" t="s">
        <v>3860</v>
      </c>
      <c r="J423" s="8" t="s">
        <v>3198</v>
      </c>
      <c r="K423" s="8">
        <v>199.793155321549</v>
      </c>
      <c r="L423" s="8" t="s">
        <v>1020</v>
      </c>
      <c r="M423" s="8"/>
      <c r="N423" s="7" t="s">
        <v>3182</v>
      </c>
      <c r="O423" s="7" t="s">
        <v>3861</v>
      </c>
      <c r="P423" s="7" t="s">
        <v>1023</v>
      </c>
      <c r="Q423" s="7" t="s">
        <v>1024</v>
      </c>
      <c r="R423" s="15" t="s">
        <v>3862</v>
      </c>
      <c r="S423" s="16">
        <v>4.742</v>
      </c>
      <c r="T423" s="16">
        <v>3</v>
      </c>
      <c r="U423" s="16">
        <v>2</v>
      </c>
      <c r="V423" s="16">
        <v>4</v>
      </c>
      <c r="W423" s="38"/>
    </row>
    <row r="424" ht="16" customHeight="1" spans="1:23">
      <c r="A424" s="19" t="s">
        <v>696</v>
      </c>
      <c r="B424" s="19" t="s">
        <v>702</v>
      </c>
      <c r="C424" s="6" t="s">
        <v>1774</v>
      </c>
      <c r="D424" s="6" t="s">
        <v>3270</v>
      </c>
      <c r="E424" s="20" t="s">
        <v>1352</v>
      </c>
      <c r="F424" s="20" t="s">
        <v>1269</v>
      </c>
      <c r="G424" s="20" t="s">
        <v>3863</v>
      </c>
      <c r="H424" s="22">
        <v>434.92</v>
      </c>
      <c r="I424" s="20" t="s">
        <v>3864</v>
      </c>
      <c r="J424" s="22">
        <v>87</v>
      </c>
      <c r="K424" s="22">
        <v>200.036788374874</v>
      </c>
      <c r="L424" s="22" t="s">
        <v>1020</v>
      </c>
      <c r="M424" s="23"/>
      <c r="N424" s="20" t="s">
        <v>3865</v>
      </c>
      <c r="O424" s="20" t="s">
        <v>3866</v>
      </c>
      <c r="P424" s="20" t="s">
        <v>1657</v>
      </c>
      <c r="Q424" s="20" t="s">
        <v>1024</v>
      </c>
      <c r="R424" s="15" t="s">
        <v>3867</v>
      </c>
      <c r="S424" s="24">
        <v>4.676</v>
      </c>
      <c r="T424" s="24">
        <v>4</v>
      </c>
      <c r="U424" s="24">
        <v>0</v>
      </c>
      <c r="V424" s="24">
        <v>6</v>
      </c>
      <c r="W424" s="38"/>
    </row>
    <row r="425" ht="16" customHeight="1" spans="1:23">
      <c r="A425" s="19" t="s">
        <v>728</v>
      </c>
      <c r="B425" s="19" t="s">
        <v>734</v>
      </c>
      <c r="C425" s="6" t="s">
        <v>1781</v>
      </c>
      <c r="D425" s="6" t="s">
        <v>3270</v>
      </c>
      <c r="E425" s="20" t="s">
        <v>3057</v>
      </c>
      <c r="F425" s="20" t="s">
        <v>1934</v>
      </c>
      <c r="G425" s="20" t="s">
        <v>3868</v>
      </c>
      <c r="H425" s="22">
        <v>511.59</v>
      </c>
      <c r="I425" s="20" t="s">
        <v>3869</v>
      </c>
      <c r="J425" s="22">
        <v>74</v>
      </c>
      <c r="K425" s="22">
        <v>144.647080670068</v>
      </c>
      <c r="L425" s="22" t="s">
        <v>1020</v>
      </c>
      <c r="M425" s="23"/>
      <c r="N425" s="20" t="s">
        <v>3870</v>
      </c>
      <c r="O425" s="20" t="s">
        <v>3871</v>
      </c>
      <c r="P425" s="20" t="s">
        <v>1657</v>
      </c>
      <c r="Q425" s="20" t="s">
        <v>1024</v>
      </c>
      <c r="R425" s="15" t="s">
        <v>3872</v>
      </c>
      <c r="S425" s="24">
        <v>5.058</v>
      </c>
      <c r="T425" s="24">
        <v>5</v>
      </c>
      <c r="U425" s="24">
        <v>1</v>
      </c>
      <c r="V425" s="24">
        <v>5</v>
      </c>
      <c r="W425" s="30"/>
    </row>
    <row r="426" ht="16" customHeight="1" spans="1:23">
      <c r="A426" s="5" t="s">
        <v>760</v>
      </c>
      <c r="B426" s="5" t="s">
        <v>766</v>
      </c>
      <c r="C426" s="6" t="s">
        <v>1789</v>
      </c>
      <c r="D426" s="6" t="s">
        <v>3270</v>
      </c>
      <c r="E426" s="7" t="s">
        <v>3873</v>
      </c>
      <c r="F426" s="7" t="s">
        <v>1035</v>
      </c>
      <c r="G426" s="7" t="s">
        <v>3874</v>
      </c>
      <c r="H426" s="8">
        <v>480.46182</v>
      </c>
      <c r="I426" s="7" t="s">
        <v>3875</v>
      </c>
      <c r="J426" s="8">
        <v>10</v>
      </c>
      <c r="K426" s="8">
        <v>20.8133083290572</v>
      </c>
      <c r="L426" s="8"/>
      <c r="M426" s="8"/>
      <c r="N426" s="7"/>
      <c r="O426" s="7" t="s">
        <v>3876</v>
      </c>
      <c r="P426" s="7" t="s">
        <v>1023</v>
      </c>
      <c r="Q426" s="7" t="s">
        <v>3877</v>
      </c>
      <c r="R426" s="15" t="s">
        <v>3878</v>
      </c>
      <c r="S426" s="16">
        <v>-1.333</v>
      </c>
      <c r="T426" s="16">
        <v>6</v>
      </c>
      <c r="U426" s="16">
        <v>5</v>
      </c>
      <c r="V426" s="16">
        <v>7</v>
      </c>
      <c r="W426" s="30"/>
    </row>
    <row r="427" ht="16" customHeight="1" spans="1:23">
      <c r="A427" s="5" t="s">
        <v>792</v>
      </c>
      <c r="B427" s="5" t="s">
        <v>797</v>
      </c>
      <c r="C427" s="6" t="s">
        <v>1796</v>
      </c>
      <c r="D427" s="6" t="s">
        <v>3270</v>
      </c>
      <c r="E427" s="7" t="s">
        <v>1035</v>
      </c>
      <c r="F427" s="7" t="s">
        <v>1035</v>
      </c>
      <c r="G427" s="7" t="s">
        <v>3879</v>
      </c>
      <c r="H427" s="8">
        <v>306.26746</v>
      </c>
      <c r="I427" s="7" t="s">
        <v>3880</v>
      </c>
      <c r="J427" s="8">
        <v>10</v>
      </c>
      <c r="K427" s="8">
        <v>32.6511997062959</v>
      </c>
      <c r="L427" s="8"/>
      <c r="M427" s="8"/>
      <c r="N427" s="7"/>
      <c r="O427" s="7" t="s">
        <v>3881</v>
      </c>
      <c r="P427" s="7" t="s">
        <v>1023</v>
      </c>
      <c r="Q427" s="7" t="s">
        <v>3882</v>
      </c>
      <c r="R427" s="15" t="s">
        <v>3883</v>
      </c>
      <c r="S427" s="16">
        <v>1.779</v>
      </c>
      <c r="T427" s="16">
        <v>1</v>
      </c>
      <c r="U427" s="16">
        <v>6</v>
      </c>
      <c r="V427" s="16">
        <v>1</v>
      </c>
      <c r="W427" s="30"/>
    </row>
    <row r="428" ht="16" customHeight="1" spans="1:23">
      <c r="A428" s="5" t="s">
        <v>822</v>
      </c>
      <c r="B428" s="5" t="s">
        <v>827</v>
      </c>
      <c r="C428" s="6" t="s">
        <v>1803</v>
      </c>
      <c r="D428" s="6" t="s">
        <v>3270</v>
      </c>
      <c r="E428" s="7" t="s">
        <v>1035</v>
      </c>
      <c r="F428" s="7" t="s">
        <v>3884</v>
      </c>
      <c r="G428" s="7" t="s">
        <v>3885</v>
      </c>
      <c r="H428" s="8">
        <v>357.48644</v>
      </c>
      <c r="I428" s="7" t="s">
        <v>3886</v>
      </c>
      <c r="J428" s="8">
        <v>10</v>
      </c>
      <c r="K428" s="8">
        <v>27.9730889932496</v>
      </c>
      <c r="L428" s="8"/>
      <c r="M428" s="8"/>
      <c r="N428" s="7"/>
      <c r="O428" s="7" t="s">
        <v>3887</v>
      </c>
      <c r="P428" s="7" t="s">
        <v>1023</v>
      </c>
      <c r="Q428" s="7" t="s">
        <v>3888</v>
      </c>
      <c r="R428" s="15" t="s">
        <v>3889</v>
      </c>
      <c r="S428" s="16">
        <v>1.035</v>
      </c>
      <c r="T428" s="16">
        <v>1</v>
      </c>
      <c r="U428" s="16">
        <v>2</v>
      </c>
      <c r="V428" s="16">
        <v>1</v>
      </c>
      <c r="W428" s="30"/>
    </row>
    <row r="429" ht="16" customHeight="1" spans="1:23">
      <c r="A429" s="5" t="s">
        <v>852</v>
      </c>
      <c r="B429" s="5" t="s">
        <v>857</v>
      </c>
      <c r="C429" s="6" t="s">
        <v>1810</v>
      </c>
      <c r="D429" s="6" t="s">
        <v>3270</v>
      </c>
      <c r="E429" s="7" t="s">
        <v>1035</v>
      </c>
      <c r="F429" s="7" t="s">
        <v>3890</v>
      </c>
      <c r="G429" s="7" t="s">
        <v>3891</v>
      </c>
      <c r="H429" s="8">
        <v>680.82264</v>
      </c>
      <c r="I429" s="7" t="s">
        <v>3892</v>
      </c>
      <c r="J429" s="8">
        <v>100</v>
      </c>
      <c r="K429" s="8">
        <v>146.881131920055</v>
      </c>
      <c r="L429" s="8"/>
      <c r="M429" s="8"/>
      <c r="N429" s="7"/>
      <c r="O429" s="7" t="s">
        <v>3893</v>
      </c>
      <c r="P429" s="7" t="s">
        <v>1023</v>
      </c>
      <c r="Q429" s="7"/>
      <c r="R429" s="15" t="s">
        <v>3894</v>
      </c>
      <c r="S429" s="16">
        <v>1.786</v>
      </c>
      <c r="T429" s="16">
        <v>4</v>
      </c>
      <c r="U429" s="16">
        <v>6</v>
      </c>
      <c r="V429" s="16">
        <v>6</v>
      </c>
      <c r="W429" s="30"/>
    </row>
    <row r="430" ht="16" customHeight="1" spans="1:23">
      <c r="A430" s="5" t="s">
        <v>882</v>
      </c>
      <c r="B430" s="5" t="s">
        <v>887</v>
      </c>
      <c r="C430" s="6" t="s">
        <v>1816</v>
      </c>
      <c r="D430" s="6" t="s">
        <v>3270</v>
      </c>
      <c r="E430" s="7" t="s">
        <v>3873</v>
      </c>
      <c r="F430" s="7" t="s">
        <v>1070</v>
      </c>
      <c r="G430" s="7" t="s">
        <v>3895</v>
      </c>
      <c r="H430" s="8">
        <v>202.16294</v>
      </c>
      <c r="I430" s="7" t="s">
        <v>3896</v>
      </c>
      <c r="J430" s="8">
        <v>40</v>
      </c>
      <c r="K430" s="8">
        <v>197.860201281204</v>
      </c>
      <c r="L430" s="8"/>
      <c r="M430" s="8"/>
      <c r="N430" s="7"/>
      <c r="O430" s="7" t="s">
        <v>3897</v>
      </c>
      <c r="P430" s="7" t="s">
        <v>1023</v>
      </c>
      <c r="Q430" s="7"/>
      <c r="R430" s="15" t="s">
        <v>3898</v>
      </c>
      <c r="S430" s="16">
        <v>1.961</v>
      </c>
      <c r="T430" s="16">
        <v>3</v>
      </c>
      <c r="U430" s="16">
        <v>1</v>
      </c>
      <c r="V430" s="16">
        <v>0</v>
      </c>
      <c r="W430" s="30"/>
    </row>
    <row r="431" ht="16" customHeight="1" spans="1:23">
      <c r="A431" s="5" t="s">
        <v>912</v>
      </c>
      <c r="B431" s="5" t="s">
        <v>917</v>
      </c>
      <c r="C431" s="6" t="s">
        <v>1823</v>
      </c>
      <c r="D431" s="6" t="s">
        <v>3270</v>
      </c>
      <c r="E431" s="7" t="s">
        <v>3899</v>
      </c>
      <c r="F431" s="7" t="s">
        <v>1035</v>
      </c>
      <c r="G431" s="7" t="s">
        <v>3900</v>
      </c>
      <c r="H431" s="8">
        <v>246.2155</v>
      </c>
      <c r="I431" s="7" t="s">
        <v>3901</v>
      </c>
      <c r="J431" s="8">
        <v>49</v>
      </c>
      <c r="K431" s="8">
        <v>199.012653549431</v>
      </c>
      <c r="L431" s="8"/>
      <c r="M431" s="8"/>
      <c r="N431" s="7"/>
      <c r="O431" s="7" t="s">
        <v>3902</v>
      </c>
      <c r="P431" s="7">
        <v>0</v>
      </c>
      <c r="Q431" s="7"/>
      <c r="R431" s="15" t="s">
        <v>3903</v>
      </c>
      <c r="S431" s="16">
        <v>2.17</v>
      </c>
      <c r="T431" s="16">
        <v>5</v>
      </c>
      <c r="U431" s="16">
        <v>0</v>
      </c>
      <c r="V431" s="16">
        <v>2</v>
      </c>
      <c r="W431" s="30"/>
    </row>
    <row r="432" ht="16" customHeight="1" spans="1:23">
      <c r="A432" s="5" t="s">
        <v>697</v>
      </c>
      <c r="B432" s="5" t="s">
        <v>703</v>
      </c>
      <c r="C432" s="6" t="s">
        <v>1830</v>
      </c>
      <c r="D432" s="6" t="s">
        <v>3270</v>
      </c>
      <c r="E432" s="7" t="s">
        <v>3904</v>
      </c>
      <c r="F432" s="7" t="s">
        <v>1035</v>
      </c>
      <c r="G432" s="7" t="s">
        <v>3905</v>
      </c>
      <c r="H432" s="8">
        <v>432.3775</v>
      </c>
      <c r="I432" s="7" t="s">
        <v>3906</v>
      </c>
      <c r="J432" s="8">
        <v>86</v>
      </c>
      <c r="K432" s="8">
        <v>198.900266549485</v>
      </c>
      <c r="L432" s="8"/>
      <c r="M432" s="8"/>
      <c r="N432" s="7"/>
      <c r="O432" s="7" t="s">
        <v>1724</v>
      </c>
      <c r="P432" s="7" t="s">
        <v>1023</v>
      </c>
      <c r="Q432" s="7"/>
      <c r="R432" s="15" t="s">
        <v>3907</v>
      </c>
      <c r="S432" s="16">
        <v>0.48</v>
      </c>
      <c r="T432" s="16">
        <v>4</v>
      </c>
      <c r="U432" s="16">
        <v>6</v>
      </c>
      <c r="V432" s="16">
        <v>4</v>
      </c>
      <c r="W432" s="30"/>
    </row>
    <row r="433" ht="16" customHeight="1" spans="1:23">
      <c r="A433" s="5" t="s">
        <v>729</v>
      </c>
      <c r="B433" s="5" t="s">
        <v>735</v>
      </c>
      <c r="C433" s="6" t="s">
        <v>1837</v>
      </c>
      <c r="D433" s="6" t="s">
        <v>3270</v>
      </c>
      <c r="E433" s="7" t="s">
        <v>3388</v>
      </c>
      <c r="F433" s="7" t="s">
        <v>1135</v>
      </c>
      <c r="G433" s="7" t="s">
        <v>3908</v>
      </c>
      <c r="H433" s="8">
        <v>217.2637</v>
      </c>
      <c r="I433" s="7" t="s">
        <v>3909</v>
      </c>
      <c r="J433" s="8">
        <v>44</v>
      </c>
      <c r="K433" s="8">
        <v>202.518874528971</v>
      </c>
      <c r="L433" s="8"/>
      <c r="M433" s="8"/>
      <c r="N433" s="7"/>
      <c r="O433" s="7" t="s">
        <v>3910</v>
      </c>
      <c r="P433" s="7" t="s">
        <v>1023</v>
      </c>
      <c r="Q433" s="7"/>
      <c r="R433" s="15" t="s">
        <v>3911</v>
      </c>
      <c r="S433" s="16">
        <v>1.449</v>
      </c>
      <c r="T433" s="16">
        <v>2</v>
      </c>
      <c r="U433" s="16">
        <v>0</v>
      </c>
      <c r="V433" s="16">
        <v>0</v>
      </c>
      <c r="W433" s="30"/>
    </row>
    <row r="434" ht="16" customHeight="1" spans="1:23">
      <c r="A434" s="5" t="s">
        <v>761</v>
      </c>
      <c r="B434" s="5" t="s">
        <v>767</v>
      </c>
      <c r="C434" s="6" t="s">
        <v>1843</v>
      </c>
      <c r="D434" s="6" t="s">
        <v>3270</v>
      </c>
      <c r="E434" s="7" t="s">
        <v>1035</v>
      </c>
      <c r="F434" s="7" t="s">
        <v>3890</v>
      </c>
      <c r="G434" s="7" t="s">
        <v>3912</v>
      </c>
      <c r="H434" s="8">
        <v>341.40092</v>
      </c>
      <c r="I434" s="7" t="s">
        <v>3913</v>
      </c>
      <c r="J434" s="8">
        <v>32</v>
      </c>
      <c r="K434" s="8">
        <v>93.7314404425155</v>
      </c>
      <c r="L434" s="8"/>
      <c r="M434" s="8"/>
      <c r="N434" s="7"/>
      <c r="O434" s="7" t="s">
        <v>3914</v>
      </c>
      <c r="P434" s="7" t="s">
        <v>1023</v>
      </c>
      <c r="Q434" s="7"/>
      <c r="R434" s="15" t="s">
        <v>3915</v>
      </c>
      <c r="S434" s="16">
        <v>3.308</v>
      </c>
      <c r="T434" s="16">
        <v>3</v>
      </c>
      <c r="U434" s="16">
        <v>1</v>
      </c>
      <c r="V434" s="16">
        <v>3</v>
      </c>
      <c r="W434" s="30"/>
    </row>
    <row r="435" ht="16" customHeight="1" spans="1:23">
      <c r="A435" s="5" t="s">
        <v>793</v>
      </c>
      <c r="B435" s="5" t="s">
        <v>798</v>
      </c>
      <c r="C435" s="6" t="s">
        <v>1849</v>
      </c>
      <c r="D435" s="6" t="s">
        <v>3270</v>
      </c>
      <c r="E435" s="7" t="s">
        <v>1035</v>
      </c>
      <c r="F435" s="7" t="s">
        <v>1035</v>
      </c>
      <c r="G435" s="7" t="s">
        <v>3916</v>
      </c>
      <c r="H435" s="8">
        <v>258.26926</v>
      </c>
      <c r="I435" s="7" t="s">
        <v>3917</v>
      </c>
      <c r="J435" s="8">
        <v>51</v>
      </c>
      <c r="K435" s="8">
        <v>197.468332081023</v>
      </c>
      <c r="L435" s="8"/>
      <c r="M435" s="8"/>
      <c r="N435" s="7"/>
      <c r="O435" s="7" t="s">
        <v>3918</v>
      </c>
      <c r="P435" s="7" t="s">
        <v>1023</v>
      </c>
      <c r="Q435" s="7"/>
      <c r="R435" s="15" t="s">
        <v>3919</v>
      </c>
      <c r="S435" s="16">
        <v>2.211</v>
      </c>
      <c r="T435" s="16">
        <v>4</v>
      </c>
      <c r="U435" s="16">
        <v>0</v>
      </c>
      <c r="V435" s="16">
        <v>4</v>
      </c>
      <c r="W435" s="39"/>
    </row>
    <row r="436" ht="16" customHeight="1" spans="1:23">
      <c r="A436" s="19" t="s">
        <v>823</v>
      </c>
      <c r="B436" s="19" t="s">
        <v>828</v>
      </c>
      <c r="C436" s="6" t="s">
        <v>1855</v>
      </c>
      <c r="D436" s="6" t="s">
        <v>3270</v>
      </c>
      <c r="E436" s="20" t="s">
        <v>1061</v>
      </c>
      <c r="F436" s="20" t="s">
        <v>1053</v>
      </c>
      <c r="G436" s="20" t="s">
        <v>3920</v>
      </c>
      <c r="H436" s="22">
        <v>169.18</v>
      </c>
      <c r="I436" s="20" t="s">
        <v>3921</v>
      </c>
      <c r="J436" s="22">
        <v>11</v>
      </c>
      <c r="K436" s="22">
        <v>65.0195058517555</v>
      </c>
      <c r="L436" s="22">
        <v>-1</v>
      </c>
      <c r="M436" s="23"/>
      <c r="N436" s="20" t="s">
        <v>3922</v>
      </c>
      <c r="O436" s="20" t="s">
        <v>3923</v>
      </c>
      <c r="P436" s="20" t="s">
        <v>1657</v>
      </c>
      <c r="Q436" s="20" t="s">
        <v>3924</v>
      </c>
      <c r="R436" s="15" t="s">
        <v>3925</v>
      </c>
      <c r="S436" s="24">
        <v>-0.059</v>
      </c>
      <c r="T436" s="24">
        <v>0</v>
      </c>
      <c r="U436" s="24">
        <v>4</v>
      </c>
      <c r="V436" s="24">
        <v>2</v>
      </c>
      <c r="W436" s="39"/>
    </row>
    <row r="437" ht="16" customHeight="1" spans="1:23">
      <c r="A437" s="19" t="s">
        <v>853</v>
      </c>
      <c r="B437" s="19" t="s">
        <v>858</v>
      </c>
      <c r="C437" s="6" t="s">
        <v>1861</v>
      </c>
      <c r="D437" s="6" t="s">
        <v>3270</v>
      </c>
      <c r="E437" s="20" t="s">
        <v>1061</v>
      </c>
      <c r="F437" s="20" t="s">
        <v>1053</v>
      </c>
      <c r="G437" s="20" t="s">
        <v>3926</v>
      </c>
      <c r="H437" s="22">
        <v>292.13</v>
      </c>
      <c r="I437" s="20" t="s">
        <v>3927</v>
      </c>
      <c r="J437" s="22">
        <v>26</v>
      </c>
      <c r="K437" s="22">
        <v>89.0014719474207</v>
      </c>
      <c r="L437" s="22">
        <v>-1</v>
      </c>
      <c r="M437" s="23"/>
      <c r="N437" s="20" t="s">
        <v>3928</v>
      </c>
      <c r="O437" s="20" t="s">
        <v>3929</v>
      </c>
      <c r="P437" s="20" t="s">
        <v>1657</v>
      </c>
      <c r="Q437" s="20" t="s">
        <v>3930</v>
      </c>
      <c r="R437" s="15" t="s">
        <v>3931</v>
      </c>
      <c r="S437" s="24">
        <v>1.237</v>
      </c>
      <c r="T437" s="24">
        <v>3</v>
      </c>
      <c r="U437" s="24">
        <v>2</v>
      </c>
      <c r="V437" s="24">
        <v>2</v>
      </c>
      <c r="W437" s="39"/>
    </row>
    <row r="438" ht="16" customHeight="1" spans="1:23">
      <c r="A438" s="19" t="s">
        <v>883</v>
      </c>
      <c r="B438" s="19" t="s">
        <v>888</v>
      </c>
      <c r="C438" s="6" t="s">
        <v>1869</v>
      </c>
      <c r="D438" s="6" t="s">
        <v>3270</v>
      </c>
      <c r="E438" s="20" t="s">
        <v>1111</v>
      </c>
      <c r="F438" s="20" t="s">
        <v>1053</v>
      </c>
      <c r="G438" s="20" t="s">
        <v>3932</v>
      </c>
      <c r="H438" s="22">
        <v>364.89</v>
      </c>
      <c r="I438" s="20" t="s">
        <v>3933</v>
      </c>
      <c r="J438" s="22">
        <v>35</v>
      </c>
      <c r="K438" s="22">
        <v>95.9193181506756</v>
      </c>
      <c r="L438" s="22">
        <v>-1</v>
      </c>
      <c r="M438" s="23"/>
      <c r="N438" s="20" t="s">
        <v>3934</v>
      </c>
      <c r="O438" s="20" t="s">
        <v>3935</v>
      </c>
      <c r="P438" s="20" t="s">
        <v>1573</v>
      </c>
      <c r="Q438" s="20" t="s">
        <v>1024</v>
      </c>
      <c r="R438" s="15" t="s">
        <v>3936</v>
      </c>
      <c r="S438" s="24">
        <v>1.766</v>
      </c>
      <c r="T438" s="24">
        <v>4</v>
      </c>
      <c r="U438" s="24">
        <v>1</v>
      </c>
      <c r="V438" s="24">
        <v>8</v>
      </c>
      <c r="W438" s="39"/>
    </row>
    <row r="439" ht="16" customHeight="1" spans="1:23">
      <c r="A439" s="19" t="s">
        <v>913</v>
      </c>
      <c r="B439" s="19" t="s">
        <v>918</v>
      </c>
      <c r="C439" s="6" t="s">
        <v>1876</v>
      </c>
      <c r="D439" s="6" t="s">
        <v>3270</v>
      </c>
      <c r="E439" s="20" t="s">
        <v>1070</v>
      </c>
      <c r="F439" s="20" t="s">
        <v>1053</v>
      </c>
      <c r="G439" s="20" t="s">
        <v>3937</v>
      </c>
      <c r="H439" s="22">
        <v>299.84</v>
      </c>
      <c r="I439" s="20" t="s">
        <v>3938</v>
      </c>
      <c r="J439" s="22">
        <v>60</v>
      </c>
      <c r="K439" s="22">
        <v>200.106723585913</v>
      </c>
      <c r="L439" s="22">
        <v>-1</v>
      </c>
      <c r="M439" s="23"/>
      <c r="N439" s="20" t="s">
        <v>3939</v>
      </c>
      <c r="O439" s="20" t="s">
        <v>3940</v>
      </c>
      <c r="P439" s="20" t="s">
        <v>1573</v>
      </c>
      <c r="Q439" s="20" t="s">
        <v>1024</v>
      </c>
      <c r="R439" s="15" t="s">
        <v>3941</v>
      </c>
      <c r="S439" s="24">
        <v>4.423</v>
      </c>
      <c r="T439" s="24">
        <v>0</v>
      </c>
      <c r="U439" s="24">
        <v>1</v>
      </c>
      <c r="V439" s="24">
        <v>4</v>
      </c>
      <c r="W439" s="39"/>
    </row>
    <row r="440" ht="16" customHeight="1" spans="1:23">
      <c r="A440" s="19" t="s">
        <v>698</v>
      </c>
      <c r="B440" s="19" t="s">
        <v>704</v>
      </c>
      <c r="C440" s="6" t="s">
        <v>1882</v>
      </c>
      <c r="D440" s="6" t="s">
        <v>3270</v>
      </c>
      <c r="E440" s="20" t="s">
        <v>3942</v>
      </c>
      <c r="F440" s="20" t="s">
        <v>1934</v>
      </c>
      <c r="G440" s="20" t="s">
        <v>3943</v>
      </c>
      <c r="H440" s="22">
        <v>386.28</v>
      </c>
      <c r="I440" s="20" t="s">
        <v>3944</v>
      </c>
      <c r="J440" s="23">
        <v>77</v>
      </c>
      <c r="K440" s="23">
        <v>199.337268302786</v>
      </c>
      <c r="L440" s="23">
        <v>-1</v>
      </c>
      <c r="M440" s="23"/>
      <c r="N440" s="20" t="s">
        <v>3945</v>
      </c>
      <c r="O440" s="20" t="s">
        <v>3946</v>
      </c>
      <c r="P440" s="20" t="s">
        <v>3757</v>
      </c>
      <c r="Q440" s="20" t="s">
        <v>3947</v>
      </c>
      <c r="R440" s="15" t="s">
        <v>3948</v>
      </c>
      <c r="S440" s="24">
        <v>1.121</v>
      </c>
      <c r="T440" s="24">
        <v>2</v>
      </c>
      <c r="U440" s="24">
        <v>2</v>
      </c>
      <c r="V440" s="24">
        <v>5</v>
      </c>
      <c r="W440" s="39"/>
    </row>
    <row r="441" ht="16" customHeight="1" spans="1:23">
      <c r="A441" s="19" t="s">
        <v>730</v>
      </c>
      <c r="B441" s="19" t="s">
        <v>736</v>
      </c>
      <c r="C441" s="6" t="s">
        <v>1889</v>
      </c>
      <c r="D441" s="6" t="s">
        <v>3270</v>
      </c>
      <c r="E441" s="20" t="s">
        <v>3949</v>
      </c>
      <c r="F441" s="20" t="s">
        <v>1035</v>
      </c>
      <c r="G441" s="20" t="s">
        <v>3950</v>
      </c>
      <c r="H441" s="22">
        <v>327.37434</v>
      </c>
      <c r="I441" s="20" t="s">
        <v>3951</v>
      </c>
      <c r="J441" s="23">
        <v>10</v>
      </c>
      <c r="K441" s="23">
        <v>30.5460715094531</v>
      </c>
      <c r="L441" s="23"/>
      <c r="M441" s="23"/>
      <c r="N441" s="20"/>
      <c r="O441" s="20" t="s">
        <v>3952</v>
      </c>
      <c r="P441" s="20" t="s">
        <v>1023</v>
      </c>
      <c r="Q441" s="20" t="s">
        <v>3953</v>
      </c>
      <c r="R441" s="15" t="s">
        <v>3954</v>
      </c>
      <c r="S441" s="24">
        <v>3.083</v>
      </c>
      <c r="T441" s="24">
        <v>2</v>
      </c>
      <c r="U441" s="24">
        <v>2</v>
      </c>
      <c r="V441" s="24">
        <v>2</v>
      </c>
      <c r="W441" s="39"/>
    </row>
    <row r="442" ht="16" customHeight="1" spans="1:23">
      <c r="A442" s="19" t="s">
        <v>762</v>
      </c>
      <c r="B442" s="19" t="s">
        <v>768</v>
      </c>
      <c r="C442" s="6" t="s">
        <v>1895</v>
      </c>
      <c r="D442" s="6" t="s">
        <v>3270</v>
      </c>
      <c r="E442" s="20" t="s">
        <v>1035</v>
      </c>
      <c r="F442" s="20" t="s">
        <v>3955</v>
      </c>
      <c r="G442" s="20" t="s">
        <v>3956</v>
      </c>
      <c r="H442" s="22">
        <v>370.39578</v>
      </c>
      <c r="I442" s="20" t="s">
        <v>3957</v>
      </c>
      <c r="J442" s="23">
        <v>36</v>
      </c>
      <c r="K442" s="23">
        <v>97.1933319542679</v>
      </c>
      <c r="L442" s="23"/>
      <c r="M442" s="23"/>
      <c r="N442" s="20"/>
      <c r="O442" s="20" t="s">
        <v>3958</v>
      </c>
      <c r="P442" s="20" t="s">
        <v>1023</v>
      </c>
      <c r="Q442" s="20"/>
      <c r="R442" s="15" t="s">
        <v>3959</v>
      </c>
      <c r="S442" s="24">
        <v>2.436</v>
      </c>
      <c r="T442" s="24">
        <v>6</v>
      </c>
      <c r="U442" s="24">
        <v>0</v>
      </c>
      <c r="V442" s="24">
        <v>4</v>
      </c>
      <c r="W442" s="39"/>
    </row>
    <row r="443" ht="16" customHeight="1" spans="1:23">
      <c r="A443" s="34" t="s">
        <v>920</v>
      </c>
      <c r="B443" s="34" t="s">
        <v>923</v>
      </c>
      <c r="C443" s="35" t="s">
        <v>1014</v>
      </c>
      <c r="D443" s="35" t="s">
        <v>3960</v>
      </c>
      <c r="E443" s="36" t="s">
        <v>1135</v>
      </c>
      <c r="F443" s="36" t="s">
        <v>1053</v>
      </c>
      <c r="G443" s="36" t="s">
        <v>3961</v>
      </c>
      <c r="H443" s="37">
        <v>207.7</v>
      </c>
      <c r="I443" s="36" t="s">
        <v>3962</v>
      </c>
      <c r="J443" s="37" t="s">
        <v>1020</v>
      </c>
      <c r="K443" s="37"/>
      <c r="L443" s="37">
        <v>42</v>
      </c>
      <c r="M443" s="37">
        <v>202.2147328</v>
      </c>
      <c r="N443" s="36" t="s">
        <v>3963</v>
      </c>
      <c r="O443" s="36" t="s">
        <v>3964</v>
      </c>
      <c r="P443" s="36" t="s">
        <v>1162</v>
      </c>
      <c r="Q443" s="36" t="s">
        <v>1024</v>
      </c>
      <c r="R443" s="40" t="s">
        <v>3965</v>
      </c>
      <c r="S443" s="35">
        <v>-1.104</v>
      </c>
      <c r="T443" s="35">
        <v>1</v>
      </c>
      <c r="U443" s="35">
        <v>1</v>
      </c>
      <c r="V443" s="35">
        <v>3</v>
      </c>
      <c r="W443" s="34"/>
    </row>
    <row r="444" ht="16" customHeight="1" spans="1:23">
      <c r="A444" s="34" t="s">
        <v>926</v>
      </c>
      <c r="B444" s="34" t="s">
        <v>929</v>
      </c>
      <c r="C444" s="35" t="s">
        <v>1026</v>
      </c>
      <c r="D444" s="35" t="s">
        <v>3960</v>
      </c>
      <c r="E444" s="36" t="s">
        <v>1591</v>
      </c>
      <c r="F444" s="36" t="s">
        <v>1053</v>
      </c>
      <c r="G444" s="36" t="s">
        <v>3966</v>
      </c>
      <c r="H444" s="37">
        <v>368.27</v>
      </c>
      <c r="I444" s="36" t="s">
        <v>3967</v>
      </c>
      <c r="J444" s="37" t="s">
        <v>1020</v>
      </c>
      <c r="K444" s="37"/>
      <c r="L444" s="37">
        <v>36</v>
      </c>
      <c r="M444" s="37">
        <v>97.754365</v>
      </c>
      <c r="N444" s="36" t="s">
        <v>3968</v>
      </c>
      <c r="O444" s="36" t="s">
        <v>3969</v>
      </c>
      <c r="P444" s="36" t="s">
        <v>3757</v>
      </c>
      <c r="Q444" s="36" t="s">
        <v>1024</v>
      </c>
      <c r="R444" s="40" t="s">
        <v>3970</v>
      </c>
      <c r="S444" s="35">
        <v>1.933</v>
      </c>
      <c r="T444" s="35">
        <v>2</v>
      </c>
      <c r="U444" s="35">
        <v>1</v>
      </c>
      <c r="V444" s="35">
        <v>1</v>
      </c>
      <c r="W444" s="34"/>
    </row>
    <row r="445" ht="16" customHeight="1" spans="1:23">
      <c r="A445" s="34" t="s">
        <v>932</v>
      </c>
      <c r="B445" s="34" t="s">
        <v>935</v>
      </c>
      <c r="C445" s="35" t="s">
        <v>1034</v>
      </c>
      <c r="D445" s="35" t="s">
        <v>3960</v>
      </c>
      <c r="E445" s="36" t="s">
        <v>1070</v>
      </c>
      <c r="F445" s="36" t="s">
        <v>1053</v>
      </c>
      <c r="G445" s="36" t="s">
        <v>3971</v>
      </c>
      <c r="H445" s="37">
        <v>348.87</v>
      </c>
      <c r="I445" s="36" t="s">
        <v>3972</v>
      </c>
      <c r="J445" s="37">
        <v>1</v>
      </c>
      <c r="K445" s="37">
        <v>2.866397225</v>
      </c>
      <c r="L445" s="37">
        <v>69</v>
      </c>
      <c r="M445" s="37">
        <v>197.7814085</v>
      </c>
      <c r="N445" s="36" t="s">
        <v>3973</v>
      </c>
      <c r="O445" s="36" t="s">
        <v>3974</v>
      </c>
      <c r="P445" s="36" t="s">
        <v>1162</v>
      </c>
      <c r="Q445" s="36" t="s">
        <v>1024</v>
      </c>
      <c r="R445" s="40" t="s">
        <v>3975</v>
      </c>
      <c r="S445" s="35">
        <v>2.783</v>
      </c>
      <c r="T445" s="35">
        <v>2</v>
      </c>
      <c r="U445" s="35">
        <v>1</v>
      </c>
      <c r="V445" s="35">
        <v>2</v>
      </c>
      <c r="W445" s="34"/>
    </row>
    <row r="446" ht="16" customHeight="1" spans="1:23">
      <c r="A446" s="34" t="s">
        <v>938</v>
      </c>
      <c r="B446" s="34" t="s">
        <v>941</v>
      </c>
      <c r="C446" s="35" t="s">
        <v>1043</v>
      </c>
      <c r="D446" s="35" t="s">
        <v>3960</v>
      </c>
      <c r="E446" s="36" t="s">
        <v>1591</v>
      </c>
      <c r="F446" s="36" t="s">
        <v>1053</v>
      </c>
      <c r="G446" s="36" t="s">
        <v>3976</v>
      </c>
      <c r="H446" s="37">
        <v>361.35</v>
      </c>
      <c r="I446" s="36" t="s">
        <v>3977</v>
      </c>
      <c r="J446" s="37">
        <v>1</v>
      </c>
      <c r="K446" s="37">
        <v>2.767400028</v>
      </c>
      <c r="L446" s="37">
        <v>72</v>
      </c>
      <c r="M446" s="37">
        <v>199.252802</v>
      </c>
      <c r="N446" s="36" t="s">
        <v>3978</v>
      </c>
      <c r="O446" s="36" t="s">
        <v>3979</v>
      </c>
      <c r="P446" s="36" t="s">
        <v>1429</v>
      </c>
      <c r="Q446" s="36" t="s">
        <v>3980</v>
      </c>
      <c r="R446" s="40" t="s">
        <v>3981</v>
      </c>
      <c r="S446" s="35">
        <v>-3.33</v>
      </c>
      <c r="T446" s="35">
        <v>4</v>
      </c>
      <c r="U446" s="35">
        <v>3</v>
      </c>
      <c r="V446" s="35">
        <v>3</v>
      </c>
      <c r="W446" s="34"/>
    </row>
    <row r="447" ht="16" customHeight="1" spans="1:23">
      <c r="A447" s="34" t="s">
        <v>944</v>
      </c>
      <c r="B447" s="34" t="s">
        <v>947</v>
      </c>
      <c r="C447" s="35" t="s">
        <v>1051</v>
      </c>
      <c r="D447" s="35" t="s">
        <v>3960</v>
      </c>
      <c r="E447" s="36" t="s">
        <v>2815</v>
      </c>
      <c r="F447" s="36" t="s">
        <v>1483</v>
      </c>
      <c r="G447" s="36" t="s">
        <v>3982</v>
      </c>
      <c r="H447" s="37">
        <v>102.09</v>
      </c>
      <c r="I447" s="36" t="s">
        <v>3983</v>
      </c>
      <c r="J447" s="37" t="s">
        <v>1020</v>
      </c>
      <c r="K447" s="37"/>
      <c r="L447" s="37">
        <v>20</v>
      </c>
      <c r="M447" s="37">
        <v>195.9055735</v>
      </c>
      <c r="N447" s="36" t="s">
        <v>3984</v>
      </c>
      <c r="O447" s="36" t="s">
        <v>3985</v>
      </c>
      <c r="P447" s="36" t="s">
        <v>1023</v>
      </c>
      <c r="Q447" s="36" t="s">
        <v>3986</v>
      </c>
      <c r="R447" s="40" t="s">
        <v>3987</v>
      </c>
      <c r="S447" s="35">
        <v>-1.788</v>
      </c>
      <c r="T447" s="35">
        <v>2</v>
      </c>
      <c r="U447" s="35">
        <v>2</v>
      </c>
      <c r="V447" s="35">
        <v>0</v>
      </c>
      <c r="W447" s="34"/>
    </row>
    <row r="448" ht="16" customHeight="1" spans="1:23">
      <c r="A448" s="34" t="s">
        <v>950</v>
      </c>
      <c r="B448" s="34" t="s">
        <v>953</v>
      </c>
      <c r="C448" s="35" t="s">
        <v>1060</v>
      </c>
      <c r="D448" s="35" t="s">
        <v>3960</v>
      </c>
      <c r="E448" s="36" t="s">
        <v>1135</v>
      </c>
      <c r="F448" s="36" t="s">
        <v>1053</v>
      </c>
      <c r="G448" s="36" t="s">
        <v>3988</v>
      </c>
      <c r="H448" s="37">
        <v>171.24</v>
      </c>
      <c r="I448" s="36" t="s">
        <v>3989</v>
      </c>
      <c r="J448" s="37" t="s">
        <v>1020</v>
      </c>
      <c r="K448" s="37"/>
      <c r="L448" s="37">
        <v>34</v>
      </c>
      <c r="M448" s="37">
        <v>198.5517402</v>
      </c>
      <c r="N448" s="36" t="s">
        <v>3990</v>
      </c>
      <c r="O448" s="36" t="s">
        <v>3991</v>
      </c>
      <c r="P448" s="36" t="s">
        <v>1657</v>
      </c>
      <c r="Q448" s="36" t="s">
        <v>1024</v>
      </c>
      <c r="R448" s="40" t="s">
        <v>3992</v>
      </c>
      <c r="S448" s="35">
        <v>-1.486</v>
      </c>
      <c r="T448" s="35">
        <v>1</v>
      </c>
      <c r="U448" s="35">
        <v>1</v>
      </c>
      <c r="V448" s="35">
        <v>3</v>
      </c>
      <c r="W448" s="34"/>
    </row>
    <row r="449" ht="16" customHeight="1" spans="1:23">
      <c r="A449" s="34" t="s">
        <v>956</v>
      </c>
      <c r="B449" s="34" t="s">
        <v>958</v>
      </c>
      <c r="C449" s="35" t="s">
        <v>1069</v>
      </c>
      <c r="D449" s="35" t="s">
        <v>3960</v>
      </c>
      <c r="E449" s="36" t="s">
        <v>1591</v>
      </c>
      <c r="F449" s="36" t="s">
        <v>1053</v>
      </c>
      <c r="G449" s="36" t="s">
        <v>3993</v>
      </c>
      <c r="H449" s="37">
        <v>416</v>
      </c>
      <c r="I449" s="36" t="s">
        <v>3994</v>
      </c>
      <c r="J449" s="37" t="s">
        <v>1020</v>
      </c>
      <c r="K449" s="37"/>
      <c r="L449" s="37">
        <v>5</v>
      </c>
      <c r="M449" s="37">
        <v>12.01923077</v>
      </c>
      <c r="N449" s="36" t="s">
        <v>3995</v>
      </c>
      <c r="O449" s="36" t="s">
        <v>3996</v>
      </c>
      <c r="P449" s="36" t="s">
        <v>1162</v>
      </c>
      <c r="Q449" s="36" t="s">
        <v>1024</v>
      </c>
      <c r="R449" s="40" t="s">
        <v>3997</v>
      </c>
      <c r="S449" s="35">
        <v>4.951</v>
      </c>
      <c r="T449" s="35">
        <v>3</v>
      </c>
      <c r="U449" s="35">
        <v>0</v>
      </c>
      <c r="V449" s="35">
        <v>6</v>
      </c>
      <c r="W449" s="34"/>
    </row>
    <row r="450" ht="16" customHeight="1" spans="1:23">
      <c r="A450" s="34" t="s">
        <v>960</v>
      </c>
      <c r="B450" s="34" t="s">
        <v>962</v>
      </c>
      <c r="C450" s="35" t="s">
        <v>1077</v>
      </c>
      <c r="D450" s="35" t="s">
        <v>3960</v>
      </c>
      <c r="E450" s="36" t="s">
        <v>1591</v>
      </c>
      <c r="F450" s="36" t="s">
        <v>1053</v>
      </c>
      <c r="G450" s="36" t="s">
        <v>3998</v>
      </c>
      <c r="H450" s="37">
        <v>303.2</v>
      </c>
      <c r="I450" s="36" t="s">
        <v>3999</v>
      </c>
      <c r="J450" s="37" t="s">
        <v>1020</v>
      </c>
      <c r="K450" s="37"/>
      <c r="L450" s="37">
        <v>60</v>
      </c>
      <c r="M450" s="37">
        <v>197.8891821</v>
      </c>
      <c r="N450" s="36" t="s">
        <v>4000</v>
      </c>
      <c r="O450" s="36" t="s">
        <v>4001</v>
      </c>
      <c r="P450" s="36" t="s">
        <v>4002</v>
      </c>
      <c r="Q450" s="36" t="s">
        <v>1024</v>
      </c>
      <c r="R450" s="40" t="s">
        <v>4003</v>
      </c>
      <c r="S450" s="35">
        <v>-1.907</v>
      </c>
      <c r="T450" s="35">
        <v>2</v>
      </c>
      <c r="U450" s="35">
        <v>0</v>
      </c>
      <c r="V450" s="35">
        <v>3</v>
      </c>
      <c r="W450" s="34"/>
    </row>
    <row r="451" ht="16" customHeight="1" spans="1:23">
      <c r="A451" s="34" t="s">
        <v>921</v>
      </c>
      <c r="B451" s="34" t="s">
        <v>924</v>
      </c>
      <c r="C451" s="35" t="s">
        <v>1085</v>
      </c>
      <c r="D451" s="35" t="s">
        <v>3960</v>
      </c>
      <c r="E451" s="36" t="s">
        <v>1061</v>
      </c>
      <c r="F451" s="36" t="s">
        <v>1053</v>
      </c>
      <c r="G451" s="36" t="s">
        <v>4004</v>
      </c>
      <c r="H451" s="37">
        <v>337.39</v>
      </c>
      <c r="I451" s="36" t="s">
        <v>4005</v>
      </c>
      <c r="J451" s="37" t="s">
        <v>1020</v>
      </c>
      <c r="K451" s="37"/>
      <c r="L451" s="37">
        <v>68</v>
      </c>
      <c r="M451" s="37">
        <v>201.5471709</v>
      </c>
      <c r="N451" s="36" t="s">
        <v>4006</v>
      </c>
      <c r="O451" s="36" t="s">
        <v>4007</v>
      </c>
      <c r="P451" s="36" t="s">
        <v>4008</v>
      </c>
      <c r="Q451" s="36" t="s">
        <v>4009</v>
      </c>
      <c r="R451" s="40" t="s">
        <v>4010</v>
      </c>
      <c r="S451" s="35">
        <v>0.334</v>
      </c>
      <c r="T451" s="35">
        <v>0</v>
      </c>
      <c r="U451" s="35">
        <v>4</v>
      </c>
      <c r="V451" s="35">
        <v>5</v>
      </c>
      <c r="W451" s="34"/>
    </row>
    <row r="452" ht="16" customHeight="1" spans="1:23">
      <c r="A452" s="34" t="s">
        <v>927</v>
      </c>
      <c r="B452" s="34" t="s">
        <v>930</v>
      </c>
      <c r="C452" s="35" t="s">
        <v>1094</v>
      </c>
      <c r="D452" s="35" t="s">
        <v>3960</v>
      </c>
      <c r="E452" s="36" t="s">
        <v>1070</v>
      </c>
      <c r="F452" s="36" t="s">
        <v>1053</v>
      </c>
      <c r="G452" s="36" t="s">
        <v>4011</v>
      </c>
      <c r="H452" s="37">
        <v>332.87</v>
      </c>
      <c r="I452" s="36" t="s">
        <v>4012</v>
      </c>
      <c r="J452" s="37" t="s">
        <v>1020</v>
      </c>
      <c r="K452" s="37"/>
      <c r="L452" s="37">
        <v>67</v>
      </c>
      <c r="M452" s="37">
        <v>201.2797789</v>
      </c>
      <c r="N452" s="36" t="s">
        <v>4013</v>
      </c>
      <c r="O452" s="36" t="s">
        <v>4014</v>
      </c>
      <c r="P452" s="36" t="s">
        <v>4015</v>
      </c>
      <c r="Q452" s="36" t="s">
        <v>4016</v>
      </c>
      <c r="R452" s="40" t="s">
        <v>4017</v>
      </c>
      <c r="S452" s="35">
        <v>3.127</v>
      </c>
      <c r="T452" s="35">
        <v>1</v>
      </c>
      <c r="U452" s="35">
        <v>0</v>
      </c>
      <c r="V452" s="35">
        <v>1</v>
      </c>
      <c r="W452" s="34"/>
    </row>
    <row r="453" ht="16" customHeight="1" spans="1:23">
      <c r="A453" s="34" t="s">
        <v>933</v>
      </c>
      <c r="B453" s="34" t="s">
        <v>936</v>
      </c>
      <c r="C453" s="35" t="s">
        <v>1102</v>
      </c>
      <c r="D453" s="35" t="s">
        <v>3960</v>
      </c>
      <c r="E453" s="36" t="s">
        <v>1135</v>
      </c>
      <c r="F453" s="36" t="s">
        <v>1053</v>
      </c>
      <c r="G453" s="36" t="s">
        <v>4018</v>
      </c>
      <c r="H453" s="37">
        <v>213.66</v>
      </c>
      <c r="I453" s="36" t="s">
        <v>4019</v>
      </c>
      <c r="J453" s="37" t="s">
        <v>1020</v>
      </c>
      <c r="K453" s="37"/>
      <c r="L453" s="37">
        <v>8</v>
      </c>
      <c r="M453" s="37">
        <v>37.44266592</v>
      </c>
      <c r="N453" s="36" t="s">
        <v>4020</v>
      </c>
      <c r="O453" s="36" t="s">
        <v>4021</v>
      </c>
      <c r="P453" s="36" t="s">
        <v>1023</v>
      </c>
      <c r="Q453" s="36" t="s">
        <v>4022</v>
      </c>
      <c r="R453" s="40" t="s">
        <v>4023</v>
      </c>
      <c r="S453" s="35">
        <v>-1.06</v>
      </c>
      <c r="T453" s="35">
        <v>1</v>
      </c>
      <c r="U453" s="35">
        <v>1</v>
      </c>
      <c r="V453" s="35">
        <v>4</v>
      </c>
      <c r="W453" s="34"/>
    </row>
    <row r="454" ht="16" customHeight="1" spans="1:23">
      <c r="A454" s="41" t="s">
        <v>939</v>
      </c>
      <c r="B454" s="41" t="s">
        <v>942</v>
      </c>
      <c r="C454" s="35" t="s">
        <v>1110</v>
      </c>
      <c r="D454" s="35" t="s">
        <v>3960</v>
      </c>
      <c r="E454" s="42" t="s">
        <v>1591</v>
      </c>
      <c r="F454" s="42" t="s">
        <v>1053</v>
      </c>
      <c r="G454" s="42" t="s">
        <v>4024</v>
      </c>
      <c r="H454" s="43">
        <v>424.32</v>
      </c>
      <c r="I454" s="42" t="s">
        <v>4025</v>
      </c>
      <c r="J454" s="43">
        <v>1</v>
      </c>
      <c r="K454" s="43">
        <v>2.356711916</v>
      </c>
      <c r="L454" s="43">
        <v>84</v>
      </c>
      <c r="M454" s="43">
        <v>197.9638009</v>
      </c>
      <c r="N454" s="42" t="s">
        <v>4026</v>
      </c>
      <c r="O454" s="42" t="s">
        <v>4027</v>
      </c>
      <c r="P454" s="42" t="s">
        <v>2355</v>
      </c>
      <c r="Q454" s="42" t="s">
        <v>1024</v>
      </c>
      <c r="R454" s="40" t="s">
        <v>4028</v>
      </c>
      <c r="S454" s="55">
        <v>1.803</v>
      </c>
      <c r="T454" s="55">
        <v>3</v>
      </c>
      <c r="U454" s="55">
        <v>1</v>
      </c>
      <c r="V454" s="55">
        <v>2</v>
      </c>
      <c r="W454" s="44"/>
    </row>
    <row r="455" ht="16" customHeight="1" spans="1:23">
      <c r="A455" s="41" t="s">
        <v>945</v>
      </c>
      <c r="B455" s="41" t="s">
        <v>948</v>
      </c>
      <c r="C455" s="35" t="s">
        <v>1118</v>
      </c>
      <c r="D455" s="35" t="s">
        <v>3960</v>
      </c>
      <c r="E455" s="42" t="s">
        <v>1135</v>
      </c>
      <c r="F455" s="42" t="s">
        <v>2167</v>
      </c>
      <c r="G455" s="42" t="s">
        <v>4029</v>
      </c>
      <c r="H455" s="43">
        <v>200.24</v>
      </c>
      <c r="I455" s="42" t="s">
        <v>4030</v>
      </c>
      <c r="J455" s="43" t="s">
        <v>1020</v>
      </c>
      <c r="K455" s="43"/>
      <c r="L455" s="43">
        <v>40</v>
      </c>
      <c r="M455" s="43">
        <v>199.7602877</v>
      </c>
      <c r="N455" s="42" t="s">
        <v>4031</v>
      </c>
      <c r="O455" s="42" t="s">
        <v>4032</v>
      </c>
      <c r="P455" s="42" t="s">
        <v>4033</v>
      </c>
      <c r="Q455" s="42" t="s">
        <v>4034</v>
      </c>
      <c r="R455" s="40" t="s">
        <v>4035</v>
      </c>
      <c r="S455" s="55">
        <v>-2.67</v>
      </c>
      <c r="T455" s="55">
        <v>1</v>
      </c>
      <c r="U455" s="55">
        <v>1</v>
      </c>
      <c r="V455" s="55">
        <v>4</v>
      </c>
      <c r="W455" s="44"/>
    </row>
    <row r="456" ht="16" customHeight="1" spans="1:23">
      <c r="A456" s="41" t="s">
        <v>951</v>
      </c>
      <c r="B456" s="41" t="s">
        <v>954</v>
      </c>
      <c r="C456" s="35" t="s">
        <v>1127</v>
      </c>
      <c r="D456" s="35" t="s">
        <v>3960</v>
      </c>
      <c r="E456" s="42" t="s">
        <v>1061</v>
      </c>
      <c r="F456" s="42" t="s">
        <v>1087</v>
      </c>
      <c r="G456" s="42" t="s">
        <v>4036</v>
      </c>
      <c r="H456" s="43">
        <v>548.65</v>
      </c>
      <c r="I456" s="42" t="s">
        <v>4037</v>
      </c>
      <c r="J456" s="43" t="s">
        <v>1020</v>
      </c>
      <c r="K456" s="43"/>
      <c r="L456" s="43">
        <v>100</v>
      </c>
      <c r="M456" s="43">
        <v>182.2655609</v>
      </c>
      <c r="N456" s="42" t="s">
        <v>4038</v>
      </c>
      <c r="O456" s="42" t="s">
        <v>4039</v>
      </c>
      <c r="P456" s="42" t="s">
        <v>4008</v>
      </c>
      <c r="Q456" s="42" t="s">
        <v>1024</v>
      </c>
      <c r="R456" s="40" t="s">
        <v>4040</v>
      </c>
      <c r="S456" s="55">
        <v>2.001</v>
      </c>
      <c r="T456" s="55">
        <v>0</v>
      </c>
      <c r="U456" s="55">
        <v>8</v>
      </c>
      <c r="V456" s="55">
        <v>8</v>
      </c>
      <c r="W456" s="44"/>
    </row>
    <row r="457" ht="16" customHeight="1" spans="1:23">
      <c r="A457" s="41" t="s">
        <v>957</v>
      </c>
      <c r="B457" s="41" t="s">
        <v>959</v>
      </c>
      <c r="C457" s="35" t="s">
        <v>1134</v>
      </c>
      <c r="D457" s="35" t="s">
        <v>3960</v>
      </c>
      <c r="E457" s="42" t="s">
        <v>1591</v>
      </c>
      <c r="F457" s="42" t="s">
        <v>1053</v>
      </c>
      <c r="G457" s="42" t="s">
        <v>4041</v>
      </c>
      <c r="H457" s="43">
        <v>172.61</v>
      </c>
      <c r="I457" s="42" t="s">
        <v>4042</v>
      </c>
      <c r="J457" s="43" t="s">
        <v>1020</v>
      </c>
      <c r="K457" s="43"/>
      <c r="L457" s="43">
        <v>34</v>
      </c>
      <c r="M457" s="43">
        <v>196.9758415</v>
      </c>
      <c r="N457" s="42" t="s">
        <v>4043</v>
      </c>
      <c r="O457" s="42" t="s">
        <v>4044</v>
      </c>
      <c r="P457" s="42" t="s">
        <v>1023</v>
      </c>
      <c r="Q457" s="42" t="s">
        <v>4045</v>
      </c>
      <c r="R457" s="40" t="s">
        <v>4046</v>
      </c>
      <c r="S457" s="55">
        <v>-1.122</v>
      </c>
      <c r="T457" s="55">
        <v>1</v>
      </c>
      <c r="U457" s="55">
        <v>0</v>
      </c>
      <c r="V457" s="55">
        <v>1</v>
      </c>
      <c r="W457" s="44"/>
    </row>
    <row r="458" ht="16" customHeight="1" spans="1:23">
      <c r="A458" s="41" t="s">
        <v>961</v>
      </c>
      <c r="B458" s="41" t="s">
        <v>963</v>
      </c>
      <c r="C458" s="35" t="s">
        <v>1142</v>
      </c>
      <c r="D458" s="35" t="s">
        <v>3960</v>
      </c>
      <c r="E458" s="42" t="s">
        <v>1135</v>
      </c>
      <c r="F458" s="42" t="s">
        <v>1053</v>
      </c>
      <c r="G458" s="42" t="s">
        <v>4047</v>
      </c>
      <c r="H458" s="43">
        <v>103.12</v>
      </c>
      <c r="I458" s="42" t="s">
        <v>4048</v>
      </c>
      <c r="J458" s="43" t="s">
        <v>1020</v>
      </c>
      <c r="K458" s="43"/>
      <c r="L458" s="43">
        <v>20</v>
      </c>
      <c r="M458" s="43">
        <v>193.9487975</v>
      </c>
      <c r="N458" s="42" t="s">
        <v>4049</v>
      </c>
      <c r="O458" s="42" t="s">
        <v>4050</v>
      </c>
      <c r="P458" s="42" t="s">
        <v>1023</v>
      </c>
      <c r="Q458" s="42" t="s">
        <v>4051</v>
      </c>
      <c r="R458" s="40" t="s">
        <v>4052</v>
      </c>
      <c r="S458" s="55">
        <v>-3.076</v>
      </c>
      <c r="T458" s="55">
        <v>1</v>
      </c>
      <c r="U458" s="55">
        <v>1</v>
      </c>
      <c r="V458" s="55">
        <v>3</v>
      </c>
      <c r="W458" s="44"/>
    </row>
    <row r="459" ht="16" customHeight="1" spans="1:23">
      <c r="A459" s="41" t="s">
        <v>922</v>
      </c>
      <c r="B459" s="41" t="s">
        <v>925</v>
      </c>
      <c r="C459" s="35" t="s">
        <v>1150</v>
      </c>
      <c r="D459" s="35" t="s">
        <v>3960</v>
      </c>
      <c r="E459" s="42" t="s">
        <v>4053</v>
      </c>
      <c r="F459" s="42" t="s">
        <v>1053</v>
      </c>
      <c r="G459" s="42" t="s">
        <v>4054</v>
      </c>
      <c r="H459" s="43">
        <v>89.09</v>
      </c>
      <c r="I459" s="42" t="s">
        <v>4055</v>
      </c>
      <c r="J459" s="43" t="s">
        <v>1020</v>
      </c>
      <c r="K459" s="43"/>
      <c r="L459" s="43">
        <v>17</v>
      </c>
      <c r="M459" s="43">
        <v>190.8182737</v>
      </c>
      <c r="N459" s="42" t="s">
        <v>4056</v>
      </c>
      <c r="O459" s="42" t="s">
        <v>4057</v>
      </c>
      <c r="P459" s="42" t="s">
        <v>1023</v>
      </c>
      <c r="Q459" s="42" t="s">
        <v>4058</v>
      </c>
      <c r="R459" s="40" t="s">
        <v>4059</v>
      </c>
      <c r="S459" s="55">
        <v>-3.439</v>
      </c>
      <c r="T459" s="55">
        <v>1</v>
      </c>
      <c r="U459" s="55">
        <v>1</v>
      </c>
      <c r="V459" s="55">
        <v>2</v>
      </c>
      <c r="W459" s="44"/>
    </row>
    <row r="460" ht="16" customHeight="1" spans="1:23">
      <c r="A460" s="41" t="s">
        <v>928</v>
      </c>
      <c r="B460" s="41" t="s">
        <v>931</v>
      </c>
      <c r="C460" s="35" t="s">
        <v>1157</v>
      </c>
      <c r="D460" s="35" t="s">
        <v>3960</v>
      </c>
      <c r="E460" s="42" t="s">
        <v>1135</v>
      </c>
      <c r="F460" s="42" t="s">
        <v>1053</v>
      </c>
      <c r="G460" s="42" t="s">
        <v>4060</v>
      </c>
      <c r="H460" s="43">
        <v>139.17</v>
      </c>
      <c r="I460" s="42" t="s">
        <v>4061</v>
      </c>
      <c r="J460" s="43"/>
      <c r="K460" s="43"/>
      <c r="L460" s="43">
        <v>27</v>
      </c>
      <c r="M460" s="43">
        <v>194.0073292</v>
      </c>
      <c r="N460" s="42" t="s">
        <v>4062</v>
      </c>
      <c r="O460" s="42" t="s">
        <v>4063</v>
      </c>
      <c r="P460" s="42" t="s">
        <v>1023</v>
      </c>
      <c r="Q460" s="42" t="s">
        <v>4064</v>
      </c>
      <c r="R460" s="40" t="s">
        <v>4065</v>
      </c>
      <c r="S460" s="55">
        <v>0</v>
      </c>
      <c r="T460" s="55">
        <v>0</v>
      </c>
      <c r="U460" s="55">
        <v>0</v>
      </c>
      <c r="V460" s="55">
        <v>0</v>
      </c>
      <c r="W460" s="44"/>
    </row>
    <row r="461" ht="16" customHeight="1" spans="1:23">
      <c r="A461" s="41" t="s">
        <v>934</v>
      </c>
      <c r="B461" s="41" t="s">
        <v>937</v>
      </c>
      <c r="C461" s="35" t="s">
        <v>1165</v>
      </c>
      <c r="D461" s="35" t="s">
        <v>3960</v>
      </c>
      <c r="E461" s="42" t="s">
        <v>3335</v>
      </c>
      <c r="F461" s="42" t="s">
        <v>4066</v>
      </c>
      <c r="G461" s="42" t="s">
        <v>4067</v>
      </c>
      <c r="H461" s="43">
        <v>335.87</v>
      </c>
      <c r="I461" s="42" t="s">
        <v>4068</v>
      </c>
      <c r="J461" s="43"/>
      <c r="K461" s="43">
        <v>0</v>
      </c>
      <c r="L461" s="43">
        <v>67</v>
      </c>
      <c r="M461" s="43">
        <v>199.481942418198</v>
      </c>
      <c r="N461" s="42" t="s">
        <v>3182</v>
      </c>
      <c r="O461" s="42" t="s">
        <v>4069</v>
      </c>
      <c r="P461" s="42" t="s">
        <v>1573</v>
      </c>
      <c r="Q461" s="42" t="s">
        <v>4070</v>
      </c>
      <c r="R461" s="40" t="s">
        <v>4071</v>
      </c>
      <c r="S461" s="55">
        <v>4.112</v>
      </c>
      <c r="T461" s="55">
        <v>0</v>
      </c>
      <c r="U461" s="55">
        <v>3</v>
      </c>
      <c r="V461" s="55">
        <v>7</v>
      </c>
      <c r="W461" s="44"/>
    </row>
    <row r="462" ht="16" customHeight="1" spans="1:23">
      <c r="A462" s="44" t="s">
        <v>940</v>
      </c>
      <c r="B462" s="44" t="s">
        <v>943</v>
      </c>
      <c r="C462" s="35" t="s">
        <v>1172</v>
      </c>
      <c r="D462" s="35" t="s">
        <v>3960</v>
      </c>
      <c r="E462" s="45" t="s">
        <v>1135</v>
      </c>
      <c r="F462" s="45" t="s">
        <v>1053</v>
      </c>
      <c r="G462" s="45" t="s">
        <v>4072</v>
      </c>
      <c r="H462" s="46">
        <v>129.16</v>
      </c>
      <c r="I462" s="45" t="s">
        <v>4073</v>
      </c>
      <c r="J462" s="46">
        <v>1</v>
      </c>
      <c r="K462" s="46">
        <v>7.74233508826262</v>
      </c>
      <c r="L462" s="46">
        <v>26</v>
      </c>
      <c r="M462" s="46">
        <v>201.300712294828</v>
      </c>
      <c r="N462" s="45" t="s">
        <v>4074</v>
      </c>
      <c r="O462" s="45" t="s">
        <v>4075</v>
      </c>
      <c r="P462" s="45" t="s">
        <v>1657</v>
      </c>
      <c r="Q462" s="45" t="s">
        <v>4076</v>
      </c>
      <c r="R462" s="40" t="s">
        <v>4077</v>
      </c>
      <c r="S462" s="56">
        <v>-2.819</v>
      </c>
      <c r="T462" s="56">
        <v>1</v>
      </c>
      <c r="U462" s="56">
        <v>1</v>
      </c>
      <c r="V462" s="56">
        <v>1</v>
      </c>
      <c r="W462" s="44"/>
    </row>
    <row r="463" ht="16" customHeight="1" spans="1:23">
      <c r="A463" s="41" t="s">
        <v>946</v>
      </c>
      <c r="B463" s="41" t="s">
        <v>949</v>
      </c>
      <c r="C463" s="35" t="s">
        <v>1180</v>
      </c>
      <c r="D463" s="35" t="s">
        <v>3960</v>
      </c>
      <c r="E463" s="42" t="s">
        <v>1482</v>
      </c>
      <c r="F463" s="42" t="s">
        <v>1934</v>
      </c>
      <c r="G463" s="42" t="s">
        <v>4078</v>
      </c>
      <c r="H463" s="43">
        <v>856.88</v>
      </c>
      <c r="I463" s="42" t="s">
        <v>4079</v>
      </c>
      <c r="J463" s="43"/>
      <c r="K463" s="43"/>
      <c r="L463" s="43">
        <v>100</v>
      </c>
      <c r="M463" s="43">
        <v>116.7024554</v>
      </c>
      <c r="N463" s="42" t="s">
        <v>4080</v>
      </c>
      <c r="O463" s="42" t="s">
        <v>4081</v>
      </c>
      <c r="P463" s="42" t="s">
        <v>1023</v>
      </c>
      <c r="Q463" s="42" t="s">
        <v>4082</v>
      </c>
      <c r="R463" s="40" t="s">
        <v>4083</v>
      </c>
      <c r="S463" s="55">
        <v>-7.366</v>
      </c>
      <c r="T463" s="55">
        <v>9</v>
      </c>
      <c r="U463" s="55">
        <v>16</v>
      </c>
      <c r="V463" s="55">
        <v>24</v>
      </c>
      <c r="W463" s="44"/>
    </row>
    <row r="464" ht="16" customHeight="1" spans="1:23">
      <c r="A464" s="41" t="s">
        <v>952</v>
      </c>
      <c r="B464" s="41" t="s">
        <v>955</v>
      </c>
      <c r="C464" s="35" t="s">
        <v>1187</v>
      </c>
      <c r="D464" s="35" t="s">
        <v>3960</v>
      </c>
      <c r="E464" s="42" t="s">
        <v>4084</v>
      </c>
      <c r="F464" s="42" t="s">
        <v>1417</v>
      </c>
      <c r="G464" s="42" t="s">
        <v>4085</v>
      </c>
      <c r="H464" s="43">
        <v>2010.15</v>
      </c>
      <c r="I464" s="42" t="s">
        <v>4086</v>
      </c>
      <c r="J464" s="43"/>
      <c r="K464" s="43"/>
      <c r="L464" s="43">
        <v>100</v>
      </c>
      <c r="M464" s="43">
        <v>49.74753128</v>
      </c>
      <c r="N464" s="42" t="s">
        <v>4087</v>
      </c>
      <c r="O464" s="42" t="s">
        <v>4088</v>
      </c>
      <c r="P464" s="42" t="s">
        <v>1023</v>
      </c>
      <c r="Q464" s="42" t="s">
        <v>1024</v>
      </c>
      <c r="R464" s="40" t="s">
        <v>4089</v>
      </c>
      <c r="S464" s="55">
        <v>-3.963</v>
      </c>
      <c r="T464" s="55">
        <v>18</v>
      </c>
      <c r="U464" s="55">
        <v>28</v>
      </c>
      <c r="V464" s="55">
        <v>29</v>
      </c>
      <c r="W464" s="44"/>
    </row>
    <row r="465" ht="16" customHeight="1" spans="1:23">
      <c r="A465" s="47" t="s">
        <v>965</v>
      </c>
      <c r="B465" s="47" t="s">
        <v>967</v>
      </c>
      <c r="C465" s="48" t="s">
        <v>1014</v>
      </c>
      <c r="D465" s="48" t="s">
        <v>4090</v>
      </c>
      <c r="E465" s="49" t="s">
        <v>1061</v>
      </c>
      <c r="F465" s="49" t="s">
        <v>1087</v>
      </c>
      <c r="G465" s="49" t="s">
        <v>4091</v>
      </c>
      <c r="H465" s="50">
        <v>419.86</v>
      </c>
      <c r="I465" s="49" t="s">
        <v>4092</v>
      </c>
      <c r="J465" s="50">
        <v>4</v>
      </c>
      <c r="K465" s="50">
        <v>9.526985186</v>
      </c>
      <c r="L465" s="50" t="s">
        <v>1020</v>
      </c>
      <c r="M465" s="50"/>
      <c r="N465" s="49" t="s">
        <v>4093</v>
      </c>
      <c r="O465" s="49" t="s">
        <v>4094</v>
      </c>
      <c r="P465" s="49" t="s">
        <v>1162</v>
      </c>
      <c r="Q465" s="49" t="s">
        <v>4095</v>
      </c>
      <c r="R465" s="57" t="s">
        <v>4096</v>
      </c>
      <c r="S465" s="33">
        <v>2.489</v>
      </c>
      <c r="T465" s="33">
        <v>6</v>
      </c>
      <c r="U465" s="33">
        <v>1</v>
      </c>
      <c r="V465" s="33">
        <v>4</v>
      </c>
      <c r="W465" s="58"/>
    </row>
    <row r="466" ht="16" customHeight="1" spans="1:23">
      <c r="A466" s="47" t="s">
        <v>969</v>
      </c>
      <c r="B466" s="47" t="s">
        <v>971</v>
      </c>
      <c r="C466" s="48" t="s">
        <v>1026</v>
      </c>
      <c r="D466" s="48" t="s">
        <v>4090</v>
      </c>
      <c r="E466" s="49" t="s">
        <v>1070</v>
      </c>
      <c r="F466" s="49" t="s">
        <v>1053</v>
      </c>
      <c r="G466" s="49" t="s">
        <v>4097</v>
      </c>
      <c r="H466" s="50">
        <v>410.48</v>
      </c>
      <c r="I466" s="49" t="s">
        <v>4098</v>
      </c>
      <c r="J466" s="50">
        <v>4</v>
      </c>
      <c r="K466" s="50">
        <v>9.744689144</v>
      </c>
      <c r="L466" s="50" t="s">
        <v>1020</v>
      </c>
      <c r="M466" s="50"/>
      <c r="N466" s="49" t="s">
        <v>4099</v>
      </c>
      <c r="O466" s="49" t="s">
        <v>4100</v>
      </c>
      <c r="P466" s="49" t="s">
        <v>1023</v>
      </c>
      <c r="Q466" s="49" t="s">
        <v>4101</v>
      </c>
      <c r="R466" s="57" t="s">
        <v>4102</v>
      </c>
      <c r="S466" s="33">
        <v>3.317</v>
      </c>
      <c r="T466" s="33">
        <v>4</v>
      </c>
      <c r="U466" s="33">
        <v>0</v>
      </c>
      <c r="V466" s="33">
        <v>4</v>
      </c>
      <c r="W466" s="58"/>
    </row>
    <row r="467" ht="16" customHeight="1" spans="1:23">
      <c r="A467" s="47" t="s">
        <v>973</v>
      </c>
      <c r="B467" s="47" t="s">
        <v>975</v>
      </c>
      <c r="C467" s="48" t="s">
        <v>1034</v>
      </c>
      <c r="D467" s="48" t="s">
        <v>4090</v>
      </c>
      <c r="E467" s="49" t="s">
        <v>4103</v>
      </c>
      <c r="F467" s="49" t="s">
        <v>1269</v>
      </c>
      <c r="G467" s="49" t="s">
        <v>4104</v>
      </c>
      <c r="H467" s="50">
        <v>211.21</v>
      </c>
      <c r="I467" s="49" t="s">
        <v>4105</v>
      </c>
      <c r="J467" s="50">
        <v>2</v>
      </c>
      <c r="K467" s="50">
        <v>9.469248615</v>
      </c>
      <c r="L467" s="50" t="s">
        <v>1020</v>
      </c>
      <c r="M467" s="50"/>
      <c r="N467" s="49" t="s">
        <v>4106</v>
      </c>
      <c r="O467" s="49" t="s">
        <v>4107</v>
      </c>
      <c r="P467" s="49" t="s">
        <v>1023</v>
      </c>
      <c r="Q467" s="49" t="s">
        <v>1024</v>
      </c>
      <c r="R467" s="57" t="s">
        <v>4108</v>
      </c>
      <c r="S467" s="33">
        <v>0</v>
      </c>
      <c r="T467" s="33">
        <v>0</v>
      </c>
      <c r="U467" s="33">
        <v>0</v>
      </c>
      <c r="V467" s="33">
        <v>0</v>
      </c>
      <c r="W467" s="58"/>
    </row>
    <row r="468" ht="16" customHeight="1" spans="1:23">
      <c r="A468" s="47" t="s">
        <v>977</v>
      </c>
      <c r="B468" s="47" t="s">
        <v>978</v>
      </c>
      <c r="C468" s="48" t="s">
        <v>1043</v>
      </c>
      <c r="D468" s="48" t="s">
        <v>4090</v>
      </c>
      <c r="E468" s="49" t="s">
        <v>1111</v>
      </c>
      <c r="F468" s="49" t="s">
        <v>1053</v>
      </c>
      <c r="G468" s="49" t="s">
        <v>4109</v>
      </c>
      <c r="H468" s="50">
        <v>426.48</v>
      </c>
      <c r="I468" s="49" t="s">
        <v>4110</v>
      </c>
      <c r="J468" s="50">
        <v>4</v>
      </c>
      <c r="K468" s="50">
        <v>9.379103358</v>
      </c>
      <c r="L468" s="50" t="s">
        <v>1020</v>
      </c>
      <c r="M468" s="50"/>
      <c r="N468" s="49" t="s">
        <v>4111</v>
      </c>
      <c r="O468" s="49" t="s">
        <v>4112</v>
      </c>
      <c r="P468" s="49" t="s">
        <v>1023</v>
      </c>
      <c r="Q468" s="49" t="s">
        <v>1024</v>
      </c>
      <c r="R468" s="57" t="s">
        <v>4113</v>
      </c>
      <c r="S468" s="33">
        <v>0</v>
      </c>
      <c r="T468" s="33">
        <v>0</v>
      </c>
      <c r="U468" s="33">
        <v>0</v>
      </c>
      <c r="V468" s="33">
        <v>0</v>
      </c>
      <c r="W468" s="58"/>
    </row>
    <row r="469" ht="16" customHeight="1" spans="1:23">
      <c r="A469" s="47" t="s">
        <v>979</v>
      </c>
      <c r="B469" s="47" t="s">
        <v>980</v>
      </c>
      <c r="C469" s="48" t="s">
        <v>1051</v>
      </c>
      <c r="D469" s="48" t="s">
        <v>4090</v>
      </c>
      <c r="E469" s="49" t="s">
        <v>2886</v>
      </c>
      <c r="F469" s="49" t="s">
        <v>2167</v>
      </c>
      <c r="G469" s="49" t="s">
        <v>4114</v>
      </c>
      <c r="H469" s="50">
        <v>350.45</v>
      </c>
      <c r="I469" s="49" t="s">
        <v>4115</v>
      </c>
      <c r="J469" s="50">
        <v>3</v>
      </c>
      <c r="K469" s="50">
        <v>8.560422314</v>
      </c>
      <c r="L469" s="50" t="s">
        <v>1020</v>
      </c>
      <c r="M469" s="50"/>
      <c r="N469" s="49" t="s">
        <v>4116</v>
      </c>
      <c r="O469" s="49" t="s">
        <v>4117</v>
      </c>
      <c r="P469" s="49" t="s">
        <v>1023</v>
      </c>
      <c r="Q469" s="49" t="s">
        <v>4118</v>
      </c>
      <c r="R469" s="57" t="s">
        <v>4119</v>
      </c>
      <c r="S469" s="33">
        <v>0</v>
      </c>
      <c r="T469" s="33">
        <v>0</v>
      </c>
      <c r="U469" s="33">
        <v>0</v>
      </c>
      <c r="V469" s="33">
        <v>0</v>
      </c>
      <c r="W469" s="58"/>
    </row>
    <row r="470" ht="16" customHeight="1" spans="1:23">
      <c r="A470" s="47" t="s">
        <v>981</v>
      </c>
      <c r="B470" s="47" t="s">
        <v>982</v>
      </c>
      <c r="C470" s="48" t="s">
        <v>1060</v>
      </c>
      <c r="D470" s="48" t="s">
        <v>4090</v>
      </c>
      <c r="E470" s="49" t="s">
        <v>1070</v>
      </c>
      <c r="F470" s="49" t="s">
        <v>1053</v>
      </c>
      <c r="G470" s="49" t="s">
        <v>4120</v>
      </c>
      <c r="H470" s="50">
        <v>395.43</v>
      </c>
      <c r="I470" s="49" t="s">
        <v>4121</v>
      </c>
      <c r="J470" s="50">
        <v>2</v>
      </c>
      <c r="K470" s="50">
        <v>5.057785196</v>
      </c>
      <c r="L470" s="50" t="s">
        <v>1020</v>
      </c>
      <c r="M470" s="50"/>
      <c r="N470" s="49" t="s">
        <v>4122</v>
      </c>
      <c r="O470" s="49" t="s">
        <v>4123</v>
      </c>
      <c r="P470" s="49" t="s">
        <v>1657</v>
      </c>
      <c r="Q470" s="49" t="s">
        <v>4124</v>
      </c>
      <c r="R470" s="57" t="s">
        <v>4125</v>
      </c>
      <c r="S470" s="33">
        <v>2.991</v>
      </c>
      <c r="T470" s="33">
        <v>3</v>
      </c>
      <c r="U470" s="33">
        <v>1</v>
      </c>
      <c r="V470" s="33">
        <v>5</v>
      </c>
      <c r="W470" s="58"/>
    </row>
    <row r="471" ht="16" customHeight="1" spans="1:23">
      <c r="A471" s="47" t="s">
        <v>983</v>
      </c>
      <c r="B471" s="47" t="s">
        <v>984</v>
      </c>
      <c r="C471" s="48" t="s">
        <v>1069</v>
      </c>
      <c r="D471" s="48" t="s">
        <v>4090</v>
      </c>
      <c r="E471" s="49" t="s">
        <v>4126</v>
      </c>
      <c r="F471" s="49" t="s">
        <v>1053</v>
      </c>
      <c r="G471" s="49" t="s">
        <v>4127</v>
      </c>
      <c r="H471" s="50">
        <v>242.32</v>
      </c>
      <c r="I471" s="49" t="s">
        <v>4128</v>
      </c>
      <c r="J471" s="50">
        <v>0.66</v>
      </c>
      <c r="K471" s="50">
        <v>2.723671179</v>
      </c>
      <c r="L471" s="50" t="s">
        <v>1020</v>
      </c>
      <c r="M471" s="50"/>
      <c r="N471" s="49" t="s">
        <v>4129</v>
      </c>
      <c r="O471" s="49" t="s">
        <v>4130</v>
      </c>
      <c r="P471" s="49" t="s">
        <v>1657</v>
      </c>
      <c r="Q471" s="49" t="s">
        <v>1024</v>
      </c>
      <c r="R471" s="57" t="s">
        <v>4131</v>
      </c>
      <c r="S471" s="33">
        <v>1.056</v>
      </c>
      <c r="T471" s="33">
        <v>1</v>
      </c>
      <c r="U471" s="33">
        <v>2</v>
      </c>
      <c r="V471" s="33">
        <v>0</v>
      </c>
      <c r="W471" s="58"/>
    </row>
    <row r="472" ht="16" customHeight="1" spans="1:23">
      <c r="A472" s="47" t="s">
        <v>985</v>
      </c>
      <c r="B472" s="47" t="s">
        <v>986</v>
      </c>
      <c r="C472" s="48" t="s">
        <v>1077</v>
      </c>
      <c r="D472" s="48" t="s">
        <v>4090</v>
      </c>
      <c r="E472" s="49" t="s">
        <v>1070</v>
      </c>
      <c r="F472" s="49" t="s">
        <v>1053</v>
      </c>
      <c r="G472" s="49" t="s">
        <v>4132</v>
      </c>
      <c r="H472" s="50">
        <v>408.32</v>
      </c>
      <c r="I472" s="49" t="s">
        <v>4133</v>
      </c>
      <c r="J472" s="50">
        <v>4</v>
      </c>
      <c r="K472" s="50">
        <v>9.796238245</v>
      </c>
      <c r="L472" s="50" t="s">
        <v>1020</v>
      </c>
      <c r="M472" s="50"/>
      <c r="N472" s="49" t="s">
        <v>4134</v>
      </c>
      <c r="O472" s="49" t="s">
        <v>4135</v>
      </c>
      <c r="P472" s="49" t="s">
        <v>1162</v>
      </c>
      <c r="Q472" s="49" t="s">
        <v>4136</v>
      </c>
      <c r="R472" s="57" t="s">
        <v>4137</v>
      </c>
      <c r="S472" s="33">
        <v>0</v>
      </c>
      <c r="T472" s="33">
        <v>0</v>
      </c>
      <c r="U472" s="33">
        <v>0</v>
      </c>
      <c r="V472" s="33">
        <v>0</v>
      </c>
      <c r="W472" s="58"/>
    </row>
    <row r="473" ht="16" customHeight="1" spans="1:23">
      <c r="A473" s="47" t="s">
        <v>966</v>
      </c>
      <c r="B473" s="47" t="s">
        <v>968</v>
      </c>
      <c r="C473" s="48" t="s">
        <v>1085</v>
      </c>
      <c r="D473" s="48" t="s">
        <v>4090</v>
      </c>
      <c r="E473" s="49" t="s">
        <v>1339</v>
      </c>
      <c r="F473" s="49" t="s">
        <v>1087</v>
      </c>
      <c r="G473" s="49" t="s">
        <v>4138</v>
      </c>
      <c r="H473" s="50" t="s">
        <v>4139</v>
      </c>
      <c r="I473" s="49" t="s">
        <v>4140</v>
      </c>
      <c r="J473" s="50" t="s">
        <v>4141</v>
      </c>
      <c r="K473" s="50">
        <v>9.33794005042488</v>
      </c>
      <c r="L473" s="50"/>
      <c r="M473" s="50"/>
      <c r="N473" s="49" t="s">
        <v>4142</v>
      </c>
      <c r="O473" s="49" t="s">
        <v>4143</v>
      </c>
      <c r="P473" s="49" t="s">
        <v>1023</v>
      </c>
      <c r="Q473" s="49" t="s">
        <v>4144</v>
      </c>
      <c r="R473" s="57" t="s">
        <v>4145</v>
      </c>
      <c r="S473" s="33">
        <v>0.996</v>
      </c>
      <c r="T473" s="33">
        <v>4</v>
      </c>
      <c r="U473" s="33">
        <v>2</v>
      </c>
      <c r="V473" s="33">
        <v>0</v>
      </c>
      <c r="W473" s="58"/>
    </row>
    <row r="474" ht="16" customHeight="1" spans="1:23">
      <c r="A474" s="47" t="s">
        <v>970</v>
      </c>
      <c r="B474" s="47" t="s">
        <v>972</v>
      </c>
      <c r="C474" s="48" t="s">
        <v>1094</v>
      </c>
      <c r="D474" s="48" t="s">
        <v>4090</v>
      </c>
      <c r="E474" s="49" t="s">
        <v>1297</v>
      </c>
      <c r="F474" s="49" t="s">
        <v>1087</v>
      </c>
      <c r="G474" s="49" t="s">
        <v>4146</v>
      </c>
      <c r="H474" s="50">
        <v>546.88</v>
      </c>
      <c r="I474" s="49" t="s">
        <v>4147</v>
      </c>
      <c r="J474" s="50">
        <v>5</v>
      </c>
      <c r="K474" s="50">
        <v>9.142773552</v>
      </c>
      <c r="L474" s="50" t="s">
        <v>1020</v>
      </c>
      <c r="M474" s="50"/>
      <c r="N474" s="49" t="s">
        <v>4148</v>
      </c>
      <c r="O474" s="49" t="s">
        <v>4149</v>
      </c>
      <c r="P474" s="49" t="s">
        <v>1162</v>
      </c>
      <c r="Q474" s="49" t="s">
        <v>4150</v>
      </c>
      <c r="R474" s="57" t="s">
        <v>4151</v>
      </c>
      <c r="S474" s="33">
        <v>0</v>
      </c>
      <c r="T474" s="33">
        <v>0</v>
      </c>
      <c r="U474" s="33">
        <v>0</v>
      </c>
      <c r="V474" s="33">
        <v>0</v>
      </c>
      <c r="W474" s="58"/>
    </row>
    <row r="475" s="2" customFormat="1" ht="16" customHeight="1" spans="1:23">
      <c r="A475" s="47" t="s">
        <v>974</v>
      </c>
      <c r="B475" s="47" t="s">
        <v>976</v>
      </c>
      <c r="C475" s="48" t="s">
        <v>1102</v>
      </c>
      <c r="D475" s="48" t="s">
        <v>4090</v>
      </c>
      <c r="E475" s="49" t="s">
        <v>1268</v>
      </c>
      <c r="F475" s="49" t="s">
        <v>1269</v>
      </c>
      <c r="G475" s="49" t="s">
        <v>4152</v>
      </c>
      <c r="H475" s="50">
        <v>862.74</v>
      </c>
      <c r="I475" s="49" t="s">
        <v>4153</v>
      </c>
      <c r="J475" s="50">
        <v>100</v>
      </c>
      <c r="K475" s="50">
        <v>115.9097758</v>
      </c>
      <c r="L475" s="50" t="s">
        <v>1020</v>
      </c>
      <c r="M475" s="50"/>
      <c r="N475" s="49" t="s">
        <v>4154</v>
      </c>
      <c r="O475" s="49" t="s">
        <v>4155</v>
      </c>
      <c r="P475" s="49" t="s">
        <v>1657</v>
      </c>
      <c r="Q475" s="49" t="s">
        <v>4156</v>
      </c>
      <c r="R475" s="57" t="s">
        <v>4157</v>
      </c>
      <c r="S475" s="33">
        <v>0.409</v>
      </c>
      <c r="T475" s="33">
        <v>8</v>
      </c>
      <c r="U475" s="33">
        <v>10</v>
      </c>
      <c r="V475" s="33">
        <v>9</v>
      </c>
      <c r="W475" s="38"/>
    </row>
    <row r="476" ht="16" customHeight="1" spans="1:23">
      <c r="A476" s="51" t="s">
        <v>988</v>
      </c>
      <c r="B476" s="51" t="s">
        <v>989</v>
      </c>
      <c r="C476" s="52" t="s">
        <v>1014</v>
      </c>
      <c r="D476" s="52" t="s">
        <v>4158</v>
      </c>
      <c r="E476" s="53" t="s">
        <v>1070</v>
      </c>
      <c r="F476" s="53" t="s">
        <v>1053</v>
      </c>
      <c r="G476" s="53" t="s">
        <v>4159</v>
      </c>
      <c r="H476" s="54">
        <v>386.27</v>
      </c>
      <c r="I476" s="53" t="s">
        <v>4160</v>
      </c>
      <c r="J476" s="54" t="s">
        <v>1020</v>
      </c>
      <c r="K476" s="54"/>
      <c r="L476" s="54">
        <v>3</v>
      </c>
      <c r="M476" s="54">
        <v>7.766588138</v>
      </c>
      <c r="N476" s="53" t="s">
        <v>4161</v>
      </c>
      <c r="O476" s="53" t="s">
        <v>4162</v>
      </c>
      <c r="P476" s="53" t="s">
        <v>1558</v>
      </c>
      <c r="Q476" s="53" t="s">
        <v>4163</v>
      </c>
      <c r="R476" s="59" t="s">
        <v>4164</v>
      </c>
      <c r="S476" s="60">
        <v>1.616</v>
      </c>
      <c r="T476" s="60">
        <v>3</v>
      </c>
      <c r="U476" s="60">
        <v>1</v>
      </c>
      <c r="V476" s="60">
        <v>2</v>
      </c>
      <c r="W476" s="61"/>
    </row>
    <row r="477" ht="16" customHeight="1" spans="1:23">
      <c r="A477" s="51" t="s">
        <v>990</v>
      </c>
      <c r="B477" s="51" t="s">
        <v>991</v>
      </c>
      <c r="C477" s="52" t="s">
        <v>1026</v>
      </c>
      <c r="D477" s="52" t="s">
        <v>4158</v>
      </c>
      <c r="E477" s="53" t="s">
        <v>1070</v>
      </c>
      <c r="F477" s="53" t="s">
        <v>1053</v>
      </c>
      <c r="G477" s="53" t="s">
        <v>4165</v>
      </c>
      <c r="H477" s="54">
        <v>330.81</v>
      </c>
      <c r="I477" s="53" t="s">
        <v>4166</v>
      </c>
      <c r="J477" s="54" t="s">
        <v>1020</v>
      </c>
      <c r="K477" s="54"/>
      <c r="L477" s="54">
        <v>1</v>
      </c>
      <c r="M477" s="54">
        <v>3.022883226</v>
      </c>
      <c r="N477" s="53" t="s">
        <v>4167</v>
      </c>
      <c r="O477" s="53" t="s">
        <v>4168</v>
      </c>
      <c r="P477" s="53" t="s">
        <v>1573</v>
      </c>
      <c r="Q477" s="53" t="s">
        <v>4169</v>
      </c>
      <c r="R477" s="59" t="s">
        <v>4170</v>
      </c>
      <c r="S477" s="60">
        <v>2.036</v>
      </c>
      <c r="T477" s="60">
        <v>2</v>
      </c>
      <c r="U477" s="60">
        <v>1</v>
      </c>
      <c r="V477" s="60">
        <v>2</v>
      </c>
      <c r="W477" s="61"/>
    </row>
  </sheetData>
  <conditionalFormatting sqref="A1:A477">
    <cfRule type="duplicateValues" dxfId="1" priority="7"/>
  </conditionalFormatting>
  <conditionalFormatting sqref="B443:B462">
    <cfRule type="duplicateValues" dxfId="1" priority="5"/>
  </conditionalFormatting>
  <conditionalFormatting sqref="B465:B474">
    <cfRule type="duplicateValues" dxfId="1" priority="3"/>
  </conditionalFormatting>
  <conditionalFormatting sqref="B476:B477">
    <cfRule type="duplicateValues" dxfId="1" priority="2"/>
  </conditionalFormatting>
  <conditionalFormatting sqref="M463:M464">
    <cfRule type="cellIs" dxfId="2" priority="4" operator="lessThan">
      <formula>2</formula>
    </cfRule>
  </conditionalFormatting>
  <conditionalFormatting sqref="B2:B424 B475">
    <cfRule type="duplicateValues" dxfId="1" priority="6"/>
  </conditionalFormatting>
  <hyperlinks>
    <hyperlink ref="N27" r:id="rId1" display="https://www.selleckchem.com/products/Tamsulosin-hydrochloride.html"/>
  </hyperlink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General Information</vt:lpstr>
      <vt:lpstr>L5900-alzheimer-476cpds</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布叮</cp:lastModifiedBy>
  <dcterms:created xsi:type="dcterms:W3CDTF">2019-05-20T07:14:00Z</dcterms:created>
  <dcterms:modified xsi:type="dcterms:W3CDTF">2019-11-27T08:29:52Z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2052-11.1.0.9175</vt:lpwstr>
  </property>
  <property fmtid="{D5CDD505-2E9C-101B-9397-08002B2CF9AE}" pid="3" name="KSOReadingLayout">
    <vt:bool>true</vt:bool>
  </property>
</Properties>
</file>