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6" r:id="rId1"/>
    <sheet name="L5500-NF-κB-Signaling-303cpds" sheetId="5" r:id="rId2"/>
  </sheets>
  <definedNames>
    <definedName name="_xlnm._FilterDatabase" localSheetId="1" hidden="1">'L5500-NF-κB-Signaling-303cpds'!$A$1:$V$303</definedName>
    <definedName name="_xlnm._FilterDatabase" localSheetId="0" hidden="1">'General Information'!$AA$1:$AA$124</definedName>
  </definedNames>
  <calcPr calcId="144525"/>
</workbook>
</file>

<file path=xl/sharedStrings.xml><?xml version="1.0" encoding="utf-8"?>
<sst xmlns="http://schemas.openxmlformats.org/spreadsheetml/2006/main" count="5598" uniqueCount="2723">
  <si>
    <t xml:space="preserve">          NF-κB Signaling Compound Library  (96-well)-L5500</t>
  </si>
  <si>
    <r>
      <rPr>
        <sz val="9"/>
        <color indexed="8"/>
        <rFont val="Calibri"/>
        <charset val="134"/>
      </rPr>
      <t xml:space="preserve">For more information on Selleck library service, please contact us via </t>
    </r>
    <r>
      <rPr>
        <b/>
        <sz val="11"/>
        <color indexed="8"/>
        <rFont val="Calibri"/>
        <charset val="134"/>
      </rPr>
      <t>+1-832-582-8158</t>
    </r>
    <r>
      <rPr>
        <sz val="9"/>
        <color indexed="8"/>
        <rFont val="Calibri"/>
        <charset val="134"/>
      </rPr>
      <t xml:space="preserve"> or </t>
    </r>
    <r>
      <rPr>
        <b/>
        <sz val="11"/>
        <color indexed="56"/>
        <rFont val="Calibri"/>
        <charset val="134"/>
      </rPr>
      <t>info@selleckchem.com</t>
    </r>
  </si>
  <si>
    <t>Product Details:</t>
  </si>
  <si>
    <t>Description</t>
  </si>
  <si>
    <t>A unique collection of 303 compounds</t>
  </si>
  <si>
    <t>Container</t>
  </si>
  <si>
    <t>384 Well</t>
  </si>
  <si>
    <t>Stability</t>
  </si>
  <si>
    <r>
      <rPr>
        <sz val="9"/>
        <color indexed="8"/>
        <rFont val="Calibri"/>
        <charset val="134"/>
      </rPr>
      <t xml:space="preserve">12 months | </t>
    </r>
    <r>
      <rPr>
        <sz val="9"/>
        <color indexed="8"/>
        <rFont val="宋体"/>
        <charset val="134"/>
      </rPr>
      <t>﹣</t>
    </r>
    <r>
      <rPr>
        <sz val="9"/>
        <color indexed="8"/>
        <rFont val="Calibri"/>
        <charset val="134"/>
      </rPr>
      <t>20°C | in DMSO</t>
    </r>
  </si>
  <si>
    <r>
      <rPr>
        <sz val="9"/>
        <color indexed="8"/>
        <rFont val="Calibri"/>
        <charset val="134"/>
      </rPr>
      <t xml:space="preserve">24 months | </t>
    </r>
    <r>
      <rPr>
        <sz val="9"/>
        <color indexed="8"/>
        <rFont val="宋体"/>
        <charset val="134"/>
      </rPr>
      <t>﹣</t>
    </r>
    <r>
      <rPr>
        <sz val="9"/>
        <color indexed="8"/>
        <rFont val="Calibri"/>
        <charset val="134"/>
      </rPr>
      <t>80°C | in DMSO</t>
    </r>
  </si>
  <si>
    <t>Shipping</t>
  </si>
  <si>
    <t>Blue ice or Dry ice</t>
  </si>
  <si>
    <t>Packaged under inert gas</t>
  </si>
  <si>
    <t>Yes</t>
  </si>
  <si>
    <t>Formulation</t>
  </si>
  <si>
    <r>
      <rPr>
        <sz val="9"/>
        <color rgb="FF000000"/>
        <rFont val="Calibri"/>
        <charset val="134"/>
      </rPr>
      <t xml:space="preserve">In 10 mM DMSO : Plate layout L5500-01;   </t>
    </r>
    <r>
      <rPr>
        <sz val="9"/>
        <color rgb="FF0070C0"/>
        <rFont val="Calibri"/>
        <charset val="134"/>
      </rPr>
      <t xml:space="preserve"> In 2 mM DMSO : Plate layout L5500-03;</t>
    </r>
  </si>
  <si>
    <t>In 10 mM Water: Plate layout L5500-02;</t>
  </si>
  <si>
    <t>Plate layout: L5500-01</t>
  </si>
  <si>
    <t>a</t>
  </si>
  <si>
    <t>Empty</t>
  </si>
  <si>
    <t>S1013</t>
  </si>
  <si>
    <t>S4970</t>
  </si>
  <si>
    <t>S1180</t>
  </si>
  <si>
    <t>S5325</t>
  </si>
  <si>
    <t>S1623</t>
  </si>
  <si>
    <t>S5466</t>
  </si>
  <si>
    <t>S1848</t>
  </si>
  <si>
    <t>S5804</t>
  </si>
  <si>
    <t>S2250</t>
  </si>
  <si>
    <t>S7273</t>
  </si>
  <si>
    <t>S2293</t>
  </si>
  <si>
    <t>S7448</t>
  </si>
  <si>
    <t>S2341</t>
  </si>
  <si>
    <t>S7689</t>
  </si>
  <si>
    <t>S2400</t>
  </si>
  <si>
    <t>S8025</t>
  </si>
  <si>
    <t>S2787</t>
  </si>
  <si>
    <t>S8432</t>
  </si>
  <si>
    <t>S3113</t>
  </si>
  <si>
    <t>S8639</t>
  </si>
  <si>
    <t>Bortezomib (PS-341)</t>
  </si>
  <si>
    <t>Nerol</t>
  </si>
  <si>
    <t>XAV-939</t>
  </si>
  <si>
    <t>Nitisinone</t>
  </si>
  <si>
    <t>Acetylcysteine</t>
  </si>
  <si>
    <t>Saikosaponin A</t>
  </si>
  <si>
    <t>Curcumin</t>
  </si>
  <si>
    <t>N-Acetylcysteine amide</t>
  </si>
  <si>
    <t>(-)-Epigallocatechin Gallate</t>
  </si>
  <si>
    <t>SC75741</t>
  </si>
  <si>
    <t>DL-Carnitine HCl</t>
  </si>
  <si>
    <t>CORM-3</t>
  </si>
  <si>
    <t>(-)-Parthenolide</t>
  </si>
  <si>
    <t>BG45</t>
  </si>
  <si>
    <t>Rheic Acid</t>
  </si>
  <si>
    <t>GSK3787</t>
  </si>
  <si>
    <t>Laquinimod</t>
  </si>
  <si>
    <t>Troglitazone (CS-045)</t>
  </si>
  <si>
    <t xml:space="preserve">Pyridoxine HCl </t>
  </si>
  <si>
    <t>Diphenyleneiodonium chloride (DPI)</t>
  </si>
  <si>
    <t>b</t>
  </si>
  <si>
    <t>S3612</t>
  </si>
  <si>
    <t>S9039</t>
  </si>
  <si>
    <t>S3680</t>
  </si>
  <si>
    <t>S9092</t>
  </si>
  <si>
    <t>S3773</t>
  </si>
  <si>
    <t>S9174</t>
  </si>
  <si>
    <t>S3822</t>
  </si>
  <si>
    <t>S9299</t>
  </si>
  <si>
    <t>S3855</t>
  </si>
  <si>
    <t>S9400</t>
  </si>
  <si>
    <t>S3888</t>
  </si>
  <si>
    <t>S6736</t>
  </si>
  <si>
    <t>S3941</t>
  </si>
  <si>
    <t>S2643</t>
  </si>
  <si>
    <t>S4125</t>
  </si>
  <si>
    <t>S4603</t>
  </si>
  <si>
    <t>S4763</t>
  </si>
  <si>
    <t>Rosmarinic acid</t>
  </si>
  <si>
    <t>Albiflorin</t>
  </si>
  <si>
    <t>NLRP3 Inflammasome Inhibitor I</t>
  </si>
  <si>
    <t>Norisoboldine</t>
  </si>
  <si>
    <t>Tyrosol</t>
  </si>
  <si>
    <t>Xanthotoxol</t>
  </si>
  <si>
    <t>Schisandrin A</t>
  </si>
  <si>
    <t>Ginsenoside F1</t>
  </si>
  <si>
    <t>Ethyl ferulate</t>
  </si>
  <si>
    <t>Rhynchophylline</t>
  </si>
  <si>
    <t>3,4',5-Trimethoxy-trans-stilbene</t>
  </si>
  <si>
    <t>1-Methoxy PMS</t>
  </si>
  <si>
    <t>Pinocembrin</t>
  </si>
  <si>
    <t>4-IPP</t>
  </si>
  <si>
    <t>Sodium Phenylbutyrate</t>
  </si>
  <si>
    <t>Gallic acid</t>
  </si>
  <si>
    <t>4-Hydroxychalcone</t>
  </si>
  <si>
    <t>c</t>
  </si>
  <si>
    <t>S1030</t>
  </si>
  <si>
    <t>S4990</t>
  </si>
  <si>
    <t>S1194</t>
  </si>
  <si>
    <t>S5343</t>
  </si>
  <si>
    <t>S1653</t>
  </si>
  <si>
    <t>S5529</t>
  </si>
  <si>
    <t>S1849</t>
  </si>
  <si>
    <t>S5812</t>
  </si>
  <si>
    <t>S2261</t>
  </si>
  <si>
    <t>S7278</t>
  </si>
  <si>
    <t>S2298</t>
  </si>
  <si>
    <t>S7473</t>
  </si>
  <si>
    <t>S2346</t>
  </si>
  <si>
    <t>S7691</t>
  </si>
  <si>
    <t>S2505</t>
  </si>
  <si>
    <t>S8036</t>
  </si>
  <si>
    <t>S2818</t>
  </si>
  <si>
    <t>S8464</t>
  </si>
  <si>
    <t>S3114</t>
  </si>
  <si>
    <t>S8642</t>
  </si>
  <si>
    <t>Panobinostat (LBH589)</t>
  </si>
  <si>
    <t>TBHQ</t>
  </si>
  <si>
    <t>CUDC-101</t>
  </si>
  <si>
    <t>Vanillic acid</t>
  </si>
  <si>
    <t>Tretinoin</t>
  </si>
  <si>
    <t>Galangin</t>
  </si>
  <si>
    <t>Daidzein</t>
  </si>
  <si>
    <t>Choline Fenofibrate</t>
  </si>
  <si>
    <t>Andrographolide</t>
  </si>
  <si>
    <t>HPOB</t>
  </si>
  <si>
    <t>Fisetin</t>
  </si>
  <si>
    <t>Nexturastat A</t>
  </si>
  <si>
    <t>Puerarin</t>
  </si>
  <si>
    <t xml:space="preserve">PS-1145 </t>
  </si>
  <si>
    <t>Rosiglitazone maleate</t>
  </si>
  <si>
    <t>Butein</t>
  </si>
  <si>
    <t>Tacedinaline (CI994)</t>
  </si>
  <si>
    <t>Citarinostat (ACY-241)</t>
  </si>
  <si>
    <t>Vitamin C</t>
  </si>
  <si>
    <t>GSK'963</t>
  </si>
  <si>
    <t>d</t>
  </si>
  <si>
    <t>S3615</t>
  </si>
  <si>
    <t>S9040</t>
  </si>
  <si>
    <t>S3688</t>
  </si>
  <si>
    <t>S9098</t>
  </si>
  <si>
    <t>S3783</t>
  </si>
  <si>
    <t>S9178</t>
  </si>
  <si>
    <t>S3824</t>
  </si>
  <si>
    <t>S9309</t>
  </si>
  <si>
    <t>S3867</t>
  </si>
  <si>
    <t>S9413</t>
  </si>
  <si>
    <t>S3892</t>
  </si>
  <si>
    <t>S9024</t>
  </si>
  <si>
    <t>S3952</t>
  </si>
  <si>
    <t>S6548</t>
  </si>
  <si>
    <t>S4159</t>
  </si>
  <si>
    <t>S4612</t>
  </si>
  <si>
    <t>S4771</t>
  </si>
  <si>
    <t>Dehydrocostus Lactone</t>
  </si>
  <si>
    <t>Maslinic acid</t>
  </si>
  <si>
    <t>2,4-Diamino-6-hydroxypyrimidine</t>
  </si>
  <si>
    <t>Dehydrodiisoeugenol</t>
  </si>
  <si>
    <t>Echinacoside</t>
  </si>
  <si>
    <t>Sinapine thiocyanate</t>
  </si>
  <si>
    <t>Quercitrin</t>
  </si>
  <si>
    <t>Micheliolide</t>
  </si>
  <si>
    <t>(E)-Cardamoni</t>
  </si>
  <si>
    <t>Yangonin</t>
  </si>
  <si>
    <t>Isopsoralen</t>
  </si>
  <si>
    <t>AKBA</t>
  </si>
  <si>
    <t>3,4-Dihydroxybenzaldehyde</t>
  </si>
  <si>
    <t>NKL 22</t>
  </si>
  <si>
    <t>Bezafibrate</t>
  </si>
  <si>
    <t>Dapson</t>
  </si>
  <si>
    <t>β-thujaplicin</t>
  </si>
  <si>
    <t>e</t>
  </si>
  <si>
    <t>S1047</t>
  </si>
  <si>
    <t>S5119</t>
  </si>
  <si>
    <t>S1274</t>
  </si>
  <si>
    <t>S5369</t>
  </si>
  <si>
    <t>S1655</t>
  </si>
  <si>
    <t>S5550</t>
  </si>
  <si>
    <t>S1994</t>
  </si>
  <si>
    <t>S5817</t>
  </si>
  <si>
    <t>S2262</t>
  </si>
  <si>
    <t>S7292</t>
  </si>
  <si>
    <t>S2301</t>
  </si>
  <si>
    <t>S7484</t>
  </si>
  <si>
    <t>S2350</t>
  </si>
  <si>
    <t>S7697</t>
  </si>
  <si>
    <t>S2532</t>
  </si>
  <si>
    <t>S8043</t>
  </si>
  <si>
    <t>S2824</t>
  </si>
  <si>
    <t>S8483</t>
  </si>
  <si>
    <t>S3137</t>
  </si>
  <si>
    <t>S8648</t>
  </si>
  <si>
    <t>Vorinostat (SAHA, MK0683)</t>
  </si>
  <si>
    <t>Olivetol</t>
  </si>
  <si>
    <t>BX-795</t>
  </si>
  <si>
    <t>Ethoxyquin</t>
  </si>
  <si>
    <t xml:space="preserve">Ezetimibe </t>
  </si>
  <si>
    <t>Ethyl gallate</t>
  </si>
  <si>
    <t xml:space="preserve">Lacidipine </t>
  </si>
  <si>
    <t>GSK0660</t>
  </si>
  <si>
    <t>Apigenin</t>
  </si>
  <si>
    <t>RG2833 (RGFP109)</t>
  </si>
  <si>
    <t>Genistin (Genistoside)</t>
  </si>
  <si>
    <t>FH535</t>
  </si>
  <si>
    <t>Rutin</t>
  </si>
  <si>
    <t>LY2409881</t>
  </si>
  <si>
    <t>L-Ascorbyl 6-palmitate</t>
  </si>
  <si>
    <t xml:space="preserve">Scriptaid </t>
  </si>
  <si>
    <t>TPCA-1</t>
  </si>
  <si>
    <t>CBL0137 (CBL-0137)</t>
  </si>
  <si>
    <t>Sodium salicylate</t>
  </si>
  <si>
    <t>ACY-738</t>
  </si>
  <si>
    <t>f</t>
  </si>
  <si>
    <t>S3616</t>
  </si>
  <si>
    <t>S9041</t>
  </si>
  <si>
    <t>S3694</t>
  </si>
  <si>
    <t>S9105</t>
  </si>
  <si>
    <t>S3786</t>
  </si>
  <si>
    <t>S9184</t>
  </si>
  <si>
    <t>S3829</t>
  </si>
  <si>
    <t>S9312</t>
  </si>
  <si>
    <t>S3869</t>
  </si>
  <si>
    <t>S9417</t>
  </si>
  <si>
    <t>S3905</t>
  </si>
  <si>
    <t>S9111</t>
  </si>
  <si>
    <t>S3969</t>
  </si>
  <si>
    <t>S9117</t>
  </si>
  <si>
    <t>S4188</t>
  </si>
  <si>
    <t>S4664</t>
  </si>
  <si>
    <t>S4809</t>
  </si>
  <si>
    <t>Asiaticoside</t>
  </si>
  <si>
    <t>Corosolic acid</t>
  </si>
  <si>
    <t>Glucosamine hydrochloride</t>
  </si>
  <si>
    <t>Ginsenoside CK</t>
  </si>
  <si>
    <t>Glabridin</t>
  </si>
  <si>
    <t>Forsythoside B</t>
  </si>
  <si>
    <t>Isoalantolactone</t>
  </si>
  <si>
    <t>Cyanidin-3-O-glucoside chloride</t>
  </si>
  <si>
    <t>Methyl protocatechuate</t>
  </si>
  <si>
    <t>Homoplantaginin</t>
  </si>
  <si>
    <t>Iso-Steviol</t>
  </si>
  <si>
    <t>Isorhamnetin</t>
  </si>
  <si>
    <t>Veratric acid</t>
  </si>
  <si>
    <t>(20S)Ginsenoside Rg2</t>
  </si>
  <si>
    <t>Sasapyrine</t>
  </si>
  <si>
    <t>Molsidomine</t>
  </si>
  <si>
    <t>3-Indolepropionic acid</t>
  </si>
  <si>
    <t>g</t>
  </si>
  <si>
    <t>S1053</t>
  </si>
  <si>
    <t>S5140</t>
  </si>
  <si>
    <t>S1357</t>
  </si>
  <si>
    <t>S5454</t>
  </si>
  <si>
    <t>S1681</t>
  </si>
  <si>
    <t>S5579</t>
  </si>
  <si>
    <t>S2012</t>
  </si>
  <si>
    <t>S5929</t>
  </si>
  <si>
    <t>S2269</t>
  </si>
  <si>
    <t>S7351</t>
  </si>
  <si>
    <t>S2309</t>
  </si>
  <si>
    <t>S7551</t>
  </si>
  <si>
    <t>S2357</t>
  </si>
  <si>
    <t>S7726</t>
  </si>
  <si>
    <t>S2556</t>
  </si>
  <si>
    <t>S8044</t>
  </si>
  <si>
    <t>S2863</t>
  </si>
  <si>
    <t>S8484</t>
  </si>
  <si>
    <t>S3138</t>
  </si>
  <si>
    <t>S8769</t>
  </si>
  <si>
    <t>Entinostat (MS-275)</t>
  </si>
  <si>
    <t>Cinene</t>
  </si>
  <si>
    <t>Lidocaine</t>
  </si>
  <si>
    <t>Saikosaponin D</t>
  </si>
  <si>
    <t>Mesalamine</t>
  </si>
  <si>
    <t>Chelidonic acid</t>
  </si>
  <si>
    <t>PCI-34051</t>
  </si>
  <si>
    <t>4-Octyl Itaconate</t>
  </si>
  <si>
    <t>Baicalin</t>
  </si>
  <si>
    <t>JSH-23</t>
  </si>
  <si>
    <t>Hesperidin</t>
  </si>
  <si>
    <t>Piperlongumine</t>
  </si>
  <si>
    <t>Silibinin</t>
  </si>
  <si>
    <t>BRD73954</t>
  </si>
  <si>
    <t xml:space="preserve">Rosiglitazone </t>
  </si>
  <si>
    <t>BMS-345541</t>
  </si>
  <si>
    <t>ML130 (Nodinitib-1)</t>
  </si>
  <si>
    <t>GSK2982772</t>
  </si>
  <si>
    <t>Methylthiouracil</t>
  </si>
  <si>
    <t>Tinostamustine(EDO-S101)</t>
  </si>
  <si>
    <t>h</t>
  </si>
  <si>
    <t>S3617</t>
  </si>
  <si>
    <t>S9042</t>
  </si>
  <si>
    <t>S9106</t>
  </si>
  <si>
    <t>S3790</t>
  </si>
  <si>
    <t>S9185</t>
  </si>
  <si>
    <t>S3833</t>
  </si>
  <si>
    <t>S9315</t>
  </si>
  <si>
    <t>S3872</t>
  </si>
  <si>
    <t>S3923</t>
  </si>
  <si>
    <t>S9123</t>
  </si>
  <si>
    <t>S3981</t>
  </si>
  <si>
    <t>S4206</t>
  </si>
  <si>
    <t>S4667</t>
  </si>
  <si>
    <t>S4853</t>
  </si>
  <si>
    <t>(20S)-Protopanaxatriol</t>
  </si>
  <si>
    <t>Wedelolactone</t>
  </si>
  <si>
    <t>Eleutheroside E</t>
  </si>
  <si>
    <t>Methyl gallate</t>
  </si>
  <si>
    <t>Nitidine Chloride</t>
  </si>
  <si>
    <t>Amentoflavone</t>
  </si>
  <si>
    <t>Praeruptorin A</t>
  </si>
  <si>
    <t>Guaiacol</t>
  </si>
  <si>
    <t>Ginsenoside Rg1</t>
  </si>
  <si>
    <t>Eriodictyol</t>
  </si>
  <si>
    <t>Sinapinic Acid</t>
  </si>
  <si>
    <t>Cysteamine HCl</t>
  </si>
  <si>
    <t>Lidocaine hydrochloride</t>
  </si>
  <si>
    <t>Ecabet sodium</t>
  </si>
  <si>
    <t>i</t>
  </si>
  <si>
    <t>S1085</t>
  </si>
  <si>
    <t>S5144</t>
  </si>
  <si>
    <t>S1396</t>
  </si>
  <si>
    <t>S5456</t>
  </si>
  <si>
    <t>S1729</t>
  </si>
  <si>
    <t>S5615</t>
  </si>
  <si>
    <t>S2046</t>
  </si>
  <si>
    <t>S6002</t>
  </si>
  <si>
    <t>S2270</t>
  </si>
  <si>
    <t>S7414</t>
  </si>
  <si>
    <t>S2312</t>
  </si>
  <si>
    <t>S7569</t>
  </si>
  <si>
    <t>S2371</t>
  </si>
  <si>
    <t>S7851</t>
  </si>
  <si>
    <t>S2586</t>
  </si>
  <si>
    <t>S8097</t>
  </si>
  <si>
    <t>S2864</t>
  </si>
  <si>
    <t>S8502</t>
  </si>
  <si>
    <t>S3600</t>
  </si>
  <si>
    <t>S8790</t>
  </si>
  <si>
    <t>Belinostat (PXD101)</t>
  </si>
  <si>
    <t>Neferine</t>
  </si>
  <si>
    <t>Resveratrol</t>
  </si>
  <si>
    <t>Isobavachalcone</t>
  </si>
  <si>
    <t xml:space="preserve">Gemfibrozil </t>
  </si>
  <si>
    <t>GW501516</t>
  </si>
  <si>
    <t>Pioglitazone HCl</t>
  </si>
  <si>
    <t>NXY-059 (Disufenton sodium)</t>
  </si>
  <si>
    <t>Bergenin</t>
  </si>
  <si>
    <t>Caffeic Acid Phenethyl Ester</t>
  </si>
  <si>
    <t>Icariin</t>
  </si>
  <si>
    <t>LMK-235</t>
  </si>
  <si>
    <t>Vanillylacetone</t>
  </si>
  <si>
    <t>AZD3264</t>
  </si>
  <si>
    <t>Dimethyl Fumarate</t>
  </si>
  <si>
    <t>C-DIM12</t>
  </si>
  <si>
    <t>IMD 0354</t>
  </si>
  <si>
    <t>TMP195</t>
  </si>
  <si>
    <t>Schisandrin B (Sch B)</t>
  </si>
  <si>
    <t>ML385</t>
  </si>
  <si>
    <t>j</t>
  </si>
  <si>
    <t>S3630</t>
  </si>
  <si>
    <t>S9061</t>
  </si>
  <si>
    <t>S3758</t>
  </si>
  <si>
    <t>S9121</t>
  </si>
  <si>
    <t>S3804</t>
  </si>
  <si>
    <t>S9193</t>
  </si>
  <si>
    <t>S3835</t>
  </si>
  <si>
    <t>S9338</t>
  </si>
  <si>
    <t>S3874</t>
  </si>
  <si>
    <t>S9502</t>
  </si>
  <si>
    <t>S3924</t>
  </si>
  <si>
    <t>S9183</t>
  </si>
  <si>
    <t>S3996</t>
  </si>
  <si>
    <t>S4230</t>
  </si>
  <si>
    <t>S4686</t>
  </si>
  <si>
    <t>S4863</t>
  </si>
  <si>
    <t>Methyl Vanillate</t>
  </si>
  <si>
    <t>Hydroxy safflor yellow A</t>
  </si>
  <si>
    <t>Sinomenine hydrochloride</t>
  </si>
  <si>
    <t>Irigenin</t>
  </si>
  <si>
    <t>Alpha-Mangostin</t>
  </si>
  <si>
    <t>Aristolochic acid A</t>
  </si>
  <si>
    <t>Loganin</t>
  </si>
  <si>
    <t>Octyl gallate</t>
  </si>
  <si>
    <t>Curcumenol</t>
  </si>
  <si>
    <t>Madecassic acid</t>
  </si>
  <si>
    <t>Ginsenoside Rb1</t>
  </si>
  <si>
    <t>Ruscogenin</t>
  </si>
  <si>
    <t>Thioctic acid</t>
  </si>
  <si>
    <t>Oxaprozin</t>
  </si>
  <si>
    <t>Vitamin E</t>
  </si>
  <si>
    <t>4-Hydroxyphenylacetic acid</t>
  </si>
  <si>
    <t>k</t>
  </si>
  <si>
    <t>S1090</t>
  </si>
  <si>
    <t>S5211</t>
  </si>
  <si>
    <t>S1484</t>
  </si>
  <si>
    <t>S5457</t>
  </si>
  <si>
    <t>S1794</t>
  </si>
  <si>
    <t>S5640</t>
  </si>
  <si>
    <t>S2060</t>
  </si>
  <si>
    <t>S6400</t>
  </si>
  <si>
    <t>S2271</t>
  </si>
  <si>
    <t>S7429</t>
  </si>
  <si>
    <t>S2313</t>
  </si>
  <si>
    <t>S7595</t>
  </si>
  <si>
    <t>S2382</t>
  </si>
  <si>
    <t>S7864</t>
  </si>
  <si>
    <t>S2627</t>
  </si>
  <si>
    <t>S8261</t>
  </si>
  <si>
    <t>S2871</t>
  </si>
  <si>
    <t>S8558</t>
  </si>
  <si>
    <t>S3603</t>
  </si>
  <si>
    <t>S8872</t>
  </si>
  <si>
    <t>Abexinostat (PCI-24781)</t>
  </si>
  <si>
    <t>4-Aminosalicylic acid</t>
  </si>
  <si>
    <t>MC1568</t>
  </si>
  <si>
    <t>Curculigoside</t>
  </si>
  <si>
    <t xml:space="preserve">Fenofibrate </t>
  </si>
  <si>
    <t>Ethyl caffeate</t>
  </si>
  <si>
    <t>Bromhexine HCl</t>
  </si>
  <si>
    <t>Glucosamine</t>
  </si>
  <si>
    <t>Berberine chloride</t>
  </si>
  <si>
    <t>MI-2 (MALT1 inhibitor)</t>
  </si>
  <si>
    <t>Indole-3-carbinol</t>
  </si>
  <si>
    <t>Santacruzamate A (CAY10683)</t>
  </si>
  <si>
    <t>Evodiamine</t>
  </si>
  <si>
    <t>Oltipraz</t>
  </si>
  <si>
    <t>Tubastatin A HCl</t>
  </si>
  <si>
    <t>GSK583</t>
  </si>
  <si>
    <t>T0070907</t>
  </si>
  <si>
    <t>Tofogliflozin(CSG 452)</t>
  </si>
  <si>
    <t>Betulinic acid</t>
  </si>
  <si>
    <t>GSK8612</t>
  </si>
  <si>
    <t>l</t>
  </si>
  <si>
    <t>S3633</t>
  </si>
  <si>
    <t>S9064</t>
  </si>
  <si>
    <t>S3760</t>
  </si>
  <si>
    <t>S9125</t>
  </si>
  <si>
    <t>S3808</t>
  </si>
  <si>
    <t>S9282</t>
  </si>
  <si>
    <t>S3837</t>
  </si>
  <si>
    <t>S9341</t>
  </si>
  <si>
    <t>S3880</t>
  </si>
  <si>
    <t>S6551</t>
  </si>
  <si>
    <t>S3930</t>
  </si>
  <si>
    <t>S9281</t>
  </si>
  <si>
    <t>S3998</t>
  </si>
  <si>
    <t>S4263</t>
  </si>
  <si>
    <t>S4706</t>
  </si>
  <si>
    <t>S4902</t>
  </si>
  <si>
    <t>Pyrrolidinedithiocarbamate ammonium</t>
  </si>
  <si>
    <t>Trilobatin</t>
  </si>
  <si>
    <t>Stachydrine hydrochloride</t>
  </si>
  <si>
    <t>Apigetrin</t>
  </si>
  <si>
    <t>Mangiferin</t>
  </si>
  <si>
    <t>Isochlorogenic acid A</t>
  </si>
  <si>
    <t>Echinocystic acid</t>
  </si>
  <si>
    <t>3,4-Dimethoxycinnamic acid</t>
  </si>
  <si>
    <t>Schisantherin A</t>
  </si>
  <si>
    <t>Adelmidrol</t>
  </si>
  <si>
    <t>Liquiritin</t>
  </si>
  <si>
    <t>Peimine</t>
  </si>
  <si>
    <t>(+)-α-Lipoic acid</t>
  </si>
  <si>
    <t>Efaproxiral Sodium</t>
  </si>
  <si>
    <t>Eugenol</t>
  </si>
  <si>
    <t>QNZ (EVP4593)</t>
  </si>
  <si>
    <t>m</t>
  </si>
  <si>
    <t>S1122</t>
  </si>
  <si>
    <t>S5312</t>
  </si>
  <si>
    <t>S1515</t>
  </si>
  <si>
    <t>S5459</t>
  </si>
  <si>
    <t>S1820</t>
  </si>
  <si>
    <t>S5771</t>
  </si>
  <si>
    <t>S2170</t>
  </si>
  <si>
    <t>S6420</t>
  </si>
  <si>
    <t>S2280</t>
  </si>
  <si>
    <t>S7441</t>
  </si>
  <si>
    <t>S2321</t>
  </si>
  <si>
    <t>S7617</t>
  </si>
  <si>
    <t>S2389</t>
  </si>
  <si>
    <t>S7948</t>
  </si>
  <si>
    <t>S2665</t>
  </si>
  <si>
    <t>S8279</t>
  </si>
  <si>
    <t>S2882</t>
  </si>
  <si>
    <t>S8559</t>
  </si>
  <si>
    <t>S3604</t>
  </si>
  <si>
    <t>S9022</t>
  </si>
  <si>
    <t>Mocetinostat (MGCD0103)</t>
  </si>
  <si>
    <t>Urolithin A</t>
  </si>
  <si>
    <t>Pracinostat (SB939)</t>
  </si>
  <si>
    <t>Aucubin</t>
  </si>
  <si>
    <t>Clofibrate</t>
  </si>
  <si>
    <t>sulforaphane</t>
  </si>
  <si>
    <t>Givinostat (ITF2357)</t>
  </si>
  <si>
    <t>AGI 1067</t>
  </si>
  <si>
    <t>Chlorogenic Acid</t>
  </si>
  <si>
    <t>WS3</t>
  </si>
  <si>
    <t>Magnolol</t>
  </si>
  <si>
    <t>Tasquinimod</t>
  </si>
  <si>
    <t>Naringin Dihydrochalcone</t>
  </si>
  <si>
    <t>MRT67307 HCl</t>
  </si>
  <si>
    <t>Ciprofibrate</t>
  </si>
  <si>
    <t>Shikonin</t>
  </si>
  <si>
    <t>IKK-16 (IKK Inhibitor VII)</t>
  </si>
  <si>
    <t>INF39</t>
  </si>
  <si>
    <t>Triptolide (PG490)</t>
  </si>
  <si>
    <t>20S-Ginsenoside Rg3</t>
  </si>
  <si>
    <t>n</t>
  </si>
  <si>
    <t>S3648</t>
  </si>
  <si>
    <t>S9088</t>
  </si>
  <si>
    <t>S3765</t>
  </si>
  <si>
    <t>S9136</t>
  </si>
  <si>
    <t>S3809</t>
  </si>
  <si>
    <t>S9289</t>
  </si>
  <si>
    <t>S3842</t>
  </si>
  <si>
    <t>S9384</t>
  </si>
  <si>
    <t>S3881</t>
  </si>
  <si>
    <t>S6563</t>
  </si>
  <si>
    <t>S3931</t>
  </si>
  <si>
    <t>S1073</t>
  </si>
  <si>
    <t>S4017</t>
  </si>
  <si>
    <t>S4527</t>
  </si>
  <si>
    <t>S4712</t>
  </si>
  <si>
    <t>S4907</t>
  </si>
  <si>
    <t>Amlexanox</t>
  </si>
  <si>
    <t>Calycosin-7-O-beta-D-glucoside</t>
  </si>
  <si>
    <t>Picroside II</t>
  </si>
  <si>
    <t>Neochlorogenic acid</t>
  </si>
  <si>
    <t>Imperatorin</t>
  </si>
  <si>
    <t>Astragalin</t>
  </si>
  <si>
    <t>Isoquercitrin</t>
  </si>
  <si>
    <t>Sophocarpine Monohydrate</t>
  </si>
  <si>
    <t>Scopoletin</t>
  </si>
  <si>
    <t>DMNQ</t>
  </si>
  <si>
    <t>Ginsenoside Rd</t>
  </si>
  <si>
    <t>BML-210 (CAY10433)</t>
  </si>
  <si>
    <t>Allylthiourea</t>
  </si>
  <si>
    <t>Fenofibric acid</t>
  </si>
  <si>
    <t>Diethylmaleate</t>
  </si>
  <si>
    <t>SC-514</t>
  </si>
  <si>
    <t>o</t>
  </si>
  <si>
    <t>S1168</t>
  </si>
  <si>
    <t>S5314</t>
  </si>
  <si>
    <t>S1576</t>
  </si>
  <si>
    <t>S5464</t>
  </si>
  <si>
    <t>S1829</t>
  </si>
  <si>
    <t>S5774</t>
  </si>
  <si>
    <t>S2244</t>
  </si>
  <si>
    <t>S6456</t>
  </si>
  <si>
    <t>S2290</t>
  </si>
  <si>
    <t>S7442</t>
  </si>
  <si>
    <t>S2333</t>
  </si>
  <si>
    <t>S7637</t>
  </si>
  <si>
    <t>S2394</t>
  </si>
  <si>
    <t>S8001</t>
  </si>
  <si>
    <t>S2759</t>
  </si>
  <si>
    <t>S8323</t>
  </si>
  <si>
    <t>S2915</t>
  </si>
  <si>
    <t>S8615</t>
  </si>
  <si>
    <t>S3609</t>
  </si>
  <si>
    <t>S9033</t>
  </si>
  <si>
    <t>Valproic acid sodium salt (Sodium valproate)</t>
  </si>
  <si>
    <t>HTHQ(1-O-Hexyl-2,3,5-trimethylhydroquinone)</t>
  </si>
  <si>
    <t>Sulfasalazine</t>
  </si>
  <si>
    <t>Psoralidin</t>
  </si>
  <si>
    <t>Pranlukast</t>
  </si>
  <si>
    <t>CY-09</t>
  </si>
  <si>
    <t>AR-42</t>
  </si>
  <si>
    <t>Glycyrrhetinic acid</t>
  </si>
  <si>
    <t>Dihydroartemisinin (DHA)</t>
  </si>
  <si>
    <t>WS6</t>
  </si>
  <si>
    <t>Nobiletin</t>
  </si>
  <si>
    <t>DTP3</t>
  </si>
  <si>
    <t>Naringenin</t>
  </si>
  <si>
    <t xml:space="preserve">Ricolinostat (ACY-1215) </t>
  </si>
  <si>
    <t>CUDC-907</t>
  </si>
  <si>
    <t>ITSA-1 (ITSA1)</t>
  </si>
  <si>
    <t>GW9662</t>
  </si>
  <si>
    <t>Sodium dichloroacetate (DCA)</t>
  </si>
  <si>
    <t>Berbamine (dihydrochloride)</t>
  </si>
  <si>
    <t>Incensole acetate</t>
  </si>
  <si>
    <t>p</t>
  </si>
  <si>
    <t>S3665</t>
  </si>
  <si>
    <t>S9090</t>
  </si>
  <si>
    <t>S3771</t>
  </si>
  <si>
    <t>S9170</t>
  </si>
  <si>
    <t>S3811</t>
  </si>
  <si>
    <t>S9297</t>
  </si>
  <si>
    <t>S3846</t>
  </si>
  <si>
    <t>S9385</t>
  </si>
  <si>
    <t>S3883</t>
  </si>
  <si>
    <t>S6714</t>
  </si>
  <si>
    <t>S3932</t>
  </si>
  <si>
    <t>S2132</t>
  </si>
  <si>
    <t>S4073</t>
  </si>
  <si>
    <t>S4578</t>
  </si>
  <si>
    <t>S4746</t>
  </si>
  <si>
    <t>S4937</t>
  </si>
  <si>
    <t>Trolox</t>
  </si>
  <si>
    <t>Corilagin</t>
  </si>
  <si>
    <t>Stachydrine</t>
  </si>
  <si>
    <t>Engeletin</t>
  </si>
  <si>
    <t>Ginsenoside Re</t>
  </si>
  <si>
    <t>Kirenol</t>
  </si>
  <si>
    <t>Eupatilin</t>
  </si>
  <si>
    <t>Ligustilide</t>
  </si>
  <si>
    <t>Protopine</t>
  </si>
  <si>
    <t>INH14</t>
  </si>
  <si>
    <t>Astilbin</t>
  </si>
  <si>
    <t>SR-4370</t>
  </si>
  <si>
    <t>Sodium 4-Aminosalicylate</t>
  </si>
  <si>
    <t>Tyloxapol</t>
  </si>
  <si>
    <t>(20S)-Protopanaxadiol</t>
  </si>
  <si>
    <t>4'-Hydroxychalcone</t>
  </si>
  <si>
    <t>Plate layout: L5500-02</t>
  </si>
  <si>
    <t>S2416</t>
  </si>
  <si>
    <t>S7873</t>
  </si>
  <si>
    <t>Chondroitin sulfate</t>
  </si>
  <si>
    <t>Disodium (R)-2-Hydroxyglutarate</t>
  </si>
  <si>
    <t>S4245</t>
  </si>
  <si>
    <t>Sodium ascorbate</t>
  </si>
  <si>
    <t>S4740</t>
  </si>
  <si>
    <t>Sodium ferulate</t>
  </si>
  <si>
    <t>S4741</t>
  </si>
  <si>
    <t>Danshensu</t>
  </si>
  <si>
    <t>S4786</t>
  </si>
  <si>
    <t>S-Methyl-L-cysteine</t>
  </si>
  <si>
    <t>S5115</t>
  </si>
  <si>
    <t>Sodium L-ascorbyl-2-phosphate</t>
  </si>
  <si>
    <t>S5584</t>
  </si>
  <si>
    <t>Citronellol</t>
  </si>
  <si>
    <t>S7809</t>
  </si>
  <si>
    <t>MCC950(CP-456773)</t>
  </si>
  <si>
    <t>Plate layout: L5500-03</t>
  </si>
  <si>
    <t>S1327</t>
  </si>
  <si>
    <t>Ellagic acid</t>
  </si>
  <si>
    <t>S2110</t>
  </si>
  <si>
    <t>Vinpocetine</t>
  </si>
  <si>
    <t>S3801</t>
  </si>
  <si>
    <t>Sodium Houttuyfonate</t>
  </si>
  <si>
    <t>S9246</t>
  </si>
  <si>
    <t>Tiliroside</t>
  </si>
  <si>
    <t>S9430</t>
  </si>
  <si>
    <t>Tomatidine</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</si>
  <si>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</si>
  <si>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</si>
  <si>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</si>
  <si>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</si>
  <si>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</si>
  <si>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</si>
  <si>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</si>
  <si>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</si>
  <si>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</si>
  <si>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</si>
  <si>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</si>
  <si>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</si>
  <si>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</si>
  <si>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</si>
  <si>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</si>
  <si>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</si>
  <si>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</si>
  <si>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</si>
  <si>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</si>
  <si>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</si>
  <si>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</si>
  <si>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</si>
  <si>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</si>
  <si>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L5500-384-01</t>
  </si>
  <si>
    <t>Proteasome</t>
  </si>
  <si>
    <t>Proteases</t>
  </si>
  <si>
    <t>Bortezomib (PS-341) is a potent 20S proteasome inhibitor with Ki of 0.6 nM. It exhibits favorable selectivity towards tumor cells over normal cells.</t>
  </si>
  <si>
    <t>179324-69-7</t>
  </si>
  <si>
    <t>&lt;1</t>
  </si>
  <si>
    <t>http://selleckchem.com/products/Bortezomib.html</t>
  </si>
  <si>
    <t>C19H25BN4O4</t>
  </si>
  <si>
    <t>Free Base</t>
  </si>
  <si>
    <t>LDP-341, MLM341</t>
  </si>
  <si>
    <t>CC(C)CC(NC(=O)C(CC1=CC=CC=C1)NC(=O)C2=NC=CN=C2)B(O)O</t>
  </si>
  <si>
    <t>C3</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</si>
  <si>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</si>
  <si>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</si>
  <si>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</si>
  <si>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</si>
  <si>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</si>
  <si>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</si>
  <si>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</si>
  <si>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</si>
  <si>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E3</t>
  </si>
  <si>
    <t>Autophagy,HDAC</t>
  </si>
  <si>
    <t>Vorinostat (suberoylanilide hydroxamic acid, SAHA) is an HDAC inhibitor with IC50 of ~10 nM in a cell-free assay.</t>
  </si>
  <si>
    <t>149647-78-9</t>
  </si>
  <si>
    <t>http://selleckchem.com/products/Vorinostat-saha.html</t>
  </si>
  <si>
    <t>C14H20N2O3</t>
  </si>
  <si>
    <t>free base</t>
  </si>
  <si>
    <t>SAHA, MK0683, suberoylanilide hydroxamic acid</t>
  </si>
  <si>
    <t>ONC(=O)CCCCCCC(=O)NC1=CC=CC=C1</t>
  </si>
  <si>
    <t>G3</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</si>
  <si>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</si>
  <si>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</si>
  <si>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</si>
  <si>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</si>
  <si>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</si>
  <si>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</si>
  <si>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I3</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</si>
  <si>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</si>
  <si>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</si>
  <si>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</si>
  <si>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</si>
  <si>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</si>
  <si>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</si>
  <si>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K3</t>
  </si>
  <si>
    <t>Cytoskeletal Signaling</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</si>
  <si>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</si>
  <si>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</si>
  <si>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</si>
  <si>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</si>
  <si>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</si>
  <si>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</si>
  <si>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M3</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</si>
  <si>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</si>
  <si>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</si>
  <si>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</si>
  <si>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</si>
  <si>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</si>
  <si>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</si>
  <si>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O3</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</si>
  <si>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</si>
  <si>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</si>
  <si>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</si>
  <si>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</si>
  <si>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</si>
  <si>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</si>
  <si>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</si>
  <si>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N/A</t>
  </si>
  <si>
    <t>CCCC(CCC)C(=O)O[Na]</t>
  </si>
  <si>
    <t>A5</t>
  </si>
  <si>
    <t>Wnt/beta-catenin</t>
  </si>
  <si>
    <t>Stem Cells &amp;  Wnt</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</si>
  <si>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</si>
  <si>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</si>
  <si>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</si>
  <si>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</si>
  <si>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</si>
  <si>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</si>
  <si>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C5</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</si>
  <si>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</si>
  <si>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</si>
  <si>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</si>
  <si>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</si>
  <si>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</si>
  <si>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</si>
  <si>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E5</t>
  </si>
  <si>
    <t>IκB/IKK,PDK</t>
  </si>
  <si>
    <t>PI3K/Akt/mTOR</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</si>
  <si>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</si>
  <si>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</si>
  <si>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</si>
  <si>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</si>
  <si>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</si>
  <si>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G5</t>
  </si>
  <si>
    <t>Histamine Receptor</t>
  </si>
  <si>
    <t>Lidocaine is a selective inverse peripheral histamine H1-receptor agonist with an IC50 of &gt;32 μM.</t>
  </si>
  <si>
    <t>137-58-6</t>
  </si>
  <si>
    <t>http://selleckchem.com/products/Lidocaine.html</t>
  </si>
  <si>
    <t>C14H22N2O</t>
  </si>
  <si>
    <t>Alphacaine</t>
  </si>
  <si>
    <t>CCN(CC)CC(=O)NC1=C(C)C=CC=C1C</t>
  </si>
  <si>
    <t>I5</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</si>
  <si>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</si>
  <si>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</si>
  <si>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</si>
  <si>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</si>
  <si>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</si>
  <si>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</si>
  <si>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K5</t>
  </si>
  <si>
    <t>MC1568 is a selective HDAC inhibitor for maize HD1-A with IC50 of 100 nM in a cell-free assay. It is 34-fold more selective for HD1-A than HD1-B.</t>
  </si>
  <si>
    <t>852475-26-4</t>
  </si>
  <si>
    <t>http://selleckchem.com/products/MC1568.html</t>
  </si>
  <si>
    <t>C17H15FN2O3</t>
  </si>
  <si>
    <t>C[N]1C=C(/C=C/C(=O)C2=CC=CC(=C2)F)C=C1\C=C\C(=O)NO</t>
  </si>
  <si>
    <t>M5</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</si>
  <si>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</si>
  <si>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</si>
  <si>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</si>
  <si>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</si>
  <si>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</si>
  <si>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O5</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</si>
  <si>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</si>
  <si>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</si>
  <si>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</si>
  <si>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</si>
  <si>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</si>
  <si>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</si>
  <si>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</si>
  <si>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</si>
  <si>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A7</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</si>
  <si>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</si>
  <si>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</si>
  <si>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</si>
  <si>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</si>
  <si>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</si>
  <si>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</si>
  <si>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</si>
  <si>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C7</t>
  </si>
  <si>
    <t>Retinoid Receptor</t>
  </si>
  <si>
    <t>Metabolism</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</si>
  <si>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</si>
  <si>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</si>
  <si>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</si>
  <si>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C20H28O2</t>
  </si>
  <si>
    <t>All-trans Retinoic Acid</t>
  </si>
  <si>
    <t>CC1=C(\C=C\C(C)=C\C=C\C(C)=C\C(O)=O)C(C)(C)CCC1</t>
  </si>
  <si>
    <t>E7</t>
  </si>
  <si>
    <t>LDL</t>
  </si>
  <si>
    <t>Ezetimibe is a potent, selective, cholesterol absorption inhibitor, used to lower cholesterol.</t>
  </si>
  <si>
    <t>163222-33-1</t>
  </si>
  <si>
    <t>http://selleckchem.com/products/Ezetimibe(Zetia).html</t>
  </si>
  <si>
    <t>C24H21F2NO3</t>
  </si>
  <si>
    <t>SCH-58235</t>
  </si>
  <si>
    <t>OC(CCC1C(N(C1=O)C2=CC=C(F)C=C2)C3=CC=C(O)C=C3)C4=CC=C(F)C=C4</t>
  </si>
  <si>
    <t>G7</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</si>
  <si>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</si>
  <si>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</si>
  <si>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</si>
  <si>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</si>
  <si>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</si>
  <si>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</si>
  <si>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</si>
  <si>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</si>
  <si>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I7</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</si>
  <si>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</si>
  <si>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</si>
  <si>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</si>
  <si>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</si>
  <si>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</si>
  <si>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</si>
  <si>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</si>
  <si>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K7</t>
  </si>
  <si>
    <t>Fenofibrate (Tricor, Trilipix) is a compound of the fibrate class and fibric acid derivative.</t>
  </si>
  <si>
    <t>49562-28-9</t>
  </si>
  <si>
    <t>http://selleckchem.com/products/Fenofibrate(Tricor).html</t>
  </si>
  <si>
    <t>C20H21ClO4</t>
  </si>
  <si>
    <t>CC(C)OC(=O)C(C)(C)OC1=CC=C(C=C1)C(=O)C2=CC=C(Cl)C=C2</t>
  </si>
  <si>
    <t>M7</t>
  </si>
  <si>
    <t>Others</t>
  </si>
  <si>
    <t>Clofibrate (Atromid-S), a fibric acid derivative used in the treatment of hyperlipoproteinemia type III and severe hypertriglyceridemia.</t>
  </si>
  <si>
    <t>637-07-0</t>
  </si>
  <si>
    <t>http://www.selleck.cn/products/Clofibrate(Atromid-S).html</t>
  </si>
  <si>
    <t xml:space="preserve">C12H15ClO3</t>
  </si>
  <si>
    <t>CCOC(=O)C(C)(C)OC1=CC=C(Cl)C=C1</t>
  </si>
  <si>
    <t>O7</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</si>
  <si>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</si>
  <si>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</si>
  <si>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</si>
  <si>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</si>
  <si>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</si>
  <si>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</si>
  <si>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A9</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</si>
  <si>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</si>
  <si>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</si>
  <si>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</si>
  <si>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</si>
  <si>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</si>
  <si>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</si>
  <si>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</si>
  <si>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C9</t>
  </si>
  <si>
    <t>Daidzein is a natural isoflavone phytoestrogen found in Leguminosae, used as a component of foods and dietary supplements.</t>
  </si>
  <si>
    <t>486-66-8</t>
  </si>
  <si>
    <t>http://selleckchem.com/products/Daidzein.html</t>
  </si>
  <si>
    <t>C15H10O4</t>
  </si>
  <si>
    <t>OC1=CC=C(C=C1)C2=COC3=CC(=CC=C3C2=O)O</t>
  </si>
  <si>
    <t>E9</t>
  </si>
  <si>
    <t>Calcium Channel</t>
  </si>
  <si>
    <t>Transmembrane Transporters</t>
  </si>
  <si>
    <t>Lacidipine is a L-type calcium channel blocker, used for treating high blood pressure.</t>
  </si>
  <si>
    <t>103890-78-4</t>
  </si>
  <si>
    <t>http://selleckchem.com/products/lacidipine-lacipil-motens.html</t>
  </si>
  <si>
    <t>C26H33NO6</t>
  </si>
  <si>
    <t>GX-1048,GR-43659X,SN-305</t>
  </si>
  <si>
    <t>CCOC(=O)C1=C(C)NC(=C(C1C2=C(C=CC=C2)\C=C\C(=O)OC(C)(C)C)C(=O)OCC)C</t>
  </si>
  <si>
    <t>G9</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</si>
  <si>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</si>
  <si>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</si>
  <si>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</si>
  <si>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</si>
  <si>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</si>
  <si>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I9</t>
  </si>
  <si>
    <t>P450 (e.g. CYP17)</t>
  </si>
  <si>
    <t>Pioglitazone HCl is a selective peroxisome proliferator-activated receptor-gamma (PPARgamma) agonist, used to treat diabetes.</t>
  </si>
  <si>
    <t>112529-15-4</t>
  </si>
  <si>
    <t>http://selleckchem.com/products/pioglitazone-hydrochloride-actos.html</t>
  </si>
  <si>
    <t>C19H21ClN2O3S</t>
  </si>
  <si>
    <t>Hydrochloride</t>
  </si>
  <si>
    <t>AD-4833, U-72107E</t>
  </si>
  <si>
    <t>Cl.CCC1=CC=C(CCOC2=CC=C(CC3SC(=O)NC3=O)C=C2)N=C1</t>
  </si>
  <si>
    <t>K9</t>
  </si>
  <si>
    <t>Bromhexine HCl is a medication prescribed for coughs which works by dissolving hard phlegm.</t>
  </si>
  <si>
    <t>611-75-6</t>
  </si>
  <si>
    <t>http://selleckchem.com/products/bromhexine-hydrochloride.html</t>
  </si>
  <si>
    <t>C14H21Br2ClN2</t>
  </si>
  <si>
    <t>HCl</t>
  </si>
  <si>
    <t>Cl.CN(CC1=CC(=CC(=C1N)Br)Br)C2CCCCC2</t>
  </si>
  <si>
    <t>M9</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</si>
  <si>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</si>
  <si>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</si>
  <si>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</si>
  <si>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</si>
  <si>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</si>
  <si>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</si>
  <si>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O9</t>
  </si>
  <si>
    <t>AR-42 is an HDAC inhibitor with IC50 of 30 nM. Phase 1.</t>
  </si>
  <si>
    <t>935881-37-1</t>
  </si>
  <si>
    <t>http://selleckchem.com/products/AR-42-HDAC-42.html</t>
  </si>
  <si>
    <t>C18H20N2O3</t>
  </si>
  <si>
    <t xml:space="preserve">HDAC-42 </t>
  </si>
  <si>
    <t>CC(C)C(C(=O)NC1=CC=C(C=C1)C(=O)NO)C2=CC=CC=C2</t>
  </si>
  <si>
    <t>A11</t>
  </si>
  <si>
    <t>DNA Methyltransferase,HER2,Telomerase,EGFR,Fatty Acid Synthase</t>
  </si>
  <si>
    <t>DNA Damage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</si>
  <si>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</si>
  <si>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</si>
  <si>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</si>
  <si>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</si>
  <si>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</si>
  <si>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</si>
  <si>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C11</t>
  </si>
  <si>
    <t>Andrographolide is a labdane diterpenoid that is the main bioactive component of the medicinal plant Andrographis paniculata.</t>
  </si>
  <si>
    <t>5508-58-7</t>
  </si>
  <si>
    <t>http://selleckchem.com/products/Andrographolide.html</t>
  </si>
  <si>
    <t>C20H30O5</t>
  </si>
  <si>
    <t>CC1(CO)C(O)CCC2(C)C(C\C=C\3C(O)COC3=O)C(=C)CCC12</t>
  </si>
  <si>
    <t>E11</t>
  </si>
  <si>
    <t>Apigenin is a potent P450 inhibitor for CYP2C9 with Ki of 2 μM.</t>
  </si>
  <si>
    <t>520-36-5</t>
  </si>
  <si>
    <t>http://selleckchem.com/products/Apigenin.html</t>
  </si>
  <si>
    <t>C15H10O5</t>
  </si>
  <si>
    <t>NSC 83244, LY 080400</t>
  </si>
  <si>
    <t>OC1=CC=C(C=C1)C2=CC(=O)C3=C(O2)C=C(O)C=C3O</t>
  </si>
  <si>
    <t>G11</t>
  </si>
  <si>
    <t>GABA Receptor</t>
  </si>
  <si>
    <t>Baicalin is a known prolyl endopeptidase inhibitor and affects the GABA receptors.</t>
  </si>
  <si>
    <t>21967-41-9</t>
  </si>
  <si>
    <t>http://selleckchem.com/products/Baicalin.html</t>
  </si>
  <si>
    <t>C21H18O11</t>
  </si>
  <si>
    <t>OC1C(O)C(OC(C1O)C(O)=O)OC2=C(O)C(=C3C(=O)C=C(OC3=C2)C4=CC=CC=C4)O</t>
  </si>
  <si>
    <t>I11</t>
  </si>
  <si>
    <t>Bergenin is trihydroxybenzoic acid glycoside and the C-glycoside of 4-O-methyl gallic acid.</t>
  </si>
  <si>
    <t>477-90-7</t>
  </si>
  <si>
    <t>http://selleckchem.com/products/Bergenin-(Cuscutin).html</t>
  </si>
  <si>
    <t>C14H16O9</t>
  </si>
  <si>
    <t>Cuscutin</t>
  </si>
  <si>
    <t>COC1=C(O)C2=C(C=C1O)C(=O)OC3C(O)C(O)C(CO)OC23</t>
  </si>
  <si>
    <t>K11</t>
  </si>
  <si>
    <t>Anti-infection</t>
  </si>
  <si>
    <t>Microbiology</t>
  </si>
  <si>
    <t>Berberine chloride is a quaternary ammonium salt from the group of isoquinoline alkaloids.</t>
  </si>
  <si>
    <t>633-65-8</t>
  </si>
  <si>
    <t>http://selleckchem.com/products/Berberine-Hydrochloride.html</t>
  </si>
  <si>
    <t>C20H18ClNO4</t>
  </si>
  <si>
    <t>chloride</t>
  </si>
  <si>
    <t>[Cl-].COC1=CC=C2C=C3C4=C(CC[N+]3=CC2=C1OC)C=C5OCOC5=C4</t>
  </si>
  <si>
    <t>M11</t>
  </si>
  <si>
    <t>Chlorogenic acid is a hydroxycinnamic acid and a member of a family of naturally occurring organic compounds.</t>
  </si>
  <si>
    <t>327-97-9</t>
  </si>
  <si>
    <t>http://selleckchem.com/products/Chlorogenic-acid.html</t>
  </si>
  <si>
    <t>C16H18O9</t>
  </si>
  <si>
    <t>NSC 407296, Heriguard</t>
  </si>
  <si>
    <t>OC1CC(O)(CC(OC(=O)\C=C\C2=CC(=C(O)C=C2)O)C1O)C(O)=O</t>
  </si>
  <si>
    <t>O11</t>
  </si>
  <si>
    <t>Dihydroartemisinin (DHA) is a semi-synthetic derivative of artemisinin and isolated from the traditional Chinese herb Artemisia annua.</t>
  </si>
  <si>
    <t>71939-50-9</t>
  </si>
  <si>
    <t>http://selleckchem.com/products/Dihydroartemisinin(DHA).html</t>
  </si>
  <si>
    <t>C15H24O5</t>
  </si>
  <si>
    <t>CC1CCC2C(C)C(O)OC3OC4(C)CCC1C23OO4</t>
  </si>
  <si>
    <t>A13</t>
  </si>
  <si>
    <t>DL-Carnitine HCl is a quaternary ammonium compound biosynthesized from the amino acids lysine and methionine.</t>
  </si>
  <si>
    <t>461-05-2</t>
  </si>
  <si>
    <t>http://selleckchem.com/products/DL-Carnitine-hydrochloride.html</t>
  </si>
  <si>
    <t>C7H16ClNO3</t>
  </si>
  <si>
    <t>[Cl-].C[N+](C)(C)CC(O)CC(O)=O</t>
  </si>
  <si>
    <t>C13</t>
  </si>
  <si>
    <t>Sirtuin</t>
  </si>
  <si>
    <t>Fisetin (Fustel) is a potent sirtuin activating compound (STAC) and an agent that modulates sirtuins.</t>
  </si>
  <si>
    <t>528-48-3</t>
  </si>
  <si>
    <t>http://selleckchem.com/products/Fisetin(Fustel).html</t>
  </si>
  <si>
    <t>C15H10O6</t>
  </si>
  <si>
    <t>OC1=CC2=C(C=C1)C(=O)C(=C(O2)C3=CC(=C(O)C=C3)O)O</t>
  </si>
  <si>
    <t>E13</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</si>
  <si>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</si>
  <si>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</si>
  <si>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</si>
  <si>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</si>
  <si>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</si>
  <si>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</si>
  <si>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G13</t>
  </si>
  <si>
    <t>Hesperidin is a flavanone glycoside found abundantly in citrus fruits.</t>
  </si>
  <si>
    <t>520-26-3</t>
  </si>
  <si>
    <t>http://selleckchem.com/products/Hesperidin.html</t>
  </si>
  <si>
    <t>C28H34O15</t>
  </si>
  <si>
    <t>Cirantin</t>
  </si>
  <si>
    <t>COC1=CC=C(C=C1O)C2CC(=O)C3=C(O)C=C(OC4OC(COC5OC(C)C(O)C(O)C5O)C(O)C(O)C4O)C=C3O2</t>
  </si>
  <si>
    <t>I13</t>
  </si>
  <si>
    <t>PDE</t>
  </si>
  <si>
    <t>Icariin is a cGMP-specific PDE5 inhibitor with IC50 of 0.432 μM, 167-fold more selective for PDE5 than PDE4.</t>
  </si>
  <si>
    <t>489-32-7</t>
  </si>
  <si>
    <t>http://selleckchem.com/products/Icariin.html</t>
  </si>
  <si>
    <t>C33H40O15</t>
  </si>
  <si>
    <t>COC1=CC=C(C=C1)C2=C(OC3OC(C)C(O)C(O)C3O)C(=O)C4=C(O2)C(=C(OC5OC(CO)C(O)C(O)C5O)C=C4O)CC=C(C)C</t>
  </si>
  <si>
    <t>K13</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</si>
  <si>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</si>
  <si>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</si>
  <si>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</si>
  <si>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</si>
  <si>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</si>
  <si>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M13</t>
  </si>
  <si>
    <t>Magnolol is a bioactive lignin found in the bark of the Houpu magnolia (Magnolia officinalis) which shows antifungal properties. It can block TNF-α-induced NF-KB activation.</t>
  </si>
  <si>
    <t>528-43-8</t>
  </si>
  <si>
    <t>http://selleckchem.com/products/Magnolol(2,2-Bichavicol).html</t>
  </si>
  <si>
    <t>C18H18O2</t>
  </si>
  <si>
    <t>NSC 293099</t>
  </si>
  <si>
    <t>OC1=C(C=C(CC=C)C=C1)C2=CC(=CC=C2O)CC=C</t>
  </si>
  <si>
    <t>O13</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</si>
  <si>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</si>
  <si>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</si>
  <si>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</si>
  <si>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</si>
  <si>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</si>
  <si>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</si>
  <si>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</si>
  <si>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A15</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</si>
  <si>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</si>
  <si>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</si>
  <si>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</si>
  <si>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</si>
  <si>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</si>
  <si>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</si>
  <si>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C15</t>
  </si>
  <si>
    <t>5-HT Receptor</t>
  </si>
  <si>
    <t>Puerarin (Kakonein), an isoflavones found in the root of Radix puerariae, is a 5-HT2C receptor and benzodiazepine site antagonist.</t>
  </si>
  <si>
    <t>3681-99-0</t>
  </si>
  <si>
    <t>http://selleckchem.com/products/Puerarin(Kakonein).html</t>
  </si>
  <si>
    <t>Kakonein</t>
  </si>
  <si>
    <t>OCC1OC(OC2=C(O)C=CC3=C2OC=C(C3=O)C4=CC=C(O)C=C4)C(O)C(O)C1O</t>
  </si>
  <si>
    <t>E15</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</si>
  <si>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</si>
  <si>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</si>
  <si>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</si>
  <si>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</si>
  <si>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</si>
  <si>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</si>
  <si>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G15</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</si>
  <si>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</si>
  <si>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</si>
  <si>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</si>
  <si>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</si>
  <si>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</si>
  <si>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</si>
  <si>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I15</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</si>
  <si>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</si>
  <si>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</si>
  <si>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</si>
  <si>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</si>
  <si>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</si>
  <si>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</si>
  <si>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K15</t>
  </si>
  <si>
    <t xml:space="preserve">Evodiamine (Isoevodiamine), an alkaloid extract from the fruit of Evodiae Fructus exhibits antitumor activities against the human tumor cells. It is shown to inhibit &lt;b&gt;NF-kB&lt;/b&gt; activation through suppression of &lt;b&gt;IkB kinase&lt;/b&gt; activity. </t>
  </si>
  <si>
    <t>518-17-2</t>
  </si>
  <si>
    <t>http://www.selleck.cn/products/Evodiamine(Isoevodiamine).html</t>
  </si>
  <si>
    <t xml:space="preserve">C19H17N3O</t>
  </si>
  <si>
    <t>Isoevodiamine</t>
  </si>
  <si>
    <t>CN1C2N(CCC3=C2[NH]C4=CC=CC=C34)C(=O)C5=C1C=CC=C5</t>
  </si>
  <si>
    <t>M15</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</si>
  <si>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</si>
  <si>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</si>
  <si>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</si>
  <si>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</si>
  <si>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</si>
  <si>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O15</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</si>
  <si>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</si>
  <si>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</si>
  <si>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</si>
  <si>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</si>
  <si>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</si>
  <si>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</si>
  <si>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A17</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</si>
  <si>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</si>
  <si>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</si>
  <si>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</si>
  <si>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</si>
  <si>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</si>
  <si>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</si>
  <si>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</si>
  <si>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C17</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</si>
  <si>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</si>
  <si>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</si>
  <si>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</si>
  <si>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</si>
  <si>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Maleate</t>
  </si>
  <si>
    <t>BRL 49653</t>
  </si>
  <si>
    <t>CN(CCOC1=CC=C(CC2SC(=O)NC2=O)C=C1)C3=NC=CC=C3.OC(=O)\C=C/C(O)=O</t>
  </si>
  <si>
    <t>E17</t>
  </si>
  <si>
    <t>Ascorbyl palmitate is an ester formed from ascorbic acid and palmitic acid creating a fat-soluble form of vitamin C.</t>
  </si>
  <si>
    <t>137-66-6</t>
  </si>
  <si>
    <t>http://selleckchem.com/products/L-Ascorbyl-6-palmitate.html</t>
  </si>
  <si>
    <t>C22H38O7</t>
  </si>
  <si>
    <t>CCCCCCCCCCCCCCCC(=O)OCC(O)C1OC(=O)C(=C1O)O</t>
  </si>
  <si>
    <t>G17</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</si>
  <si>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</si>
  <si>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</si>
  <si>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</si>
  <si>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</si>
  <si>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</si>
  <si>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I17</t>
  </si>
  <si>
    <t>Dimethyl fumarate is the methyl ester of fumaric acid, used to treat people with relapsing forms of multiple sclerosis.</t>
  </si>
  <si>
    <t>624-49-7</t>
  </si>
  <si>
    <t>http://selleckchem.com/products/dimethyl-Fumarate.html</t>
  </si>
  <si>
    <t>C6H8O4</t>
  </si>
  <si>
    <t>COC(=O)\C=C\C(=O)OC</t>
  </si>
  <si>
    <t>K17</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</si>
  <si>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</si>
  <si>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</si>
  <si>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</si>
  <si>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</si>
  <si>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</si>
  <si>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M17</t>
  </si>
  <si>
    <t>Ciprofibrate is a peroxisome proliferator-activated receptor agonist.</t>
  </si>
  <si>
    <t>52214-84-3</t>
  </si>
  <si>
    <t>http://selleckchem.com/products/ciprofibrate.html</t>
  </si>
  <si>
    <t>C13H14Cl2O3</t>
  </si>
  <si>
    <t>Win-35833</t>
  </si>
  <si>
    <t>CC(C)(OC1=CC=C(C=C1)C2CC2(Cl)Cl)C(O)=O</t>
  </si>
  <si>
    <t>O17</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</si>
  <si>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</si>
  <si>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</si>
  <si>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</si>
  <si>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</si>
  <si>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</si>
  <si>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</si>
  <si>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A19</t>
  </si>
  <si>
    <t>Laquinimod is a potent immunomodulator. Phase 3.</t>
  </si>
  <si>
    <t>248281-84-7</t>
  </si>
  <si>
    <t>http://selleckchem.com/products/laquinimod-abr-215062.html</t>
  </si>
  <si>
    <t>C19H17ClN2O3</t>
  </si>
  <si>
    <t>ABR-215062, LAQ</t>
  </si>
  <si>
    <t>CCN(C(=O)C1=C(O)C2=C(C=CC=C2Cl)N(C)C1=O)C3=CC=CC=C3</t>
  </si>
  <si>
    <t>C19</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</si>
  <si>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</si>
  <si>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</si>
  <si>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</si>
  <si>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</si>
  <si>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</si>
  <si>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</si>
  <si>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E19</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</si>
  <si>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</si>
  <si>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</si>
  <si>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</si>
  <si>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</si>
  <si>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</si>
  <si>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</si>
  <si>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</si>
  <si>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G19</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</si>
  <si>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</si>
  <si>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</si>
  <si>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</si>
  <si>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</si>
  <si>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</si>
  <si>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</si>
  <si>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I19</t>
  </si>
  <si>
    <t>IMD-0354 is an IKKβ inhibitor and blocks IκBα phosphorylation in NF-κB pathway.</t>
  </si>
  <si>
    <t>978-62-1</t>
  </si>
  <si>
    <t>http://selleckchem.com/products/imd-0354.html</t>
  </si>
  <si>
    <t>C15H8ClF6NO2</t>
  </si>
  <si>
    <t>OC1=C(C=C(Cl)C=C1)C(=O)NC2=CC(=CC(=C2)C(F)(F)F)C(F)(F)F</t>
  </si>
  <si>
    <t>K19</t>
  </si>
  <si>
    <t>T0070907 is a potent and selective PPARγ inhibitor with IC50 of 1 nM in a cell-free assay, with a &gt;800-fold selectivity over PPARα and PPARδ.</t>
  </si>
  <si>
    <t>313516-66-4</t>
  </si>
  <si>
    <t>http://selleckchem.com/products/t0070907.html</t>
  </si>
  <si>
    <t>C12H8ClN3O3</t>
  </si>
  <si>
    <t>[O-][N+](=O)C1=CC=C(Cl)C(=C1)C(=O)NC2=CC=NC=C2</t>
  </si>
  <si>
    <t>M19</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</si>
  <si>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</si>
  <si>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</si>
  <si>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</si>
  <si>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</si>
  <si>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</si>
  <si>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O19</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</si>
  <si>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</si>
  <si>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</si>
  <si>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</si>
  <si>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</si>
  <si>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 xml:space="preserve">TIMTEC-BB SBB006523 </t>
  </si>
  <si>
    <t>[O-][N+](=O)C1=CC=C(Cl)C(=C1)C(=O)NC2=CC=CC=C2</t>
  </si>
  <si>
    <t>A21</t>
  </si>
  <si>
    <t>Vitamin</t>
  </si>
  <si>
    <t>Pyridoxine HCl is a form of vitamin B6.</t>
  </si>
  <si>
    <t>58-56-0</t>
  </si>
  <si>
    <t>http://selleckchem.com/products/pyridoxine-hydrochloride.html</t>
  </si>
  <si>
    <t>C8H12ClNO3</t>
  </si>
  <si>
    <t>Vitamin B6</t>
  </si>
  <si>
    <t>Cl.CC1=C(O)C(=C(CO)C=N1)CO</t>
  </si>
  <si>
    <t>C21</t>
  </si>
  <si>
    <t>Vitamin C is a water-soluble vitamin indicated for the prevention and treatment of scurvy.</t>
  </si>
  <si>
    <t>50-81-7</t>
  </si>
  <si>
    <t>http://selleckchem.com/products/vitamin-c-ascorbic-acid.html</t>
  </si>
  <si>
    <t>C6H8O6</t>
  </si>
  <si>
    <t>Ascorbic acid</t>
  </si>
  <si>
    <t>OCC(O)C1OC(=O)C(=C1O)O</t>
  </si>
  <si>
    <t>E21</t>
  </si>
  <si>
    <t>Sodium salicylate is used in medicine as an analgesic and antipyretic.</t>
  </si>
  <si>
    <t>54-21-7</t>
  </si>
  <si>
    <t>http://selleckchem.com/products/sodium-salicylate.html</t>
  </si>
  <si>
    <t>C7H6NaO3</t>
  </si>
  <si>
    <t>sodium salt</t>
  </si>
  <si>
    <t>[NaH].OC(=O)C1=CC=CC=C1O</t>
  </si>
  <si>
    <t>G21</t>
  </si>
  <si>
    <t>Methylthiouracil is an antithyroid preparation.</t>
  </si>
  <si>
    <t>56-04-2</t>
  </si>
  <si>
    <t>http://selleckchem.com/products/methylthiouracil.html</t>
  </si>
  <si>
    <t>C5H6N2OS</t>
  </si>
  <si>
    <t>NSC-193526, NSC-9378</t>
  </si>
  <si>
    <t>CC1=CC(=O)NC(=S)N1</t>
  </si>
  <si>
    <t>I21</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</si>
  <si>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</si>
  <si>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</si>
  <si>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</si>
  <si>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</si>
  <si>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</si>
  <si>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</si>
  <si>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K21</t>
  </si>
  <si>
    <t>Topoisomerase</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</si>
  <si>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</si>
  <si>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</si>
  <si>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</si>
  <si>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</si>
  <si>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</si>
  <si>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</si>
  <si>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M21</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</si>
  <si>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</si>
  <si>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</si>
  <si>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</si>
  <si>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</si>
  <si>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</si>
  <si>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</si>
  <si>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O21</t>
  </si>
  <si>
    <t>Bcr-Abl</t>
  </si>
  <si>
    <t>Angiogenesis</t>
  </si>
  <si>
    <t xml:space="preserve">Berbamine (BBM) is a natural bisbenzylisoquinoline product isolated from traditional Chinese herbal medicine Berberis amurensis. It is a novel inhibitor of bcr/abl fusion gene with potent anti-leukemia activity and also an inhibitor of NF-κB.  </t>
  </si>
  <si>
    <t>6078-17-7</t>
  </si>
  <si>
    <t>http://selleckchem.com/products/berbamine-dihydrochloride.html</t>
  </si>
  <si>
    <t>C37H42Cl2N2O6</t>
  </si>
  <si>
    <t>dihydrochloride</t>
  </si>
  <si>
    <t>Cl.Cl.COC1=CC2=C3C=C1OC4=C(OC)C(=CC5=C4C(CC6=CC(=C(O)C=C6)OC7=CC=C(CC3N(C)CC2)C=C7)N(C)CC5)OC</t>
  </si>
  <si>
    <t>B3</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</si>
  <si>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</si>
  <si>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</si>
  <si>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</si>
  <si>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</si>
  <si>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</si>
  <si>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</si>
  <si>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D3</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</si>
  <si>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</si>
  <si>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</si>
  <si>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</si>
  <si>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</si>
  <si>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</si>
  <si>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F3</t>
  </si>
  <si>
    <t>ROS</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</si>
  <si>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</si>
  <si>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</si>
  <si>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</si>
  <si>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</si>
  <si>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</si>
  <si>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</si>
  <si>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H3</t>
  </si>
  <si>
    <t>Glucocorticoid Receptor</t>
  </si>
  <si>
    <t>Endocrinology &amp; Hormones</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</si>
  <si>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</si>
  <si>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34080-08-5</t>
  </si>
  <si>
    <t>http://selleckchem.com/products/20s-protopanaxatriol.html</t>
  </si>
  <si>
    <t>C30H52O4</t>
  </si>
  <si>
    <t>g-PPT, 20(S)-APPT</t>
  </si>
  <si>
    <t>CC(C)=CCCC(C)(O)C1CCC2(C)C1C(O)CC3C4(C)CCC(O)C(C)(C)C4C(O)CC23C</t>
  </si>
  <si>
    <t>J3</t>
  </si>
  <si>
    <t xml:space="preserve">Methyl Vanillate, one of the ingredients in Hovenia dulcis Thunb, activates the Wnt/β-catenin pathway and induces osteoblast differentiation in vitro.  </t>
  </si>
  <si>
    <t>3943-74-6</t>
  </si>
  <si>
    <t>http://selleckchem.com/products/methyl-vanillate.html</t>
  </si>
  <si>
    <t>C9H10O4</t>
  </si>
  <si>
    <t>COC(=O)C1=CC(=C(O)C=C1)OC</t>
  </si>
  <si>
    <t>L3</t>
  </si>
  <si>
    <t xml:space="preserve">Ammonium pyrrolidine dithiocarbamate (PDTC) is a potent nuclear factor-κB (NF-κB) inhibitor that inhibits IκB phosphorylation, blocks NF-κB translocation to the nucleus and reduces the expression of downstream cytokines.  </t>
  </si>
  <si>
    <t>5108-96-3</t>
  </si>
  <si>
    <t>http://selleckchem.com/products/pyrrolidinedithiocarbamate-ammoniumammonium.html</t>
  </si>
  <si>
    <t>C5H12N2S2</t>
  </si>
  <si>
    <t>ammonium salt</t>
  </si>
  <si>
    <t>APDC, PDTC</t>
  </si>
  <si>
    <t>N.SC(=S)N1CCCC1</t>
  </si>
  <si>
    <t>N3</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</si>
  <si>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</si>
  <si>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</si>
  <si>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</si>
  <si>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</si>
  <si>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</si>
  <si>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</si>
  <si>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P3</t>
  </si>
  <si>
    <t>Trolox is a cell-permeable, water-soluble derivative of vitamin E with potent antioxidant properties.</t>
  </si>
  <si>
    <t>53188-07-1</t>
  </si>
  <si>
    <t>http://selleckchem.com/products/trolox.html</t>
  </si>
  <si>
    <t>C14H18O4</t>
  </si>
  <si>
    <t>CC1=C(C)C2=C(CCC(C)(O2)C(O)=O)C(=C1O)C</t>
  </si>
  <si>
    <t>B5</t>
  </si>
  <si>
    <t>NLRP3 Inflammasome Inhibitor I, an intermediate substrate in the synthesis of glyburide which is free of the cyclohexylurea moiety involved in insulin release, is a novel inhibitor of the NLRP3 inflammasome.</t>
  </si>
  <si>
    <t>16673-34-0</t>
  </si>
  <si>
    <t>http://selleckchem.com/products/nlrp3-Inflammasome-inhibitor-i.html</t>
  </si>
  <si>
    <t>C16H17ClN2O4S</t>
  </si>
  <si>
    <t>COC1=CC=C(Cl)C=C1C(=O)NCCC2=CC=C(C=C2)[S](N)(=O)=O</t>
  </si>
  <si>
    <t>D5</t>
  </si>
  <si>
    <t>2,4-Diamino-6-hydroxypyrimidine is a specific inhibitor for GTP cyclohydrolase I, the rate-limiting enzyme in de novo pterin synthesis.</t>
  </si>
  <si>
    <t>56-06-4</t>
  </si>
  <si>
    <t>http://selleckchem.com/products/2-4-diamino-6-hydroxypyrimidine.html</t>
  </si>
  <si>
    <t>C4H6N4O</t>
  </si>
  <si>
    <t>DAHP</t>
  </si>
  <si>
    <t>NC1=CC(=NC(=N1)N)O</t>
  </si>
  <si>
    <t>F5</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</si>
  <si>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</si>
  <si>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</si>
  <si>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</si>
  <si>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</si>
  <si>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</si>
  <si>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</si>
  <si>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</si>
  <si>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J5</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</si>
  <si>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</si>
  <si>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</si>
  <si>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</si>
  <si>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</si>
  <si>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</si>
  <si>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</si>
  <si>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</si>
  <si>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L5</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</si>
  <si>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</si>
  <si>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</si>
  <si>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</si>
  <si>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</si>
  <si>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</si>
  <si>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N5</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</si>
  <si>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</si>
  <si>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</si>
  <si>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</si>
  <si>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</si>
  <si>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</si>
  <si>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</si>
  <si>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P5</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</si>
  <si>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</si>
  <si>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</si>
  <si>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</si>
  <si>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</si>
  <si>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inner salt</t>
  </si>
  <si>
    <t>Proline betaine, L-stachydrine, Methyl hygrate betaine</t>
  </si>
  <si>
    <t>C[N+]1(C)CCCC1C([O-])=O</t>
  </si>
  <si>
    <t>B7</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</si>
  <si>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</si>
  <si>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</si>
  <si>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</si>
  <si>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</si>
  <si>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</si>
  <si>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</si>
  <si>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D7</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</si>
  <si>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</si>
  <si>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</si>
  <si>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</si>
  <si>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</si>
  <si>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</si>
  <si>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F7</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</si>
  <si>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</si>
  <si>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</si>
  <si>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</si>
  <si>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</si>
  <si>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</si>
  <si>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</si>
  <si>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</si>
  <si>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H7</t>
  </si>
  <si>
    <t>Methyl Gallate is a plant polyphenol with antioxidant, anticancer, and anti-inflammatory activities.</t>
  </si>
  <si>
    <t>99-24-1</t>
  </si>
  <si>
    <t>http://selleckchem.com/products/methyl-gallate.html</t>
  </si>
  <si>
    <t>C8H8O5</t>
  </si>
  <si>
    <t>Methylgallate, Gallic acid methyl ester, Gallicin</t>
  </si>
  <si>
    <t>COC(=O)C1=CC(=C(O)C(=C1)O)O</t>
  </si>
  <si>
    <t>J7</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</si>
  <si>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</si>
  <si>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</si>
  <si>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</si>
  <si>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</si>
  <si>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</si>
  <si>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L7</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</si>
  <si>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</si>
  <si>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</si>
  <si>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</si>
  <si>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</si>
  <si>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</si>
  <si>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</si>
  <si>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N7</t>
  </si>
  <si>
    <t xml:space="preserve">Imperatorin, a naturally occurring psoralen-type furanocoumarin, is a potent myorelaxant agent and acts as a calcium antagonist on vascular smooth muscle. </t>
  </si>
  <si>
    <t>482-44-0</t>
  </si>
  <si>
    <t>http://selleckchem.com/products/imperatorin.html</t>
  </si>
  <si>
    <t>C16H14O4</t>
  </si>
  <si>
    <t>Ammidin, Marmelosin, Pentosalen, 8-Isoamylenoxypsoralen, 8-Isopentenyloxypsoralene</t>
  </si>
  <si>
    <t>CC(C)=CCOC1=C2OC(=O)C=CC2=CC3=C1OC=C3</t>
  </si>
  <si>
    <t>P7</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</si>
  <si>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</si>
  <si>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</si>
  <si>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</si>
  <si>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</si>
  <si>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</si>
  <si>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</si>
  <si>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B9</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</si>
  <si>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</si>
  <si>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</si>
  <si>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</si>
  <si>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</si>
  <si>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</si>
  <si>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</si>
  <si>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</si>
  <si>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D9</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</si>
  <si>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</si>
  <si>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</si>
  <si>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</si>
  <si>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</si>
  <si>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</si>
  <si>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</si>
  <si>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F9</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</si>
  <si>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</si>
  <si>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</si>
  <si>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</si>
  <si>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C15H20O2</t>
  </si>
  <si>
    <t>CC12CCCC(=C)C1CC3C(C2)OC(=O)C3=C</t>
  </si>
  <si>
    <t>H9</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</si>
  <si>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</si>
  <si>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</si>
  <si>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</si>
  <si>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</si>
  <si>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</si>
  <si>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</si>
  <si>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J9</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</si>
  <si>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</si>
  <si>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</si>
  <si>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</si>
  <si>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</si>
  <si>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</si>
  <si>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</si>
  <si>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</si>
  <si>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L9</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</si>
  <si>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</si>
  <si>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</si>
  <si>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</si>
  <si>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</si>
  <si>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</si>
  <si>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N9</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</si>
  <si>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</si>
  <si>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</si>
  <si>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</si>
  <si>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</si>
  <si>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</si>
  <si>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</si>
  <si>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P9</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</si>
  <si>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</si>
  <si>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</si>
  <si>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</si>
  <si>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</si>
  <si>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</si>
  <si>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</si>
  <si>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B11</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</si>
  <si>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</si>
  <si>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</si>
  <si>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</si>
  <si>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</si>
  <si>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</si>
  <si>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</si>
  <si>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D11</t>
  </si>
  <si>
    <t>NF-κB,Calcium Channel</t>
  </si>
  <si>
    <t>Cardamonin is a naturally occurring chalcone with strong anti-inflammatory activity. It is a novel TRPA1 antagonist with IC50 of 454 nM and also a NF-kB inhibitor.</t>
  </si>
  <si>
    <t>19309-14-9</t>
  </si>
  <si>
    <t>http://selleckchem.com/products/e-cardamoni.html</t>
  </si>
  <si>
    <t>Alpinetin chalcone, cardamomin</t>
  </si>
  <si>
    <t>COC1=CC(=CC(=C1C(=O)\C=C\C2=CC=CC=C2)O)O</t>
  </si>
  <si>
    <t>F11</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</si>
  <si>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</si>
  <si>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</si>
  <si>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</si>
  <si>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</si>
  <si>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</si>
  <si>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</si>
  <si>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H11</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</si>
  <si>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</si>
  <si>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</si>
  <si>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</si>
  <si>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</si>
  <si>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</si>
  <si>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</si>
  <si>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J11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</si>
  <si>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</si>
  <si>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</si>
  <si>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</si>
  <si>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</si>
  <si>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</si>
  <si>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L11</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</si>
  <si>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</si>
  <si>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</si>
  <si>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</si>
  <si>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</si>
  <si>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</si>
  <si>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</si>
  <si>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</si>
  <si>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</si>
  <si>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N11</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</si>
  <si>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</si>
  <si>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</si>
  <si>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</si>
  <si>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</si>
  <si>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</si>
  <si>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</si>
  <si>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P11</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</si>
  <si>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</si>
  <si>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</si>
  <si>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</si>
  <si>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</si>
  <si>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</si>
  <si>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</si>
  <si>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B13</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</si>
  <si>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</si>
  <si>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</si>
  <si>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</si>
  <si>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</si>
  <si>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</si>
  <si>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</si>
  <si>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D13</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</si>
  <si>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</si>
  <si>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</si>
  <si>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</si>
  <si>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</si>
  <si>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</si>
  <si>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</si>
  <si>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F13</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</si>
  <si>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</si>
  <si>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</si>
  <si>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</si>
  <si>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</si>
  <si>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</si>
  <si>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H13</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</si>
  <si>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</si>
  <si>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</si>
  <si>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</si>
  <si>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</si>
  <si>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</si>
  <si>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</si>
  <si>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J13</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</si>
  <si>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</si>
  <si>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</si>
  <si>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</si>
  <si>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</si>
  <si>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</si>
  <si>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</si>
  <si>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L13</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</si>
  <si>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</si>
  <si>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</si>
  <si>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</si>
  <si>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</si>
  <si>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</si>
  <si>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</si>
  <si>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N13</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</si>
  <si>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</si>
  <si>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</si>
  <si>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</si>
  <si>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</si>
  <si>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</si>
  <si>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P13</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</si>
  <si>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</si>
  <si>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</si>
  <si>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</si>
  <si>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</si>
  <si>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</si>
  <si>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</si>
  <si>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B15</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</si>
  <si>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</si>
  <si>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</si>
  <si>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</si>
  <si>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C15H12O4</t>
  </si>
  <si>
    <t>Dihydrochrysin; Galangin flavanone; 5,7-Dihydroxyflavanone</t>
  </si>
  <si>
    <t>OC1=CC2=C(C(=O)CC(O2)C3=CC=CC=C3)C(=C1)O</t>
  </si>
  <si>
    <t>D15</t>
  </si>
  <si>
    <t>3,4-Dihydroxybenzaldehyde is a phenolic aldehyde, a precursor in vanillin synthesis via biotransformation by cell cultures of Capsicum frutescens, a type of chili pepper.</t>
  </si>
  <si>
    <t>139-85-5</t>
  </si>
  <si>
    <t>27</t>
  </si>
  <si>
    <t>http://selleckchem.com/products/3-4-dihydroxybenzaldehyde.html</t>
  </si>
  <si>
    <t>C7H6O3</t>
  </si>
  <si>
    <t>protocatechuic aldehyde</t>
  </si>
  <si>
    <t>OC1=CC=C(C=O)C=C1O</t>
  </si>
  <si>
    <t>F15</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</si>
  <si>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</si>
  <si>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</si>
  <si>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</si>
  <si>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</si>
  <si>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</si>
  <si>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</si>
  <si>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</si>
  <si>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H15</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</si>
  <si>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</si>
  <si>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</si>
  <si>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</si>
  <si>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</si>
  <si>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</si>
  <si>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</si>
  <si>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J15</t>
  </si>
  <si>
    <t>Thioctic acid (DL-α-Lipoic acid) is a cyclic disulfide antioxidant that interconverts with its reduced dithiol form.</t>
  </si>
  <si>
    <t>1077-28-7</t>
  </si>
  <si>
    <t>http://selleckchem.com/products/thioctic-acid.html</t>
  </si>
  <si>
    <t>C8H14O2S2</t>
  </si>
  <si>
    <t>DL-α-Lipoic Acid</t>
  </si>
  <si>
    <t>OC(=O)CCCCC1CCSS1</t>
  </si>
  <si>
    <t>L15</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</si>
  <si>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</si>
  <si>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</si>
  <si>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</si>
  <si>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</si>
  <si>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N15</t>
  </si>
  <si>
    <t>Allylthiourea is a metabolic inhibitor that selective inhibits ammonia oxidation.</t>
  </si>
  <si>
    <t>109-57-9</t>
  </si>
  <si>
    <t>http://selleckchem.com/products/allylthiourea.html</t>
  </si>
  <si>
    <t>C4H8N2S</t>
  </si>
  <si>
    <t>NC(=S)NCC=C</t>
  </si>
  <si>
    <t>P15</t>
  </si>
  <si>
    <t>Sodium 4-Aminosalicylate is an antibiotic used to treat tuberculosis via NF-κB inhibition and free radical scavenging.</t>
  </si>
  <si>
    <t>6018-19-5</t>
  </si>
  <si>
    <t>http://selleckchem.com/products/aminosalicylate-sodium.html</t>
  </si>
  <si>
    <t>C7H6NNaO3</t>
  </si>
  <si>
    <t>Sodium Salt</t>
  </si>
  <si>
    <t>[Na+].NC1=CC(=C(C=C1)C([O-])=O)O</t>
  </si>
  <si>
    <t>B17</t>
  </si>
  <si>
    <t>Sodium phenylbutyrate is a histone deacetylase inhibitor, used to treat urea cycle disorders.</t>
  </si>
  <si>
    <t>1716-12-7</t>
  </si>
  <si>
    <t>http://selleckchem.com/products/sodium-phenylbutyrate.html</t>
  </si>
  <si>
    <t>C10H11NaO2</t>
  </si>
  <si>
    <t>[Na]OC(=O)CCCC1=CC=CC=C1</t>
  </si>
  <si>
    <t>D17</t>
  </si>
  <si>
    <t>Bezafibrate is the first clinically tested dual and pan-PPAR co-agonism.</t>
  </si>
  <si>
    <t>41859-67-0</t>
  </si>
  <si>
    <t>http://selleckchem.com/products/bezafibrate.html</t>
  </si>
  <si>
    <t>C19H20ClNO4</t>
  </si>
  <si>
    <t>BM 15075</t>
  </si>
  <si>
    <t>CC(C)(OC1=CC=C(CCNC(=O)C2=CC=C(Cl)C=C2)C=C1)C(O)=O</t>
  </si>
  <si>
    <t>F17</t>
  </si>
  <si>
    <t>Sasapyrine (salsalate) is a nonsteroidal oral anti-inflammatory agent.</t>
  </si>
  <si>
    <t>552-94-3</t>
  </si>
  <si>
    <t>http://selleckchem.com/products/sasapyrine.html</t>
  </si>
  <si>
    <t>C14H10O5</t>
  </si>
  <si>
    <t>NSC-49171</t>
  </si>
  <si>
    <t>OC(=O)C1=CC=CC=C1OC(=O)C2=CC=CC=C2O</t>
  </si>
  <si>
    <t>H17</t>
  </si>
  <si>
    <t>Cysteamine is an agent for the treatment of nephropathic cystinosis and an antioxidant.</t>
  </si>
  <si>
    <t>156-57-0</t>
  </si>
  <si>
    <t>http://selleckchem.com/products/cysteamine-hcl.html</t>
  </si>
  <si>
    <t>C2H8ClNS</t>
  </si>
  <si>
    <t>Cl.NCCS</t>
  </si>
  <si>
    <t>J17</t>
  </si>
  <si>
    <t>COX</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</si>
  <si>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</si>
  <si>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</si>
  <si>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</si>
  <si>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</si>
  <si>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</si>
  <si>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</si>
  <si>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L17</t>
  </si>
  <si>
    <t>Efaproxiral Sodium is a synthetic allosteric modifier of hemoglobin, used for brain metastases originating from breast cancer.</t>
  </si>
  <si>
    <t>170787-99-2</t>
  </si>
  <si>
    <t>http://selleckchem.com/products/efaproxiral-sodium.html</t>
  </si>
  <si>
    <t>C20H22NNaO4</t>
  </si>
  <si>
    <t>[Na+].CC1=CC(=CC(=C1)NC(=O)CC2=CC=C(OC(C)(C)C([O-])=O)C=C2)C</t>
  </si>
  <si>
    <t>N17</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</si>
  <si>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</si>
  <si>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</si>
  <si>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</si>
  <si>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</si>
  <si>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</si>
  <si>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</si>
  <si>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P17</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</si>
  <si>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</si>
  <si>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</si>
  <si>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The physical form of the compound is liquid, which can be dissolved in any proportion.</t>
  </si>
  <si>
    <t>http://selleckchem.com/products/tyloxapol.html</t>
  </si>
  <si>
    <t>C51H80O6R5</t>
  </si>
  <si>
    <t>Triton WR1339</t>
  </si>
  <si>
    <t>CC1=CC(=CC(=C1OCCO)CC2=C(OCCO)C(=CC(=C2)C(C)(C)CC(C)(C)C)CC3=C(OCCO)C=CC(=C3)C(C)(C)CC(C)(C)C)C(C)(C)CC(C)(C)C</t>
  </si>
  <si>
    <t>B19</t>
  </si>
  <si>
    <t>Gallic acid, known as powerful antioxidants, is an organic acid found in a variety of foods and herbs.</t>
  </si>
  <si>
    <t>149-91-7</t>
  </si>
  <si>
    <t>http://selleckchem.com/products/gallic-acid.html</t>
  </si>
  <si>
    <t>C7H6O5</t>
  </si>
  <si>
    <t>3,4,5-Trihydroxybenzoic acid, Gallate, Benzoic acid</t>
  </si>
  <si>
    <t>OC(=O)C1=CC(=C(O)C(=C1)O)O</t>
  </si>
  <si>
    <t>D19</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</si>
  <si>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</si>
  <si>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</si>
  <si>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</si>
  <si>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</si>
  <si>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</si>
  <si>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</si>
  <si>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F19</t>
  </si>
  <si>
    <t>Molsidomine is an orally active, long acting vasodilating drug. Molsidomine is metabolized in the liver to the active metabolite linsidomine. Linsidomine is an unstable compound that releases nitric oxide (NO) upon decay as the actual vasodilating compound.</t>
  </si>
  <si>
    <t>25717-80-0</t>
  </si>
  <si>
    <t>http://selleckchem.com/products/molsidomine.html</t>
  </si>
  <si>
    <t>C9H14N4O4</t>
  </si>
  <si>
    <t>SIN-10, Corvaton, Morsydomine</t>
  </si>
  <si>
    <t>CCOC(=O)[N-]C1=C[N+](=NO1)N2CCOCC2</t>
  </si>
  <si>
    <t>H19</t>
  </si>
  <si>
    <t>EGFR</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</si>
  <si>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</si>
  <si>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</si>
  <si>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</si>
  <si>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</si>
  <si>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</si>
  <si>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</si>
  <si>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J19</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</si>
  <si>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</si>
  <si>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</si>
  <si>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</si>
  <si>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</si>
  <si>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</si>
  <si>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</si>
  <si>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</si>
  <si>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L19</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</si>
  <si>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</si>
  <si>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</si>
  <si>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</si>
  <si>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</si>
  <si>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</si>
  <si>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</si>
  <si>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N19</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</si>
  <si>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</si>
  <si>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</si>
  <si>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</si>
  <si>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</si>
  <si>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</si>
  <si>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</si>
  <si>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</si>
  <si>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P19</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</si>
  <si>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</si>
  <si>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</si>
  <si>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</si>
  <si>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</si>
  <si>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</si>
  <si>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</si>
  <si>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B21</t>
  </si>
  <si>
    <t>4-Hydroxychalcone is a chalcone metabolite with diverse biological activities. It inhibits TNFα-induced NF-κB pathway activation in a dose-dependent manner and also activates BMP signaling.</t>
  </si>
  <si>
    <t>20426-12-4</t>
  </si>
  <si>
    <t>http://selleckchem.com/products/4-hydroxychalcone.html</t>
  </si>
  <si>
    <t>C15H12O2</t>
  </si>
  <si>
    <t>P-Cinnamoylphenol</t>
  </si>
  <si>
    <t>OC1=CC=C(C=C1)/C=C/C(=O)C2=CC=CC=C2</t>
  </si>
  <si>
    <t>D21</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</si>
  <si>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</si>
  <si>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</si>
  <si>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</si>
  <si>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</si>
  <si>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</si>
  <si>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F21</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</si>
  <si>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</si>
  <si>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</si>
  <si>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</si>
  <si>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</si>
  <si>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</si>
  <si>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</si>
  <si>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H21</t>
  </si>
  <si>
    <t>Ecabet sodium is a widely employed mucoprotective agent for the treatment of gastric ulcers.</t>
  </si>
  <si>
    <t>402.48</t>
  </si>
  <si>
    <t>86408-72-2</t>
  </si>
  <si>
    <t>80</t>
  </si>
  <si>
    <t>16</t>
  </si>
  <si>
    <t>http://selleckchem.com/products/ecabet-sodium.html</t>
  </si>
  <si>
    <t>C20H27NaO5S</t>
  </si>
  <si>
    <t>TA-2711, TA-2711E</t>
  </si>
  <si>
    <t>[Na+].CC(C)C1=CC2=C(C=C1[S]([O-])(=O)=O)C3(C)CCCC(C)(C3CC2)C(O)=O</t>
  </si>
  <si>
    <t>J21</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</si>
  <si>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</si>
  <si>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</si>
  <si>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</si>
  <si>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</si>
  <si>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</si>
  <si>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</si>
  <si>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L21</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</si>
  <si>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</si>
  <si>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</si>
  <si>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</si>
  <si>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</si>
  <si>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</si>
  <si>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</si>
  <si>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N21</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</si>
  <si>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</si>
  <si>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</si>
  <si>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</si>
  <si>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</si>
  <si>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 xml:space="preserve">GK 01140 </t>
  </si>
  <si>
    <t>NC(=O)C1=C(N)C=C(S1)C2=CSC=C2</t>
  </si>
  <si>
    <t>P21</t>
  </si>
  <si>
    <t xml:space="preserve">4'-Hydroxychalcone, found in herbs and spices and tea, is a member of the class of compounds known as retrochalcones. It has diverse biological activities, inhibiting TNFα-induced NF-κB pathway activation in a dose-dependent manner and activating BMP signaling. </t>
  </si>
  <si>
    <t>2657-25-2</t>
  </si>
  <si>
    <t>http://selleckchem.com/products/hydroxychalcone.html</t>
  </si>
  <si>
    <t>OC1=CC=C(C=C1)C(=O)\C=C\C2=CC=CC=C2</t>
  </si>
  <si>
    <t>A4</t>
  </si>
  <si>
    <t>Nerol is a monoterpene found in many essential oils such as lemongrass and hops.</t>
  </si>
  <si>
    <t>106-25-2</t>
  </si>
  <si>
    <t>http://selleckchem.com/products/nerol.html</t>
  </si>
  <si>
    <t>C10H18O</t>
  </si>
  <si>
    <t>Cis-Geraniol, Neryl alcohol</t>
  </si>
  <si>
    <t>CC(C)=CCC\C(C)=C/CO</t>
  </si>
  <si>
    <t>C4</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</si>
  <si>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</si>
  <si>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</si>
  <si>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</si>
  <si>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</si>
  <si>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</si>
  <si>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</si>
  <si>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</si>
  <si>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E4</t>
  </si>
  <si>
    <t>Cannabinoid Receptor</t>
  </si>
  <si>
    <t>GPCR &amp; G Protein</t>
  </si>
  <si>
    <t>Olivetol is a naturally occurring organic compound being a precursor in various syntheses of tetrahydrocannabinol. It acts as a competitive inhibitor of the cannabinoid receptors CB1 and CB2.</t>
  </si>
  <si>
    <t>500-66-3</t>
  </si>
  <si>
    <t>http://selleckchem.com/products/olivetol.html</t>
  </si>
  <si>
    <t xml:space="preserve">C11H16O2
</t>
  </si>
  <si>
    <t>5-Pentylresorcinol, 5-n-Amylresorcinol</t>
  </si>
  <si>
    <t>CCCCCC1=CC(=CC(=C1)O)O</t>
  </si>
  <si>
    <t>G4</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</si>
  <si>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</si>
  <si>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</si>
  <si>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</si>
  <si>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 xml:space="preserve">C10H16
</t>
  </si>
  <si>
    <t>Limonene, Dipentene, Cyclohexene, Eulimen|</t>
  </si>
  <si>
    <t>CC(=C)C1CCC(=CC1)C</t>
  </si>
  <si>
    <t>I4</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</si>
  <si>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</si>
  <si>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</si>
  <si>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</si>
  <si>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</si>
  <si>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</si>
  <si>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</si>
  <si>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K4</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</si>
  <si>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</si>
  <si>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</si>
  <si>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</si>
  <si>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</si>
  <si>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</si>
  <si>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M4</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</si>
  <si>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</si>
  <si>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</si>
  <si>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</si>
  <si>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</si>
  <si>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</si>
  <si>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</si>
  <si>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</si>
  <si>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</si>
  <si>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O4</t>
  </si>
  <si>
    <t>HTHQ, which is a hydroquinone monoalkylether, is a potent anti-oxidative and anti-lipid-peroxidative agent.</t>
  </si>
  <si>
    <t>236.35</t>
  </si>
  <si>
    <t>148081-72-5</t>
  </si>
  <si>
    <t>47</t>
  </si>
  <si>
    <t>http://selleckchem.com/products/hthq-1-o-hexyl-2-3-5-trimethylhydroquinone.html</t>
  </si>
  <si>
    <t>C15H24O2</t>
  </si>
  <si>
    <t>CCCCCCOC1=CC(=C(O)C(=C1C)C)C</t>
  </si>
  <si>
    <t>A6</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</si>
  <si>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</si>
  <si>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</si>
  <si>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</si>
  <si>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</si>
  <si>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</si>
  <si>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</si>
  <si>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</si>
  <si>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C6</t>
  </si>
  <si>
    <t>Vanillic acid is a flavoring agent which is also an intermediate in the production of vanillin from ferulic acid.</t>
  </si>
  <si>
    <t>168.15</t>
  </si>
  <si>
    <t>121-34-6</t>
  </si>
  <si>
    <t>33</t>
  </si>
  <si>
    <t>http://selleckchem.com/products/vanillic-acid.html</t>
  </si>
  <si>
    <t>4-hydroxy-3-methoxybenzoic acid</t>
  </si>
  <si>
    <t>COC1=C(O)C=CC(=C1)C(O)=O</t>
  </si>
  <si>
    <t>E6</t>
  </si>
  <si>
    <t>Ethoxyquin is an antioxidant used as a food preservative.</t>
  </si>
  <si>
    <t>91-53-2</t>
  </si>
  <si>
    <t/>
  </si>
  <si>
    <t>http://selleckchem.com/products/ethoxyquin.html</t>
  </si>
  <si>
    <t>C14H19NO</t>
  </si>
  <si>
    <t>Santoquin, Santoflex, Quinol</t>
  </si>
  <si>
    <t>CCOC1=CC2=C(NC(C)(C)C=C2C)C=C1</t>
  </si>
  <si>
    <t>G6</t>
  </si>
  <si>
    <t>ATPase</t>
  </si>
  <si>
    <t>Saikosaponin D, a calcium mobilizing agent (SERCA inhibitor), is a type of Saponin derivative, which is a component extracted from Bupleurum falactum. Saikosaponin D has anti-cancer activities.</t>
  </si>
  <si>
    <t>780.98</t>
  </si>
  <si>
    <t>20874-52-6</t>
  </si>
  <si>
    <t>100</t>
  </si>
  <si>
    <t>http://selleckchem.com/products/saikosaponin-d.html</t>
  </si>
  <si>
    <t>C42H68O13</t>
  </si>
  <si>
    <t>CC1OC(OC2CCC3(C)C(CCC4(C)C3C=CC56OCC7(CCC(C)(C)CC57)C(O)CC46C)C2(C)CO)C(O)C(OC8OC(CO)C(O)C(O)C8O)C1O</t>
  </si>
  <si>
    <t>I6</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</si>
  <si>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</si>
  <si>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</si>
  <si>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</si>
  <si>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</si>
  <si>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</si>
  <si>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</si>
  <si>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</si>
  <si>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K6</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</si>
  <si>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</si>
  <si>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</si>
  <si>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</si>
  <si>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</si>
  <si>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</si>
  <si>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</si>
  <si>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</si>
  <si>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</si>
  <si>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</si>
  <si>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M6</t>
  </si>
  <si>
    <t>Aucubin, an iridoid glycoside existing in medicinal plants, has been reported to show an anti-inflammatory activity by suppression of TNF-α production in murine macrophages.</t>
  </si>
  <si>
    <t>346.33</t>
  </si>
  <si>
    <t>479-98-1</t>
  </si>
  <si>
    <t>69</t>
  </si>
  <si>
    <t>http://selleckchem.com/products/aucubin.html</t>
  </si>
  <si>
    <t>C15H22O9</t>
  </si>
  <si>
    <t>Rhinanthin</t>
  </si>
  <si>
    <t>OCC1OC(OC2OC=CC3C(O)C=C(CO)C23)C(O)C(O)C1O</t>
  </si>
  <si>
    <t>O6</t>
  </si>
  <si>
    <t>Estrogen/progestogen Receptor</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</si>
  <si>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</si>
  <si>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</si>
  <si>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</si>
  <si>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</si>
  <si>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</si>
  <si>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</si>
  <si>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</si>
  <si>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A8</t>
  </si>
  <si>
    <t>others</t>
  </si>
  <si>
    <t>Extracted from Bupleurum, scorzonerifolium; Suitability: Water, dilute alcohol, especially the hot water, hot alcohol, butanol and pentanol; Store the product in sealed, cool and dry condition.</t>
  </si>
  <si>
    <t>20736-09-8</t>
  </si>
  <si>
    <t>http://selleckchem.com/products/.html</t>
  </si>
  <si>
    <t>C8</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</si>
  <si>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</si>
  <si>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</si>
  <si>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</si>
  <si>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</si>
  <si>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</si>
  <si>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</si>
  <si>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</si>
  <si>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E8</t>
  </si>
  <si>
    <t>PI3k-Akt</t>
  </si>
  <si>
    <t>Ethyl gallate obviously decreases cell proliferation in MDA-MB-231 and MCF-7 cells in a dose- and time-dependent manner, exhibits cytotoxicity in a dose-dependent manner.</t>
  </si>
  <si>
    <t>831-61-8</t>
  </si>
  <si>
    <t>39</t>
  </si>
  <si>
    <t>C9H10O5</t>
  </si>
  <si>
    <t>CCOC(=O)C1=CC(=C(O)C(=C1)O)O</t>
  </si>
  <si>
    <t>G8</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</si>
  <si>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</si>
  <si>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</si>
  <si>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</si>
  <si>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</si>
  <si>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</si>
  <si>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</si>
  <si>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</si>
  <si>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</si>
  <si>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I8</t>
  </si>
  <si>
    <t>PPARδ</t>
  </si>
  <si>
    <t>GW501516 is a effective and highly specifc PPARβ/δ agonist </t>
  </si>
  <si>
    <t>317318-70-0</t>
  </si>
  <si>
    <t>C21H18F3NO3S2</t>
  </si>
  <si>
    <t>CC1=C(OCC(O)=O)C=CC(=C1)SCC2=C(C)N=C(S2)C3=CC=C(C=C3)C(F)(F)F</t>
  </si>
  <si>
    <t>K8</t>
  </si>
  <si>
    <t>Cox-2, iNOS, NOS II, and PGE2</t>
  </si>
  <si>
    <t>A Cox-2, iNOS, NOS II, and PGE2 inhibitor</t>
  </si>
  <si>
    <t>102-37-4</t>
  </si>
  <si>
    <t>41</t>
  </si>
  <si>
    <t>-1</t>
  </si>
  <si>
    <t>C11H12O4</t>
  </si>
  <si>
    <t>ETHYL 3,4-DIHYDROXYCINNAMATE</t>
  </si>
  <si>
    <t>CCOC(=O)/C=C/C1=CC(=C(O)C=C1)O</t>
  </si>
  <si>
    <t>M8</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</si>
  <si>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</si>
  <si>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</si>
  <si>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</si>
  <si>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</si>
  <si>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</si>
  <si>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O8</t>
  </si>
  <si>
    <r>
      <rPr>
        <sz val="12"/>
        <color theme="1"/>
        <rFont val="Calibri"/>
        <charset val="134"/>
      </rPr>
      <t>CY-09 is a specific &lt;b&gt;NLRP3 inflammasome&lt;/b&gt; inhibitor that directly targeted NLRP3 itself</t>
    </r>
    <r>
      <rPr>
        <sz val="12"/>
        <color theme="1"/>
        <rFont val="宋体"/>
        <charset val="134"/>
      </rPr>
      <t>。</t>
    </r>
    <r>
      <rPr>
        <sz val="12"/>
        <color theme="1"/>
        <rFont val="Calibri"/>
        <charset val="134"/>
      </rPr>
      <t xml:space="preserve"> It is tested against the five major cytochrome P450 enzymes 1A2, 2C9, 2C19, 2D6, and 3A4 with half maximal inhibitory concentration (IC50) values of 18.9, 8.18, &gt;50, &gt;50, and 26.0 µM, respectively.</t>
    </r>
  </si>
  <si>
    <t>1073612-91-5</t>
  </si>
  <si>
    <t>http://www.selleckchem.com/products/cy-09.html</t>
  </si>
  <si>
    <t>C19H12F3NO3S2</t>
  </si>
  <si>
    <t>OC(=O)C1=CC=C(C=C1)/C=C2/SC(=S)N(CC3=CC(=CC=C3)C(F)(F)F)C2=O</t>
  </si>
  <si>
    <t>A10</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</si>
  <si>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</si>
  <si>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</si>
  <si>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</si>
  <si>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</si>
  <si>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</si>
  <si>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C10</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</si>
  <si>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</si>
  <si>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</si>
  <si>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</si>
  <si>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</si>
  <si>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</si>
  <si>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E10</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</si>
  <si>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</si>
  <si>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</si>
  <si>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</si>
  <si>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</si>
  <si>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</si>
  <si>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G10</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</si>
  <si>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</si>
  <si>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</si>
  <si>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</si>
  <si>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</si>
  <si>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</si>
  <si>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I10</t>
  </si>
  <si>
    <t>NXY-059 is a novel nitrone, shows efficacious neuroprotective effects. Phase 3.</t>
  </si>
  <si>
    <t>168021-79-2</t>
  </si>
  <si>
    <t>http://selleckchem.com/products/NXY-059.html</t>
  </si>
  <si>
    <t>C11H13NNa2O7S2</t>
  </si>
  <si>
    <t>Disodium salt</t>
  </si>
  <si>
    <t>Cerovive, Disufenton Sodium</t>
  </si>
  <si>
    <t>[Na+].[Na+].CC(C)(C)/[N+]([O-])=C/C1=CC=C(C=C1[S]([O-])(=O)=O)[S]([O-])(=O)=O</t>
  </si>
  <si>
    <t>K10</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</si>
  <si>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</si>
  <si>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</si>
  <si>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</si>
  <si>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</si>
  <si>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</si>
  <si>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</si>
  <si>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M10</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</si>
  <si>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</si>
  <si>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</si>
  <si>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</si>
  <si>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</si>
  <si>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</si>
  <si>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O10</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</si>
  <si>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</si>
  <si>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</si>
  <si>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</si>
  <si>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 xml:space="preserve">C30H46O4</t>
  </si>
  <si>
    <t>CC1(C)C(O)CCC2(C)C1CCC3(C)C2C(=O)C=C4C5CC(C)(CCC5(C)CCC34C)C(O)=O</t>
  </si>
  <si>
    <t>A12</t>
  </si>
  <si>
    <t>SC75741 is a potent NF-κB inhibitor with EC50 of 200 nM.</t>
  </si>
  <si>
    <t>913822-46-5</t>
  </si>
  <si>
    <t>http://selleckchem.com/products/sc75741.html</t>
  </si>
  <si>
    <t>C29H23N7O2S2</t>
  </si>
  <si>
    <t>O=C(NC1=NC2=CC=C(C=C2[NH]1)C(=O)C3=CC=CC=C3)C4=CSC(=N4)C5CCN(CC5)C6=C7SC=CC7=NC=N6</t>
  </si>
  <si>
    <t>C12</t>
  </si>
  <si>
    <t xml:space="preserve">HPOB is a potent, selective HDAC6 inhibitor with IC50 of 56 nM, &gt;30-fold selectivity over other HDACs.  </t>
  </si>
  <si>
    <t>1429651-50-2</t>
  </si>
  <si>
    <t>http://selleckchem.com/products/hpob.html</t>
  </si>
  <si>
    <t>C17H18N2O4</t>
  </si>
  <si>
    <t>OCCN(C(=O)CC1=CC=C(C=C1)C(=O)NO)C2=CC=CC=C2</t>
  </si>
  <si>
    <t>E12</t>
  </si>
  <si>
    <t>RG2833 (RGFP109) is a brain-penetrant HDAC inhibitor with IC50 of 60 nM and 50 nM for HDAC1 and HDAC3 in cell-free assays, respectively.</t>
  </si>
  <si>
    <t>1215493-56-3</t>
  </si>
  <si>
    <t>http://selleckchem.com/products/rg2833-rgfp109.html</t>
  </si>
  <si>
    <t>C20H25N3O2</t>
  </si>
  <si>
    <t>CC1=CC=C(C=C1)C(=O)NCCCCCC(=O)NC2=CC=CC=C2N</t>
  </si>
  <si>
    <t>G12</t>
  </si>
  <si>
    <t>JSH-23 is an inhibitor of NF-κB transcriptional activity with IC50 of 7.1 μM in RAW 264.7 cell line.</t>
  </si>
  <si>
    <t>749886-87-1</t>
  </si>
  <si>
    <t>http://selleckchem.com/products/jsh-23.html</t>
  </si>
  <si>
    <t>C16H20N2</t>
  </si>
  <si>
    <t>CC1=CC=C(NCCCC2=CC=CC=C2)C(=C1)N</t>
  </si>
  <si>
    <t>I12</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</si>
  <si>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</si>
  <si>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</si>
  <si>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</si>
  <si>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</si>
  <si>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</si>
  <si>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</si>
  <si>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K12</t>
  </si>
  <si>
    <t>MALT</t>
  </si>
  <si>
    <t xml:space="preserve">MI-2 (MALT1 inhibitor) is an irreversible MALT1 inhibitor with IC50 of 5.84 μM.  </t>
  </si>
  <si>
    <t>1047953-91-2</t>
  </si>
  <si>
    <t>http://selleckchem.com/products/mi-2-malt1-inhibitor.html</t>
  </si>
  <si>
    <t>C19H17Cl3N4O3</t>
  </si>
  <si>
    <t>COCCOC1=N[N](C2=CC=C(NC(=O)CCl)C=C2)C(=N1)C3=CC(=C(Cl)C=C3)Cl</t>
  </si>
  <si>
    <t>M12</t>
  </si>
  <si>
    <t xml:space="preserve">WS3 is a β cell proliferation inducer via modulation of Erb3 binding protein-1 (EBP1) and the IκB kinase pathway.   </t>
  </si>
  <si>
    <t>1421227-52-2</t>
  </si>
  <si>
    <t>http://selleckchem.com/products/ws3.html</t>
  </si>
  <si>
    <t>C28H30F3N7O3</t>
  </si>
  <si>
    <t>CN1CCN(CC1)CC2=C(C=C(NC(=O)NC3=CC=C(OC4=CC(=NC=N4)NC(=O)C5CC5)C=C3)C=C2)C(F)(F)F</t>
  </si>
  <si>
    <t>O12</t>
  </si>
  <si>
    <t xml:space="preserve">WS6 is a β cell proliferation inducer via modulation of Erb3 binding protein-1 (EBP1) and the IκB kinase pathway.   </t>
  </si>
  <si>
    <t>1421227-53-3</t>
  </si>
  <si>
    <t>http://selleckchem.com/products/ws6.html</t>
  </si>
  <si>
    <t>C29H31F3N6O3</t>
  </si>
  <si>
    <t>CN1CCN(CC1)CC2=C(C=C(NC(=O)CC3=CC=C(OC4=CC(=NC=N4)NC(=O)C5CC5)C=C3)C=C2)C(F)(F)F</t>
  </si>
  <si>
    <t>A14</t>
  </si>
  <si>
    <t>CORM-3 is a water-soluble carbon monoxide-releasing molecule with anti-inflammatory and cardioprotective activity.</t>
  </si>
  <si>
    <t>475473-26-8</t>
  </si>
  <si>
    <t>http://selleckchem.com/products/corm-3.html</t>
  </si>
  <si>
    <t>C5H6ClNO5RRu</t>
  </si>
  <si>
    <t>Cl[Ru]1(NCC(=O)O1)(C=O)(C=O)C=O</t>
  </si>
  <si>
    <t>C14</t>
  </si>
  <si>
    <t xml:space="preserve">Nexturastat A is a potent and selective HDAC6 inhibitor with IC50 of 5 nM, &gt;190-fold selectivity over other HDACs. </t>
  </si>
  <si>
    <t>1403783-31-2</t>
  </si>
  <si>
    <t>http://selleckchem.com/products/nexturastat-a.html</t>
  </si>
  <si>
    <t>C19H23N3O3</t>
  </si>
  <si>
    <t>CCCCN(CC1=CC=C(C=C1)C(=O)NO)C(=O)NC2=CC=CC=C2</t>
  </si>
  <si>
    <t>E14</t>
  </si>
  <si>
    <t>PPAR,Wnt/beta-catenin</t>
  </si>
  <si>
    <t xml:space="preserve">FH535 is a Wnt/β-catenin signaling inhibitor and also a dual PPARγ and PPARδ antagonist.  </t>
  </si>
  <si>
    <t>108409-83-2</t>
  </si>
  <si>
    <t>http://selleckchem.com/products/fh535.html</t>
  </si>
  <si>
    <t>C13H10Cl2N2O4S</t>
  </si>
  <si>
    <t>CC1=C(N[S](=O)(=O)C2=C(Cl)C=CC(=C2)Cl)C=CC(=C1)[N+]([O-])=O</t>
  </si>
  <si>
    <t>G14</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</si>
  <si>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</si>
  <si>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</si>
  <si>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</si>
  <si>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</si>
  <si>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</si>
  <si>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</si>
  <si>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</si>
  <si>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I14</t>
  </si>
  <si>
    <t xml:space="preserve">LMK-235 is a selective inhibitor of HDAC4 and HDAC5 with IC50 of 11.9 nM and 4.2 nM, respectively.   </t>
  </si>
  <si>
    <t>1418033-25-6</t>
  </si>
  <si>
    <t>http://selleckchem.com/products/lmk-235.html</t>
  </si>
  <si>
    <t>C15H22N2O4</t>
  </si>
  <si>
    <t>CC1=CC(=CC(=C1)C(=O)NOCCCCCC(=O)NO)C</t>
  </si>
  <si>
    <t>K14</t>
  </si>
  <si>
    <t xml:space="preserve">Santacruzamate A (CAY10683) is a potent and selective HDAC inhibitor with IC50 of 119 pM for HDAC2, &gt;3600-fold selectivity over other HDACs.   </t>
  </si>
  <si>
    <t>1477949-42-0</t>
  </si>
  <si>
    <t>http://selleckchem.com/products/santacruzamate-a-cay10683.html</t>
  </si>
  <si>
    <t>C15H22N2O3</t>
  </si>
  <si>
    <t>CCOC(=O)NCCCC(=O)NCCC1=CC=CC=C1</t>
  </si>
  <si>
    <t>M14</t>
  </si>
  <si>
    <t xml:space="preserve">Tasquinimod is an orally active antiangiogenic agent by allosterically inhibiting HDAC4 signalling. Phase 3.  </t>
  </si>
  <si>
    <t>254964-60-8</t>
  </si>
  <si>
    <t>http://selleckchem.com/products/tasquinimod.html</t>
  </si>
  <si>
    <t>C20H17F3N2O4</t>
  </si>
  <si>
    <t>ABR-215050</t>
  </si>
  <si>
    <t>COC1=C2C(=C(C(=O)N(C)C3=CC=C(C=C3)C(F)(F)F)C(=O)N(C)C2=CC=C1)O</t>
  </si>
  <si>
    <t>O14</t>
  </si>
  <si>
    <t>JNK</t>
  </si>
  <si>
    <t>MAPK</t>
  </si>
  <si>
    <t xml:space="preserve">DTP3 is a selective GADD45β/MKK7 inhibitor, which inhibits cancer-selective NF-κB survival pathway.   </t>
  </si>
  <si>
    <t>1809784-29-9</t>
  </si>
  <si>
    <t>http://selleckchem.com/products/dtp3.html</t>
  </si>
  <si>
    <t>C26H35N7O5</t>
  </si>
  <si>
    <t>CC(=O)NC(CC1=CC=C(O)C=C1)C(=O)NC(CCCNC(N)=N)C(=O)NC(CC2=CC=CC=C2)C(N)=O</t>
  </si>
  <si>
    <t>A16</t>
  </si>
  <si>
    <t xml:space="preserve">BG45 is a class I HDAC inhibitor with IC50 of 289 nM, 2.0 ?M, 2.2 ?M and &gt;20 ?M for HDAC3, HDAC1, HDAC2, and HDAC6 in cell-free assays, respectively.   </t>
  </si>
  <si>
    <t>926259-99-6</t>
  </si>
  <si>
    <t>http://selleckchem.com/products/bg45.html</t>
  </si>
  <si>
    <t>C11H10N4O</t>
  </si>
  <si>
    <t>NC1=CC=CC=C1NC(=O)C2=NC=CN=C2</t>
  </si>
  <si>
    <t>C16</t>
  </si>
  <si>
    <t xml:space="preserve">PS-1145 is a specific IKK inhibitor with IC50 of 88 nM.  </t>
  </si>
  <si>
    <t>431898-65-6</t>
  </si>
  <si>
    <t>http://selleckchem.com/products/ps-1145.html</t>
  </si>
  <si>
    <t>C17H11ClN4O</t>
  </si>
  <si>
    <t>ClC1=CC(=C2[NH]C3=C(C=CN=C3)C2=C1)NC(=O)C4=CN=CC=C4</t>
  </si>
  <si>
    <t>E16</t>
  </si>
  <si>
    <t xml:space="preserve">LY2409881 is a potent and selective IKK2 inhibitor with IC50 of 30 nM, &gt;10-fold selectivity over IKK1 and other common kinases.  </t>
  </si>
  <si>
    <t>946518-60-1</t>
  </si>
  <si>
    <t>http://selleckchem.com/products/ly2409881.html</t>
  </si>
  <si>
    <t>C24H32Cl4N6OS</t>
  </si>
  <si>
    <t>trihydrochloride</t>
  </si>
  <si>
    <t>Cl.Cl.Cl.CN1CCN(CCCNC2=NC=C(Cl)C(=N2)C3=CC4=C(S3)C=CC=C4C(=O)NC5CC5)CC1</t>
  </si>
  <si>
    <t>G16</t>
  </si>
  <si>
    <t xml:space="preserve">BRD73954 is a potent and selective HDAC inhibitor with IC50 of 36 nM and 120 nM for HDAC6 and HDAC8, respectively.   </t>
  </si>
  <si>
    <t>1440209-96-0</t>
  </si>
  <si>
    <t>http://selleckchem.com/products/brd73954.html</t>
  </si>
  <si>
    <t>C16H16N2O3</t>
  </si>
  <si>
    <t>ONC(=O)C1=CC=CC(=C1)C(=O)NCCC2=CC=CC=C2</t>
  </si>
  <si>
    <t>I16</t>
  </si>
  <si>
    <t xml:space="preserve">AZD3264 is a novel IKK2 inhibitor.  </t>
  </si>
  <si>
    <t>1609281-86-8</t>
  </si>
  <si>
    <t>http://selleckchem.com/products/azd3264.html</t>
  </si>
  <si>
    <t>C21H23N5O4S</t>
  </si>
  <si>
    <t>CC1=C(C(=NO1)C)C2=CC(=C(C=C2)C3=CC(=C(NC(N)=O)S3)C(N)=O)OC4CCNC4</t>
  </si>
  <si>
    <t>K16</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</si>
  <si>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</si>
  <si>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</si>
  <si>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</si>
  <si>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</si>
  <si>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</si>
  <si>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M16</t>
  </si>
  <si>
    <t>MRT67307 is a potent and dual IKK? and TBK1 inhibitor with IC50 of 160 and 19 nM, respectively.</t>
  </si>
  <si>
    <t>1190378-57-4 (free-base)</t>
  </si>
  <si>
    <t>http://selleckchem.com/products/mrt67307.html</t>
  </si>
  <si>
    <t>C26H36N6O2R</t>
  </si>
  <si>
    <t>O=C(NCCCNC1=NC(=NC=C1C2CC2)NC3=CC(=CC=C3)CN4CCOCC4)C5CCC5</t>
  </si>
  <si>
    <t>O16</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</si>
  <si>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</si>
  <si>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</si>
  <si>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</si>
  <si>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</si>
  <si>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</si>
  <si>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</si>
  <si>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A18</t>
  </si>
  <si>
    <t>GSK3787 is as a selective and irreversible antagonist of PPARδ with pIC50 of 6.6, with no measurable affinity for hPPARα or hPPARγ.</t>
  </si>
  <si>
    <t>188591-46-0</t>
  </si>
  <si>
    <t>http://selleckchem.com/products/gsk3787.html</t>
  </si>
  <si>
    <t>C15H12ClF3N2O3S</t>
  </si>
  <si>
    <t>FC(F)(F)C1=CC=C(N=C1)[S](=O)(=O)CCNC(=O)C2=CC=C(Cl)C=C2</t>
  </si>
  <si>
    <t>C18</t>
  </si>
  <si>
    <t>Protein Tyrosine Kinase</t>
  </si>
  <si>
    <t>Butein, a plant polyphenol isolated from Rhus verniciflua, is able to inhibit the activation of protein tyrosine kinase, NF-κB and STAT3, also inhibits EGFR.</t>
  </si>
  <si>
    <t>487-52-5</t>
  </si>
  <si>
    <t>http://selleckchem.com/products/butein.html</t>
  </si>
  <si>
    <t>OC1=CC(=C(C=C1)C(=O)\C=C\C2=CC(=C(O)C=C2)O)O</t>
  </si>
  <si>
    <t>E18</t>
  </si>
  <si>
    <t>Scriptaid is an inhibitor of HDAC. It shows a greater effect on acetylated H4 than H3.</t>
  </si>
  <si>
    <t>287383-59-9</t>
  </si>
  <si>
    <t>http://selleckchem.com/products/scriptaid.html</t>
  </si>
  <si>
    <t>C18H18N2O4</t>
  </si>
  <si>
    <t>GCK 1026</t>
  </si>
  <si>
    <t>ONC(=O)CCCCCN1C(=O)C2=C3C(=CC=C2)C=CC=C3C1=O</t>
  </si>
  <si>
    <t>G18</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</si>
  <si>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</si>
  <si>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</si>
  <si>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</si>
  <si>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</si>
  <si>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</si>
  <si>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I18</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</si>
  <si>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</si>
  <si>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</si>
  <si>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</si>
  <si>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</si>
  <si>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</si>
  <si>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</si>
  <si>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K18</t>
  </si>
  <si>
    <t>GSK583 is a highly potent and selective inhibitor of RIP2 kinase with an IC50 of 5 nM.</t>
  </si>
  <si>
    <t>1346547-00-9</t>
  </si>
  <si>
    <t>http://selleckchem.com/products/gsk583.html</t>
  </si>
  <si>
    <t>C20H19FN4O2S</t>
  </si>
  <si>
    <t>CC(C)(C)[S](=O)(=O)C1=CC=C2N=CC=C(NC3=N[NH]C4=C3C=C(F)C=C4)C2=C1</t>
  </si>
  <si>
    <t>M18</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</si>
  <si>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</si>
  <si>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</si>
  <si>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</si>
  <si>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</si>
  <si>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</si>
  <si>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</si>
  <si>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</si>
  <si>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O18</t>
  </si>
  <si>
    <t>ITSA-1 (ITSA1) is an HDAC activator via TSA suppression, but shows no activity towards other HDAC inhibitors.</t>
  </si>
  <si>
    <t>200626-61-5</t>
  </si>
  <si>
    <t>http://selleckchem.com/products/itsa-1-itsa1.html</t>
  </si>
  <si>
    <t>C13H7Cl2N3O</t>
  </si>
  <si>
    <t>ClC1=CC=C(C(=C1)Cl)C(=O)[N]2N=NC3=CC=CC=C23</t>
  </si>
  <si>
    <t>A20</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</si>
  <si>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</si>
  <si>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</si>
  <si>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</si>
  <si>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</si>
  <si>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</si>
  <si>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</si>
  <si>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C20</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</si>
  <si>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</si>
  <si>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</si>
  <si>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</si>
  <si>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</si>
  <si>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</si>
  <si>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</si>
  <si>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E20</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</si>
  <si>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</si>
  <si>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</si>
  <si>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</si>
  <si>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</si>
  <si>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</si>
  <si>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</si>
  <si>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</si>
  <si>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G20</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</si>
  <si>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</si>
  <si>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</si>
  <si>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</si>
  <si>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</si>
  <si>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</si>
  <si>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</si>
  <si>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I20</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</si>
  <si>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</si>
  <si>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</si>
  <si>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</si>
  <si>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</si>
  <si>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</si>
  <si>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</si>
  <si>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K20</t>
  </si>
  <si>
    <t>SGLT</t>
  </si>
  <si>
    <t xml:space="preserve">Tofogliflozin is a novel sodium-glucose co-transporter 2(SGLT2) inhibitor with IC50 values of 2.9 nM and 8444 nM for hSGLT2 and hSGLT1, respectively.  </t>
  </si>
  <si>
    <t>1201913-82-7</t>
  </si>
  <si>
    <t>http://selleckchem.com/products/tofogliflozin-csg-452.html</t>
  </si>
  <si>
    <t>C22H28O7</t>
  </si>
  <si>
    <t>hydrate</t>
  </si>
  <si>
    <t>O.CCC1=CC=C(CC2=CC3=C(COC34OC(CO)C(O)C(O)C4O)C=C2)C=C1</t>
  </si>
  <si>
    <t>M20</t>
  </si>
  <si>
    <t>INF39 is a nontoxic, irreversible NLRP3 inhibitor that counteracts NLRP3 activation through direct irreversible interaction with NLRP3 and partial inhibition of LPS-driven pro-inflammatory gene expression.</t>
  </si>
  <si>
    <t>866028-26-4</t>
  </si>
  <si>
    <t>http://selleckchem.com/products/inf39.html</t>
  </si>
  <si>
    <t>C12H13ClO2</t>
  </si>
  <si>
    <t>CCOC(=O)C(=C)CC1=C(Cl)C=CC=C1</t>
  </si>
  <si>
    <t>O20</t>
  </si>
  <si>
    <t>Dehydrogenase</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</si>
  <si>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</si>
  <si>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</si>
  <si>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</si>
  <si>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</si>
  <si>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</si>
  <si>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</si>
  <si>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A22</t>
  </si>
  <si>
    <t>NADPH-oxidase</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</si>
  <si>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</si>
  <si>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</si>
  <si>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</si>
  <si>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</si>
  <si>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</si>
  <si>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C22</t>
  </si>
  <si>
    <t>GSK'963 is a chiral small-molecule inhibitor of RIP1 kinase with an IC50 of 29 nM in FP binding assays. It is &gt;10 000-fold selective for RIP1 over 339 other kinases.</t>
  </si>
  <si>
    <t>230.31</t>
  </si>
  <si>
    <t>2049868-46-2</t>
  </si>
  <si>
    <t>46</t>
  </si>
  <si>
    <t>http://selleckchem.com/products/gsk963.html</t>
  </si>
  <si>
    <t>C14H18N2O</t>
  </si>
  <si>
    <t>CC(C)(C)C(=O)N1N=CCC1C2=CC=CC=C2</t>
  </si>
  <si>
    <t>E22</t>
  </si>
  <si>
    <t>ACY-738 inhibits HDAC6 with low nanomolar potency (IC50=1.7 nM) and a selectivity of 60- to 1500-fold over class I HDACs.</t>
  </si>
  <si>
    <t>1375465-91-0</t>
  </si>
  <si>
    <t>http://selleckchem.com/products/acy-738.html</t>
  </si>
  <si>
    <t>C14H14N4O2</t>
  </si>
  <si>
    <t>ONC(=O)C1=CN=C(NC2(CC2)C3=CC=CC=C3)N=C1</t>
  </si>
  <si>
    <t>G22</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</si>
  <si>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</si>
  <si>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</si>
  <si>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</si>
  <si>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</si>
  <si>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</si>
  <si>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I22</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</si>
  <si>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</si>
  <si>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</si>
  <si>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</si>
  <si>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</si>
  <si>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</si>
  <si>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K22</t>
  </si>
  <si>
    <t>Serine/threonin kina</t>
  </si>
  <si>
    <t>GSK8612 is a highly potent and selective inhibitor for  TBK1 (Tank-binding Kinase-1)  with pKd of 8.0. Within 10-fold affinity with respect to TBK1, no off-targets of GSK8612 could be identified.</t>
  </si>
  <si>
    <t>2361659-62-1</t>
  </si>
  <si>
    <t>http://www.selleck.cn/products/gsk8612.html</t>
  </si>
  <si>
    <t xml:space="preserve">C17H17BrF3N7O2S</t>
  </si>
  <si>
    <t>CC1=N[N](CC(F)(F)F)C=C1NC2=NC=C(Br)C(=N2)NCC3=CC=C(C=C3)[S](N)(=O)=O</t>
  </si>
  <si>
    <t>M22</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</si>
  <si>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</si>
  <si>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</si>
  <si>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</si>
  <si>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</si>
  <si>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</si>
  <si>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</si>
  <si>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O22</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</si>
  <si>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</si>
  <si>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</si>
  <si>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</si>
  <si>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</si>
  <si>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B4</t>
  </si>
  <si>
    <t>Inflammation/Immunology</t>
  </si>
  <si>
    <t>Albiflorin is a major constituent contained in peony root; possesses therapeutic potential for neurodegenerative diseases.</t>
  </si>
  <si>
    <t>39011-90-0</t>
  </si>
  <si>
    <t>C23H28O11</t>
  </si>
  <si>
    <t>OA10410</t>
  </si>
  <si>
    <t>CC12CC(O)C3CC1(OC4OC(CO)C(O)C(O)C4O)C3(COC(=O)C5=CC=CC=C5)C(=O)O2</t>
  </si>
  <si>
    <t>D4</t>
  </si>
  <si>
    <t>DNA polymerase B</t>
  </si>
  <si>
    <t>Cancer</t>
  </si>
  <si>
    <t>Maslinic acid is a DNA polymerase B inhibitor.</t>
  </si>
  <si>
    <t>4373-41-5</t>
  </si>
  <si>
    <t>Crategolic acid</t>
  </si>
  <si>
    <t>CC1(C)CCC2(CCC3(C)C(=CCC4C5(C)CC(O)C(O)C(C)(C)C5CCC34C)C2C1)C(O)=O</t>
  </si>
  <si>
    <t>F4</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</si>
  <si>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</si>
  <si>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</si>
  <si>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FC64987</t>
  </si>
  <si>
    <t>CC1CCC2(CCC3(C)C(=CCC4C5(C)CC(O)C(O)C(C)(C)C5CCC34C)C2C1C)C(O)=O</t>
  </si>
  <si>
    <t>H4</t>
  </si>
  <si>
    <t>Wedelolactone inhibits NF-κB-mediated gene transcription in cells by blocking the phosphorylation and degradation of IκBα.</t>
  </si>
  <si>
    <t>524-12-9</t>
  </si>
  <si>
    <t>C16H10O7</t>
  </si>
  <si>
    <t>FW73945</t>
  </si>
  <si>
    <t>COC1=CC2=C(C(=C1)O)C3=C(C(=O)O2)C4=C(O3)C=C(O)C(=C4)O</t>
  </si>
  <si>
    <t>J4</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</si>
  <si>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</si>
  <si>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</si>
  <si>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</si>
  <si>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</si>
  <si>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</si>
  <si>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L4</t>
  </si>
  <si>
    <t>SOD</t>
  </si>
  <si>
    <t>anti-oxidant</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</si>
  <si>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</si>
  <si>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</si>
  <si>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</si>
  <si>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</si>
  <si>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</si>
  <si>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N4</t>
  </si>
  <si>
    <t>DMSO, Pyridine, Methanol, Ethanol, etc.</t>
  </si>
  <si>
    <t>20633-67-4</t>
  </si>
  <si>
    <t>C22H22O10</t>
  </si>
  <si>
    <t>COC1=C(O)C=C(C=C1)C2=COC3=C(C=CC(=C3)OC4OC(CO)C(O)C(O)C4O)C2=O</t>
  </si>
  <si>
    <t>P4</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</si>
  <si>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</si>
  <si>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</si>
  <si>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</si>
  <si>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</si>
  <si>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</si>
  <si>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B6</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</si>
  <si>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</si>
  <si>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</si>
  <si>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</si>
  <si>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</si>
  <si>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</si>
  <si>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D6</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</si>
  <si>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</si>
  <si>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</si>
  <si>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</si>
  <si>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</si>
  <si>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F6</t>
  </si>
  <si>
    <t>cell cycle arrest</t>
  </si>
  <si>
    <t>Ginsenoside C-K is a bacterial metabolite of G-Rb1  exhibiting anti-inflammatory effects by reducing iNOS and COX-2.</t>
  </si>
  <si>
    <t>39262-14-1</t>
  </si>
  <si>
    <t>C36H62O8</t>
  </si>
  <si>
    <t>CC(C)=CCCC(C)(OC1OC(CO)C(O)C(O)C1O)C2CCC3(C)C2C(O)CC4C5(C)CCC(O)C(C)(C)C5CCC34C</t>
  </si>
  <si>
    <t>H6</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</si>
  <si>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</si>
  <si>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</si>
  <si>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</si>
  <si>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</si>
  <si>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J6</t>
  </si>
  <si>
    <t>Irigenin has antifungal activity.</t>
  </si>
  <si>
    <t>548-76-5</t>
  </si>
  <si>
    <t>COC1=C(OC)C(=CC(=C1)C2=COC3=CC(=C(OC)C(=C3C2=O)O)O)O</t>
  </si>
  <si>
    <t>L6</t>
  </si>
  <si>
    <t>Apigenin-7-glucoside exhibits significant anti-proliferative and antioxidant activity, scavengers of ROS.</t>
  </si>
  <si>
    <t>578-74-5</t>
  </si>
  <si>
    <t>OCC1OC(OC2=CC3=C(C(=C2)O)C(=O)C=C(O3)C4=CC=C(O)C=C4)C(O)C(O)C1O</t>
  </si>
  <si>
    <t>N6</t>
  </si>
  <si>
    <t>antioxidant</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</si>
  <si>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</si>
  <si>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</si>
  <si>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</si>
  <si>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P6</t>
  </si>
  <si>
    <t>Infection</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</si>
  <si>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</si>
  <si>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</si>
  <si>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</si>
  <si>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</si>
  <si>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B8</t>
  </si>
  <si>
    <t>Xanthotoxol is a biologically active linear furocoumarin, shows strong pharmacological activities as anti-inflammatory, antioxidant, 5-HT antagonistic, and neuroprotective effects.</t>
  </si>
  <si>
    <t>2009-24-7</t>
  </si>
  <si>
    <t>C11H6O4</t>
  </si>
  <si>
    <t>OC1=C2OC(=O)C=CC2=CC3=C1OC=C3</t>
  </si>
  <si>
    <t>D8</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</si>
  <si>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</si>
  <si>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</si>
  <si>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</si>
  <si>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</si>
  <si>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F8</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</si>
  <si>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</si>
  <si>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</si>
  <si>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</si>
  <si>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</si>
  <si>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H8</t>
  </si>
  <si>
    <t>cancer</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</si>
  <si>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</si>
  <si>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</si>
  <si>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</si>
  <si>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</si>
  <si>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J8</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</si>
  <si>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</si>
  <si>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</si>
  <si>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</si>
  <si>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</si>
  <si>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</si>
  <si>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</si>
  <si>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L8</t>
  </si>
  <si>
    <t>Isochlorogenic acid A has antiviral activity.
 Isochlorogenic acid A has antioxidant activity.
 Isochlorogenic acid A has hepatoprotective and potent anti-hepatitis B activities.</t>
  </si>
  <si>
    <t>2450-53-5</t>
  </si>
  <si>
    <t>C25H24O12</t>
  </si>
  <si>
    <t>OC1C(CC(O)(CC1OC(=O)\C=C\C2=CC=C(O)C(=C2)O)C(O)=O)OC(=O)\C=C\C3=CC(=C(O)C=C3)O</t>
  </si>
  <si>
    <t>N8</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</si>
  <si>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</si>
  <si>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</si>
  <si>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OCC1OC(OC2=C(OC3=C(C(=CC(=C3)O)O)C2=O)C4=CC=C(O)C=C4)C(O)C(O)C1O</t>
  </si>
  <si>
    <t>P8</t>
  </si>
  <si>
    <t>Wnt/β-catenin</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</si>
  <si>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</si>
  <si>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52659-56-0</t>
  </si>
  <si>
    <t>C20H34O4</t>
  </si>
  <si>
    <t>CC1(CO)CC(O)CC2(C)C3CCC(C)(C=C3CCC12)C(O)CO</t>
  </si>
  <si>
    <t>B10</t>
  </si>
  <si>
    <t>CYP3A4</t>
  </si>
  <si>
    <t>Ginsenoside F1 is an enzymatically modified derivative of ginsenoside Rg1, showing competitive inhibition of the activity of CYP3A4 and a weaker inhibition of the activity of CYP2D6.</t>
  </si>
  <si>
    <t>53963-43-2</t>
  </si>
  <si>
    <t>C36H62O9</t>
  </si>
  <si>
    <t>CC(C)=CCCC(C)(OC1OC(CO)C(O)C(O)C1O)C2CCC3(C)C2C(O)CC4C5(C)CCC(O)C(C)(C)C5C(O)CC34C</t>
  </si>
  <si>
    <t>D10</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</si>
  <si>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</si>
  <si>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</si>
  <si>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CC1=C2CCC(C)(O)C2C3OC(=O)C(=C)C3CC1</t>
  </si>
  <si>
    <t>F10</t>
  </si>
  <si>
    <t>Cyanidin-3-O-glucoside chloride is potent antioxidants and free radical scavengers, may act as modulators of gene regulation and signal transduction pathways.</t>
  </si>
  <si>
    <t>7084-24-4</t>
  </si>
  <si>
    <t>C21H21ClO11</t>
  </si>
  <si>
    <t>[Cl-].OCC1OC(OC2=C([O+]=C3C=C(O)C=C(O)C3=C2)C4=CC(=C(O)C=C4)O)C(O)C(O)C1O</t>
  </si>
  <si>
    <t>H10</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</si>
  <si>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</si>
  <si>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</si>
  <si>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</si>
  <si>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</si>
  <si>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J10</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</si>
  <si>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</si>
  <si>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</si>
  <si>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C15H22O5</t>
  </si>
  <si>
    <t>CCCCCCCCOC(=O)C1=CC(=C(O)C(=C1)O)O</t>
  </si>
  <si>
    <t>L10</t>
  </si>
  <si>
    <t>3,4-Dimethoxycinnamic acid, previously identified in plasma after coffee consumption, was rapidly absorbed in the free form most likely by passive diffusion in the upper gastrointestinal tract.</t>
  </si>
  <si>
    <t>2316-26-9</t>
  </si>
  <si>
    <t>COC1=CC=C(/C=C/C(O)=O)C=C1OC</t>
  </si>
  <si>
    <t>N10</t>
  </si>
  <si>
    <t>AMPK</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</si>
  <si>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</si>
  <si>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</si>
  <si>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</si>
  <si>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</si>
  <si>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P10</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</si>
  <si>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</si>
  <si>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4431-01-0</t>
  </si>
  <si>
    <t>C12H14O2</t>
  </si>
  <si>
    <t>CCC/C=C/1OC(=O)C2=C1CCC=C2</t>
  </si>
  <si>
    <t>B12</t>
  </si>
  <si>
    <t>potassium voltage-gated channel subfamily H member 2 </t>
  </si>
  <si>
    <t>Inhibition of LPS-stimulated NO release in rat cortical microglial cells assessed as nitrite accumulation</t>
  </si>
  <si>
    <t>76-66-4</t>
  </si>
  <si>
    <t>C22H28N2O4</t>
  </si>
  <si>
    <t>CCC1CN2CCC3(C2CC1\C(=C/OC)C(=O)OC)C(=O)NC4=CC=CC=C34</t>
  </si>
  <si>
    <t>D12</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</si>
  <si>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</si>
  <si>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</si>
  <si>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</si>
  <si>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</si>
  <si>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F12</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</si>
  <si>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</si>
  <si>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</si>
  <si>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C22H22O11</t>
  </si>
  <si>
    <t>COC1=C(OC2OC(CO)C(O)C(O)C2O)C=C3OC(=CC(=O)C3=C1O)C4=CC=C(O)C=C4</t>
  </si>
  <si>
    <t>J12</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</si>
  <si>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</si>
  <si>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</si>
  <si>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</si>
  <si>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C6H12O5</t>
  </si>
  <si>
    <t>Brahmic acid</t>
  </si>
  <si>
    <t>CC1CCC2(CCC3(C)C(=CCC4C5(C)CC(O)C(O)C(C)(CO)C5C(O)CC34C)C2C1C)C(O)=O</t>
  </si>
  <si>
    <t>L12</t>
  </si>
  <si>
    <t>Adelmidrol is an analogue of palmitoylethanolamide (PEA) with anti-inflammatory activities.</t>
  </si>
  <si>
    <t>1675-66-7</t>
  </si>
  <si>
    <t>http://www.selleck.cn/products/adelmidrol.html</t>
  </si>
  <si>
    <t xml:space="preserve">&lt;p&gt;C&lt;sub&gt;13&lt;/sub&gt;H&lt;sub&gt;26&lt;/sub&gt;N&lt;sub&gt;2&lt;/sub&gt;O&lt;sub&gt;4&lt;/sub&gt;&lt;/p&gt;
</t>
  </si>
  <si>
    <t>OCCNC(=O)CCCCCCCC(=O)NCCO</t>
  </si>
  <si>
    <t>N12</t>
  </si>
  <si>
    <t>DMNQ is a 1,4-naphthoquinone that acts as a redox-cycling agent, typically increasing intracellular superoxide and hydrogen peroxide formation.</t>
  </si>
  <si>
    <t>6956-96-3</t>
  </si>
  <si>
    <t>http://www.selleck.cn/products/dmnq.html</t>
  </si>
  <si>
    <t xml:space="preserve">&lt;p&gt;C&lt;sub&gt;12&lt;/sub&gt;H&lt;sub&gt;10&lt;/sub&gt;O&lt;sub&gt;4&lt;/sub&gt;&lt;/p&gt;
</t>
  </si>
  <si>
    <t>COC1=C(OC)C(=O)C2=C(C=CC=C2)C1=O</t>
  </si>
  <si>
    <t>P12</t>
  </si>
  <si>
    <t>INH14 is an inhibitor of TLR2-mediated &lt;b&gt;NF-kB&lt;/b&gt; activation with IC50 values of 8.975 μM and 3.598 μM for IKKα and IKKβ, respectively.</t>
  </si>
  <si>
    <t>200134-22-1</t>
  </si>
  <si>
    <t>http://www.selleck.cn/products/inh14.html</t>
  </si>
  <si>
    <t xml:space="preserve">&lt;p&gt;C&lt;sub&gt;15&lt;/sub&gt;H&lt;sub&gt;16&lt;/sub&gt;N&lt;sub&gt;2&lt;/sub&gt;O&lt;/p&gt;
</t>
  </si>
  <si>
    <t>CCC1=CC=C(NC(=O)NC2=CC=CC=C2)C=C1</t>
  </si>
  <si>
    <t>B14</t>
  </si>
  <si>
    <t>1-methoxy PMS is stable electron-transport mediator between NAD(P)H and tetrazolium dyes.</t>
  </si>
  <si>
    <t>65162-13-2</t>
  </si>
  <si>
    <t>http://www.selleck.cn/products/1-methoxy-pms.html</t>
  </si>
  <si>
    <t xml:space="preserve">&lt;p&gt;C&lt;sub&gt;15&lt;/sub&gt;H&lt;sub&gt;16&lt;/sub&gt;N&lt;sub&gt;2&lt;/sub&gt;O&lt;sub&gt;5&lt;/sub&gt;S&lt;/p&gt;
</t>
  </si>
  <si>
    <t>COC1=CC=CC2=[N+](C)C3=CC=CC=C3N=C12.CO[S]([O-])(=O)=O</t>
  </si>
  <si>
    <t>D14</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</si>
  <si>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</si>
  <si>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</si>
  <si>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</si>
  <si>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</si>
  <si>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</si>
  <si>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</si>
  <si>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F14</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</si>
  <si>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</si>
  <si>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</si>
  <si>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</si>
  <si>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</si>
  <si>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</si>
  <si>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H14</t>
  </si>
  <si>
    <t>Chloroform, Dichloromethane, Ethyl Acetate, DMSO, Acetone, etc.</t>
  </si>
  <si>
    <t>552-58-9</t>
  </si>
  <si>
    <t>C15H12O6</t>
  </si>
  <si>
    <t>OC1=CC2=C(C(=O)CC(O2)C3=CC(=C(O)C=C3)O)C(=C1)O</t>
  </si>
  <si>
    <t>J14</t>
  </si>
  <si>
    <t xml:space="preserve"> 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</si>
  <si>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</si>
  <si>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</si>
  <si>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</si>
  <si>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L14</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</si>
  <si>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</si>
  <si>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</si>
  <si>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</si>
  <si>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</si>
  <si>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t>N14</t>
  </si>
  <si>
    <r>
      <rPr>
        <sz val="12"/>
        <color theme="1"/>
        <rFont val="Calibri"/>
        <charset val="134"/>
      </rPr>
      <t xml:space="preserve">BML-210 is a small molecule inhibitor of &lt;b&gt;HDAC&lt;/b&gt;.BML-210 inhibits the HDAC4-VP16-driven reporter signal in a dose-dependent manner with an apparent IC50 of </t>
    </r>
    <r>
      <rPr>
        <sz val="12"/>
        <color theme="1"/>
        <rFont val="宋体"/>
        <charset val="134"/>
      </rPr>
      <t>∼</t>
    </r>
    <r>
      <rPr>
        <sz val="12"/>
        <color theme="1"/>
        <rFont val="Calibri"/>
        <charset val="134"/>
      </rPr>
      <t>5 µM.</t>
    </r>
  </si>
  <si>
    <t>537034-17-6</t>
  </si>
  <si>
    <t>http://www.selleck.cn/products/bml210-cay10433.html</t>
  </si>
  <si>
    <t xml:space="preserve">C20H25N3O2</t>
  </si>
  <si>
    <t>NC1=CC=CC=C1NC(=O)CCCCCCC(=O)NC2=CC=CC=C2</t>
  </si>
  <si>
    <t>P14</t>
  </si>
  <si>
    <t>SR-4370 is a potent and selective inhibitor of class I HDACs with IC50 of 0.13 µM, 0.58 µM, 0.006 µM, 2.3 µM, 3.7 µM for &lt;b&gt;HDAC 1&lt;/b&gt;, &lt;b&gt;HDAC 2&lt;/b&gt;, &lt;b&gt;HDAC 3&lt;/b&gt;, &lt;b&gt;HDAC 8&lt;/b&gt;, &lt;b&gt;HDAC 6&lt;/b&gt;, respectively.SR-4370 suppresses AR signaling and in vivo prostate tumor growth.</t>
  </si>
  <si>
    <t>1816294-67-3</t>
  </si>
  <si>
    <t>http://www.selleck.cn/products/sr4370.html</t>
  </si>
  <si>
    <t xml:space="preserve">C17H18F2N2O
&amp;nbsp;</t>
  </si>
  <si>
    <t>CCCCNNC(=O)C1=CC=C(C=C1)C2=C(F)C(=CC=C2)F</t>
  </si>
  <si>
    <t>B16</t>
  </si>
  <si>
    <t>4-IPP is an irreversible inhibitor of &lt;b&gt;macrophage migration inhibitory factor (MIF)&lt;/b&gt; and a specific suicide substrate for MIF. 4-IPP can inhibit receptor activator of NF-κB ligand (RANKL)-induced osteoclastogenesis and potentiate osteoblast-mediated mineralization and bone nodule formation in vitro.</t>
  </si>
  <si>
    <t>41270-96-6</t>
  </si>
  <si>
    <t>http://www.selleck.cn/products/4-ipp.html</t>
  </si>
  <si>
    <t xml:space="preserve">C10H7IN2</t>
  </si>
  <si>
    <t>4-Iodo-6-phenylpyrimidine</t>
  </si>
  <si>
    <t>IC1=CC(=NC=N1)C2=CC=CC=C2</t>
  </si>
  <si>
    <t>D16</t>
  </si>
  <si>
    <t>NKL 22 is a selective inhibitor of &lt;b&gt;HDAC&lt;/b&gt; with IC50 of 78 µM.</t>
  </si>
  <si>
    <t>537034-15-4</t>
  </si>
  <si>
    <t>http://www.selleck.cn/products/nkl-22.html</t>
  </si>
  <si>
    <t xml:space="preserve">C19H23N3O2
&amp;nbsp;</t>
  </si>
  <si>
    <t>NC1=CC=CC=C1NC(=O)CCCCCC(=O)NC2=CC=CC=C2</t>
  </si>
  <si>
    <t>F16</t>
  </si>
  <si>
    <t>(20S)Ginsenoside Rg2, a constituent existing in red ginseng, has been reported to exert strong inhibitory action on various cancer cells.</t>
  </si>
  <si>
    <t>52286-74-5</t>
  </si>
  <si>
    <t>http://www.selleck.cn/products/20s-ginsenoside-rg2.html</t>
  </si>
  <si>
    <t xml:space="preserve">C42H72O13</t>
  </si>
  <si>
    <t>CC1OC(OC2C(O)C(O)C(CO)OC2OC3CC4(C)C(CC(O)C5C(CCC45C)C(C)(O)CCC=C(C)C)C6(C)CCC(O)C(C)(C)C36)C(O)C(O)C1O</t>
  </si>
  <si>
    <t>L5500-384-02</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</si>
  <si>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</si>
  <si>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</si>
  <si>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</si>
  <si>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</si>
  <si>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sulfate</t>
  </si>
  <si>
    <t>COC1OC(CO[S](O)(=O)=O)C(O)C(OC2OC(C(C)C(O)C2O)C(O)=O)C1NC(C)=O</t>
  </si>
  <si>
    <t>Sodium Ascorbate is a more bioavailable form of vitamin C that is an alternative to taking ascorbic acid as a supplement.</t>
  </si>
  <si>
    <t>134-03-2</t>
  </si>
  <si>
    <t>http://selleckchem.com/products/sodium-ascorbate.html</t>
  </si>
  <si>
    <t>C6H10NaO6</t>
  </si>
  <si>
    <t>[NaH].OCC(O)C1OC(=O)C(O)C1O</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</si>
  <si>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</si>
  <si>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</si>
  <si>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</si>
  <si>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</si>
  <si>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</si>
  <si>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</si>
  <si>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</si>
  <si>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</si>
  <si>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</si>
  <si>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</si>
  <si>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</si>
  <si>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</si>
  <si>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</si>
  <si>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</si>
  <si>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</si>
  <si>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</si>
  <si>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</si>
  <si>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</si>
  <si>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</si>
  <si>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</si>
  <si>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</si>
  <si>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</si>
  <si>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</si>
  <si>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</si>
  <si>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</si>
  <si>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Citronellol, a constituent of rose and geranium oils, is used in perfumes and insect repellents.</t>
  </si>
  <si>
    <t>156.27</t>
  </si>
  <si>
    <t>106-22-9</t>
  </si>
  <si>
    <t>31</t>
  </si>
  <si>
    <t>http://selleckchem.com/products/citronellol.html</t>
  </si>
  <si>
    <t>C10H20O</t>
  </si>
  <si>
    <t>dihydrogeraniol, (±)-β-Citronellol</t>
  </si>
  <si>
    <t>CC(CCO)CCC=C(C)C</t>
  </si>
  <si>
    <t>MCC950 sodium salt is a potent, selective inhibitor of NLRP3 with IC50 of 7.5 nM in BMDMs but not the AIM2, NLRC4 or NLRP1 inflammasomes.</t>
  </si>
  <si>
    <t>256373-96-3</t>
  </si>
  <si>
    <t>http://selleckchem.com/products/mcc950-sodium-salt.html</t>
  </si>
  <si>
    <t>C20H23N2NaO5S</t>
  </si>
  <si>
    <t>CP-456773</t>
  </si>
  <si>
    <t>CC(C)(O)C1=COC(=C1)[S](=O)(=O)N([Na])C(=O)NC2=C3CCCC3=CC4=C2CCC4</t>
  </si>
  <si>
    <t xml:space="preserve"> Disodium (R)-2-Hydroxyglutarate is a competitive inhibitor of α-ketoglutarate-dependent dioxygenases with Ki of 0.628 mM.  </t>
  </si>
  <si>
    <t>103404-90-6</t>
  </si>
  <si>
    <t>http://selleckchem.com/products/disodium-r-2-hydroxyglutarate.html</t>
  </si>
  <si>
    <t>C5H6Na2O5</t>
  </si>
  <si>
    <t>disodium salt</t>
  </si>
  <si>
    <t>OC(CCC(=O)O[Na])C(=O)O[Na]</t>
  </si>
  <si>
    <t>L5500-384-03</t>
  </si>
  <si>
    <t>Ellagic acid has antiproliferative and antioxidant property.</t>
  </si>
  <si>
    <t>476-66-4</t>
  </si>
  <si>
    <t>http://selleckchem.com/products/Ellagic-acid.html</t>
  </si>
  <si>
    <t>C14H6O8</t>
  </si>
  <si>
    <t>Elagostasine, Gallogen</t>
  </si>
  <si>
    <t>OC1=CC2=C3C(=C1O)OC(=O)C4=CC(=C(O)C(=C34)OC2=O)O</t>
  </si>
  <si>
    <t>Sodium Channel</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</si>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</sst>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50">
    <font>
      <sz val="11"/>
      <color theme="1"/>
      <name val="宋体"/>
      <charset val="134"/>
      <scheme val="minor"/>
    </font>
    <font>
      <sz val="11"/>
      <color rgb="FF0070C0"/>
      <name val="宋体"/>
      <charset val="134"/>
      <scheme val="minor"/>
    </font>
    <font>
      <b/>
      <sz val="12"/>
      <color theme="0"/>
      <name val="Calibri"/>
      <charset val="134"/>
    </font>
    <font>
      <sz val="12"/>
      <color theme="1"/>
      <name val="Calibri"/>
      <charset val="134"/>
    </font>
    <font>
      <sz val="12"/>
      <color indexed="8"/>
      <name val="Calibri"/>
      <charset val="134"/>
    </font>
    <font>
      <sz val="12"/>
      <name val="Calibri"/>
      <charset val="134"/>
    </font>
    <font>
      <sz val="12"/>
      <name val="Calibri"/>
      <charset val="0"/>
    </font>
    <font>
      <u/>
      <sz val="12"/>
      <color theme="10"/>
      <name val="Calibri"/>
      <charset val="134"/>
    </font>
    <font>
      <sz val="12"/>
      <color rgb="FFFF0000"/>
      <name val="Calibri"/>
      <charset val="134"/>
    </font>
    <font>
      <sz val="12"/>
      <color rgb="FF0070C0"/>
      <name val="Calibri"/>
      <charset val="134"/>
    </font>
    <font>
      <b/>
      <sz val="16"/>
      <color indexed="8"/>
      <name val="Calibri"/>
      <charset val="134"/>
    </font>
    <font>
      <sz val="11"/>
      <name val="Calibri"/>
      <charset val="134"/>
    </font>
    <font>
      <sz val="9"/>
      <color indexed="8"/>
      <name val="Calibri"/>
      <charset val="134"/>
    </font>
    <font>
      <b/>
      <sz val="13.5"/>
      <color indexed="8"/>
      <name val="Calibri"/>
      <charset val="134"/>
    </font>
    <font>
      <sz val="11"/>
      <color indexed="8"/>
      <name val="Calibri"/>
      <charset val="134"/>
    </font>
    <font>
      <sz val="9"/>
      <color rgb="FF000000"/>
      <name val="Calibri"/>
      <charset val="134"/>
    </font>
    <font>
      <sz val="9"/>
      <color indexed="10"/>
      <name val="Calibri"/>
      <charset val="134"/>
    </font>
    <font>
      <sz val="11"/>
      <color theme="1"/>
      <name val="Calibri"/>
      <charset val="134"/>
    </font>
    <font>
      <b/>
      <sz val="12"/>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16"/>
      <color theme="1"/>
      <name val="Calibri"/>
      <charset val="134"/>
    </font>
    <font>
      <b/>
      <sz val="8"/>
      <color rgb="FF0070C0"/>
      <name val="Calibri"/>
      <charset val="134"/>
    </font>
    <font>
      <sz val="10"/>
      <name val="Arial"/>
      <charset val="134"/>
    </font>
    <font>
      <u/>
      <sz val="11"/>
      <color rgb="FF80008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
      <sz val="12"/>
      <color theme="1"/>
      <name val="宋体"/>
      <charset val="134"/>
    </font>
    <font>
      <b/>
      <sz val="11"/>
      <color indexed="8"/>
      <name val="Calibri"/>
      <charset val="134"/>
    </font>
    <font>
      <b/>
      <sz val="11"/>
      <color indexed="56"/>
      <name val="Calibri"/>
      <charset val="134"/>
    </font>
    <font>
      <sz val="9"/>
      <color indexed="8"/>
      <name val="宋体"/>
      <charset val="134"/>
    </font>
    <font>
      <sz val="9"/>
      <color rgb="FF0070C0"/>
      <name val="Calibri"/>
      <charset val="134"/>
    </font>
  </fonts>
  <fills count="35">
    <fill>
      <patternFill patternType="none"/>
    </fill>
    <fill>
      <patternFill patternType="gray125"/>
    </fill>
    <fill>
      <patternFill patternType="solid">
        <fgColor rgb="FF00B0F0"/>
        <bgColor indexed="64"/>
      </patternFill>
    </fill>
    <fill>
      <patternFill patternType="solid">
        <fgColor theme="0" tint="-0.14981536301767"/>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6"/>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theme="5"/>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26">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rgb="FF000000"/>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thin">
        <color rgb="FF000000"/>
      </bottom>
      <diagonal/>
    </border>
    <border>
      <left/>
      <right style="thin">
        <color rgb="FF000000"/>
      </right>
      <top/>
      <bottom style="thin">
        <color rgb="FF000000"/>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27" fillId="5" borderId="0" applyNumberFormat="0" applyBorder="0" applyAlignment="0" applyProtection="0">
      <alignment vertical="center"/>
    </xf>
    <xf numFmtId="0" fontId="30" fillId="9"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8" borderId="0" applyNumberFormat="0" applyBorder="0" applyAlignment="0" applyProtection="0">
      <alignment vertical="center"/>
    </xf>
    <xf numFmtId="0" fontId="28" fillId="6" borderId="0" applyNumberFormat="0" applyBorder="0" applyAlignment="0" applyProtection="0">
      <alignment vertical="center"/>
    </xf>
    <xf numFmtId="43" fontId="0" fillId="0" borderId="0" applyFont="0" applyFill="0" applyBorder="0" applyAlignment="0" applyProtection="0">
      <alignment vertical="center"/>
    </xf>
    <xf numFmtId="0" fontId="31" fillId="10"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4" borderId="18" applyNumberFormat="0" applyFont="0" applyAlignment="0" applyProtection="0">
      <alignment vertical="center"/>
    </xf>
    <xf numFmtId="0" fontId="31" fillId="12"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21" applyNumberFormat="0" applyFill="0" applyAlignment="0" applyProtection="0">
      <alignment vertical="center"/>
    </xf>
    <xf numFmtId="0" fontId="40" fillId="0" borderId="21" applyNumberFormat="0" applyFill="0" applyAlignment="0" applyProtection="0">
      <alignment vertical="center"/>
    </xf>
    <xf numFmtId="0" fontId="31" fillId="16" borderId="0" applyNumberFormat="0" applyBorder="0" applyAlignment="0" applyProtection="0">
      <alignment vertical="center"/>
    </xf>
    <xf numFmtId="0" fontId="34" fillId="0" borderId="22" applyNumberFormat="0" applyFill="0" applyAlignment="0" applyProtection="0">
      <alignment vertical="center"/>
    </xf>
    <xf numFmtId="0" fontId="31" fillId="18" borderId="0" applyNumberFormat="0" applyBorder="0" applyAlignment="0" applyProtection="0">
      <alignment vertical="center"/>
    </xf>
    <xf numFmtId="0" fontId="41" fillId="13" borderId="23" applyNumberFormat="0" applyAlignment="0" applyProtection="0">
      <alignment vertical="center"/>
    </xf>
    <xf numFmtId="0" fontId="33" fillId="13" borderId="19" applyNumberFormat="0" applyAlignment="0" applyProtection="0">
      <alignment vertical="center"/>
    </xf>
    <xf numFmtId="0" fontId="37" fillId="14" borderId="20" applyNumberFormat="0" applyAlignment="0" applyProtection="0">
      <alignment vertical="center"/>
    </xf>
    <xf numFmtId="0" fontId="27" fillId="20" borderId="0" applyNumberFormat="0" applyBorder="0" applyAlignment="0" applyProtection="0">
      <alignment vertical="center"/>
    </xf>
    <xf numFmtId="0" fontId="31" fillId="22" borderId="0" applyNumberFormat="0" applyBorder="0" applyAlignment="0" applyProtection="0">
      <alignment vertical="center"/>
    </xf>
    <xf numFmtId="0" fontId="43" fillId="0" borderId="24" applyNumberFormat="0" applyFill="0" applyAlignment="0" applyProtection="0">
      <alignment vertical="center"/>
    </xf>
    <xf numFmtId="0" fontId="44" fillId="0" borderId="25" applyNumberFormat="0" applyFill="0" applyAlignment="0" applyProtection="0">
      <alignment vertical="center"/>
    </xf>
    <xf numFmtId="0" fontId="29" fillId="7" borderId="0" applyNumberFormat="0" applyBorder="0" applyAlignment="0" applyProtection="0">
      <alignment vertical="center"/>
    </xf>
    <xf numFmtId="0" fontId="0" fillId="0" borderId="0">
      <alignment vertical="center"/>
    </xf>
    <xf numFmtId="0" fontId="42" fillId="24" borderId="0" applyNumberFormat="0" applyBorder="0" applyAlignment="0" applyProtection="0">
      <alignment vertical="center"/>
    </xf>
    <xf numFmtId="0" fontId="27" fillId="26" borderId="0" applyNumberFormat="0" applyBorder="0" applyAlignment="0" applyProtection="0">
      <alignment vertical="center"/>
    </xf>
    <xf numFmtId="0" fontId="31" fillId="21" borderId="0" applyNumberFormat="0" applyBorder="0" applyAlignment="0" applyProtection="0">
      <alignment vertical="center"/>
    </xf>
    <xf numFmtId="0" fontId="27" fillId="11" borderId="0" applyNumberFormat="0" applyBorder="0" applyAlignment="0" applyProtection="0">
      <alignment vertical="center"/>
    </xf>
    <xf numFmtId="0" fontId="27" fillId="27" borderId="0" applyNumberFormat="0" applyBorder="0" applyAlignment="0" applyProtection="0">
      <alignment vertical="center"/>
    </xf>
    <xf numFmtId="0" fontId="27" fillId="23" borderId="0" applyNumberFormat="0" applyBorder="0" applyAlignment="0" applyProtection="0">
      <alignment vertical="center"/>
    </xf>
    <xf numFmtId="0" fontId="27" fillId="25" borderId="0" applyNumberFormat="0" applyBorder="0" applyAlignment="0" applyProtection="0">
      <alignment vertical="center"/>
    </xf>
    <xf numFmtId="0" fontId="31" fillId="15" borderId="0" applyNumberFormat="0" applyBorder="0" applyAlignment="0" applyProtection="0">
      <alignment vertical="center"/>
    </xf>
    <xf numFmtId="0" fontId="31" fillId="29" borderId="0" applyNumberFormat="0" applyBorder="0" applyAlignment="0" applyProtection="0">
      <alignment vertical="center"/>
    </xf>
    <xf numFmtId="0" fontId="27" fillId="19" borderId="0" applyNumberFormat="0" applyBorder="0" applyAlignment="0" applyProtection="0">
      <alignment vertical="center"/>
    </xf>
    <xf numFmtId="0" fontId="27" fillId="31" borderId="0" applyNumberFormat="0" applyBorder="0" applyAlignment="0" applyProtection="0">
      <alignment vertical="center"/>
    </xf>
    <xf numFmtId="0" fontId="31" fillId="32" borderId="0" applyNumberFormat="0" applyBorder="0" applyAlignment="0" applyProtection="0">
      <alignment vertical="center"/>
    </xf>
    <xf numFmtId="0" fontId="27" fillId="33" borderId="0" applyNumberFormat="0" applyBorder="0" applyAlignment="0" applyProtection="0">
      <alignment vertical="center"/>
    </xf>
    <xf numFmtId="0" fontId="31" fillId="34" borderId="0" applyNumberFormat="0" applyBorder="0" applyAlignment="0" applyProtection="0">
      <alignment vertical="center"/>
    </xf>
    <xf numFmtId="0" fontId="31" fillId="28" borderId="0" applyNumberFormat="0" applyBorder="0" applyAlignment="0" applyProtection="0">
      <alignment vertical="center"/>
    </xf>
    <xf numFmtId="0" fontId="25" fillId="0" borderId="0"/>
    <xf numFmtId="0" fontId="27" fillId="30" borderId="0" applyNumberFormat="0" applyBorder="0" applyAlignment="0" applyProtection="0">
      <alignment vertical="center"/>
    </xf>
    <xf numFmtId="0" fontId="31"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92">
    <xf numFmtId="0" fontId="0" fillId="0" borderId="0" xfId="0"/>
    <xf numFmtId="0" fontId="0" fillId="0" borderId="0" xfId="0" applyFill="1" applyAlignment="1">
      <alignment vertical="center"/>
    </xf>
    <xf numFmtId="0" fontId="1" fillId="0" borderId="0" xfId="0" applyFont="1" applyFill="1" applyAlignment="1">
      <alignment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3" fillId="0" borderId="0" xfId="0" applyFont="1" applyFill="1" applyBorder="1" applyAlignment="1"/>
    <xf numFmtId="0" fontId="4" fillId="0" borderId="0" xfId="0" applyNumberFormat="1" applyFont="1" applyFill="1" applyBorder="1" applyAlignment="1" applyProtection="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xf>
    <xf numFmtId="0" fontId="5" fillId="0" borderId="0" xfId="0" applyFont="1" applyFill="1" applyBorder="1" applyAlignment="1"/>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2" fillId="2" borderId="1" xfId="48" applyFont="1" applyFill="1" applyBorder="1" applyAlignment="1">
      <alignment horizontal="left"/>
    </xf>
    <xf numFmtId="0" fontId="6"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7" fillId="0" borderId="0" xfId="10" applyFont="1" applyFill="1" applyBorder="1" applyAlignment="1">
      <alignment horizontal="left"/>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xf numFmtId="0" fontId="8" fillId="0" borderId="0" xfId="0" applyNumberFormat="1" applyFont="1" applyFill="1" applyBorder="1" applyAlignment="1" applyProtection="1">
      <alignment horizontal="center"/>
    </xf>
    <xf numFmtId="0" fontId="8" fillId="0" borderId="0" xfId="0" applyFont="1" applyFill="1" applyBorder="1" applyAlignment="1">
      <alignment horizontal="center"/>
    </xf>
    <xf numFmtId="0" fontId="8" fillId="0" borderId="0" xfId="0" applyFont="1" applyFill="1" applyBorder="1" applyAlignment="1">
      <alignment horizontal="left"/>
    </xf>
    <xf numFmtId="0" fontId="8" fillId="0" borderId="0" xfId="0" applyNumberFormat="1" applyFont="1" applyFill="1" applyBorder="1" applyAlignment="1">
      <alignment horizontal="left"/>
    </xf>
    <xf numFmtId="176" fontId="8" fillId="0" borderId="0" xfId="0" applyNumberFormat="1" applyFont="1" applyFill="1" applyBorder="1" applyAlignment="1">
      <alignment horizontal="left" vertical="center"/>
    </xf>
    <xf numFmtId="176" fontId="8" fillId="0" borderId="0" xfId="0" applyNumberFormat="1" applyFont="1" applyFill="1" applyBorder="1" applyAlignment="1">
      <alignment horizontal="center"/>
    </xf>
    <xf numFmtId="0" fontId="9" fillId="0" borderId="0" xfId="0" applyFont="1" applyFill="1" applyBorder="1" applyAlignment="1"/>
    <xf numFmtId="0" fontId="9" fillId="0" borderId="0" xfId="0" applyNumberFormat="1" applyFont="1" applyFill="1" applyBorder="1" applyAlignment="1" applyProtection="1">
      <alignment horizontal="center"/>
    </xf>
    <xf numFmtId="0" fontId="9" fillId="0" borderId="0"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left" vertical="center"/>
    </xf>
    <xf numFmtId="176" fontId="9" fillId="0" borderId="0" xfId="0" applyNumberFormat="1" applyFont="1" applyFill="1" applyBorder="1" applyAlignment="1">
      <alignment horizontal="center"/>
    </xf>
    <xf numFmtId="0" fontId="9" fillId="0" borderId="0" xfId="0" applyFont="1" applyFill="1" applyAlignment="1">
      <alignment horizontal="left"/>
    </xf>
    <xf numFmtId="0" fontId="9" fillId="0" borderId="0" xfId="0" applyFont="1" applyFill="1" applyAlignment="1">
      <alignment horizontal="left" vertical="center"/>
    </xf>
    <xf numFmtId="176" fontId="9" fillId="0" borderId="0" xfId="0" applyNumberFormat="1" applyFont="1" applyFill="1" applyAlignment="1">
      <alignment horizontal="center"/>
    </xf>
    <xf numFmtId="176" fontId="8" fillId="0" borderId="0" xfId="0" applyNumberFormat="1" applyFont="1" applyFill="1" applyBorder="1" applyAlignment="1">
      <alignment horizontal="left"/>
    </xf>
    <xf numFmtId="0" fontId="8" fillId="0" borderId="0" xfId="0" applyFont="1" applyFill="1" applyBorder="1" applyAlignment="1">
      <alignment horizontal="left" vertical="center"/>
    </xf>
    <xf numFmtId="0" fontId="8" fillId="0" borderId="0" xfId="0" applyFont="1" applyFill="1" applyAlignment="1">
      <alignment horizontal="center"/>
    </xf>
    <xf numFmtId="0" fontId="8" fillId="0" borderId="0" xfId="0" applyFont="1" applyFill="1" applyBorder="1" applyAlignment="1">
      <alignment horizontal="center" vertical="center"/>
    </xf>
    <xf numFmtId="0" fontId="9" fillId="0" borderId="0" xfId="0" applyFont="1" applyFill="1" applyAlignment="1">
      <alignment horizontal="center"/>
    </xf>
    <xf numFmtId="0" fontId="10" fillId="0" borderId="0"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wrapText="1"/>
    </xf>
    <xf numFmtId="0" fontId="12" fillId="0" borderId="0"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alignment vertical="center" wrapText="1"/>
    </xf>
    <xf numFmtId="0" fontId="14" fillId="0" borderId="2" xfId="0" applyNumberFormat="1" applyFont="1" applyFill="1" applyBorder="1" applyAlignment="1" applyProtection="1">
      <alignment vertical="center" wrapText="1"/>
    </xf>
    <xf numFmtId="0" fontId="14" fillId="0" borderId="3" xfId="0" applyNumberFormat="1" applyFont="1" applyFill="1" applyBorder="1" applyAlignment="1" applyProtection="1">
      <alignment vertical="center" wrapText="1"/>
    </xf>
    <xf numFmtId="0" fontId="12" fillId="0" borderId="4" xfId="0" applyNumberFormat="1" applyFont="1" applyFill="1" applyBorder="1" applyAlignment="1" applyProtection="1">
      <alignment vertical="center" wrapText="1"/>
    </xf>
    <xf numFmtId="0" fontId="14" fillId="0" borderId="0" xfId="0" applyNumberFormat="1" applyFont="1" applyFill="1" applyBorder="1" applyAlignment="1" applyProtection="1">
      <alignment wrapText="1"/>
    </xf>
    <xf numFmtId="0" fontId="14" fillId="0" borderId="5"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horizontal="left" vertical="center" wrapText="1"/>
    </xf>
    <xf numFmtId="0" fontId="12" fillId="0" borderId="4"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horizontal="left" vertical="center" wrapText="1"/>
    </xf>
    <xf numFmtId="0" fontId="14" fillId="0" borderId="8"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horizontal="left" vertical="center" wrapText="1"/>
    </xf>
    <xf numFmtId="0" fontId="11" fillId="0" borderId="5" xfId="0" applyNumberFormat="1" applyFont="1" applyFill="1" applyBorder="1" applyAlignment="1" applyProtection="1">
      <alignment horizontal="left" vertical="center" wrapText="1"/>
    </xf>
    <xf numFmtId="0" fontId="11" fillId="0" borderId="6" xfId="0" applyNumberFormat="1" applyFont="1" applyFill="1" applyBorder="1" applyAlignment="1" applyProtection="1">
      <alignment horizontal="left" vertical="center" wrapText="1"/>
    </xf>
    <xf numFmtId="0" fontId="15" fillId="0" borderId="4" xfId="0" applyNumberFormat="1" applyFont="1" applyFill="1" applyBorder="1" applyAlignment="1" applyProtection="1">
      <alignment vertical="center" wrapText="1"/>
    </xf>
    <xf numFmtId="0" fontId="11" fillId="0" borderId="10" xfId="0" applyNumberFormat="1" applyFont="1" applyFill="1" applyBorder="1" applyAlignment="1" applyProtection="1">
      <alignment horizontal="left" vertical="center" wrapText="1"/>
    </xf>
    <xf numFmtId="0" fontId="11" fillId="0" borderId="11" xfId="0" applyNumberFormat="1" applyFont="1" applyFill="1" applyBorder="1" applyAlignment="1" applyProtection="1">
      <alignment horizontal="left" vertical="center" wrapText="1"/>
    </xf>
    <xf numFmtId="0" fontId="16" fillId="0" borderId="4" xfId="0" applyNumberFormat="1" applyFont="1" applyFill="1" applyBorder="1" applyAlignment="1" applyProtection="1">
      <alignment vertical="center" wrapText="1"/>
    </xf>
    <xf numFmtId="0" fontId="17" fillId="0" borderId="0" xfId="0" applyFont="1" applyFill="1" applyAlignment="1">
      <alignment wrapText="1"/>
    </xf>
    <xf numFmtId="0" fontId="18" fillId="0" borderId="12" xfId="53" applyFont="1" applyFill="1" applyBorder="1" applyAlignment="1">
      <alignment horizontal="center" wrapText="1"/>
    </xf>
    <xf numFmtId="0" fontId="19" fillId="0" borderId="5" xfId="52" applyFont="1" applyFill="1" applyBorder="1" applyAlignment="1">
      <alignment horizontal="center" wrapText="1"/>
    </xf>
    <xf numFmtId="0" fontId="20" fillId="0" borderId="13" xfId="52" applyFont="1" applyFill="1" applyBorder="1" applyAlignment="1">
      <alignment horizontal="center" wrapText="1"/>
    </xf>
    <xf numFmtId="0" fontId="20" fillId="0" borderId="14" xfId="52" applyFont="1" applyFill="1" applyBorder="1" applyAlignment="1">
      <alignment horizontal="center" vertical="center" wrapText="1"/>
    </xf>
    <xf numFmtId="0" fontId="21" fillId="3" borderId="15" xfId="52" applyFont="1" applyFill="1" applyBorder="1" applyAlignment="1">
      <alignment horizontal="center" vertical="center" wrapText="1"/>
    </xf>
    <xf numFmtId="0" fontId="21" fillId="0" borderId="15" xfId="32" applyFont="1" applyFill="1" applyBorder="1" applyAlignment="1">
      <alignment horizontal="center" vertical="center" wrapText="1"/>
    </xf>
    <xf numFmtId="0" fontId="21" fillId="3" borderId="16" xfId="52" applyFont="1" applyFill="1" applyBorder="1" applyAlignment="1">
      <alignment horizontal="center" vertical="center" wrapText="1"/>
    </xf>
    <xf numFmtId="0" fontId="21" fillId="0" borderId="16" xfId="32" applyFont="1" applyFill="1" applyBorder="1" applyAlignment="1">
      <alignment horizontal="center" vertical="center" wrapText="1"/>
    </xf>
    <xf numFmtId="0" fontId="21" fillId="0" borderId="14" xfId="32" applyFont="1" applyFill="1" applyBorder="1" applyAlignment="1">
      <alignment horizontal="center" vertical="center" wrapText="1"/>
    </xf>
    <xf numFmtId="0" fontId="20" fillId="0" borderId="16" xfId="52" applyFont="1" applyFill="1" applyBorder="1" applyAlignment="1">
      <alignment horizontal="center" vertical="center" wrapText="1"/>
    </xf>
    <xf numFmtId="0" fontId="22" fillId="0" borderId="15" xfId="32" applyFont="1" applyFill="1" applyBorder="1" applyAlignment="1">
      <alignment horizontal="center" vertical="center" wrapText="1"/>
    </xf>
    <xf numFmtId="0" fontId="22" fillId="0" borderId="16" xfId="32" applyFont="1" applyFill="1" applyBorder="1" applyAlignment="1">
      <alignment horizontal="center" vertical="center" wrapText="1"/>
    </xf>
    <xf numFmtId="0" fontId="17" fillId="0" borderId="0" xfId="32" applyFont="1" applyFill="1" applyAlignment="1">
      <alignment vertical="center" wrapText="1"/>
    </xf>
    <xf numFmtId="0" fontId="19" fillId="0" borderId="0" xfId="32" applyFont="1" applyFill="1" applyBorder="1" applyAlignment="1" applyProtection="1">
      <alignment horizontal="left" vertical="top" wrapText="1"/>
    </xf>
    <xf numFmtId="0" fontId="17" fillId="0" borderId="0" xfId="32" applyFont="1" applyFill="1" applyAlignment="1">
      <alignment wrapText="1"/>
    </xf>
    <xf numFmtId="0" fontId="11" fillId="0" borderId="0" xfId="32" applyFont="1" applyFill="1" applyAlignment="1" applyProtection="1">
      <alignment horizontal="left" vertical="top" wrapText="1"/>
    </xf>
    <xf numFmtId="0" fontId="23" fillId="0" borderId="0" xfId="32" applyFont="1" applyFill="1" applyAlignment="1">
      <alignment horizontal="center" vertical="center" wrapText="1"/>
    </xf>
    <xf numFmtId="0" fontId="17" fillId="0" borderId="0" xfId="51" applyFont="1" applyFill="1" applyAlignment="1">
      <alignment vertical="center" wrapText="1"/>
    </xf>
    <xf numFmtId="0" fontId="11" fillId="0" borderId="0" xfId="51" applyFont="1" applyFill="1" applyAlignment="1" applyProtection="1">
      <alignment horizontal="left" vertical="top" wrapText="1"/>
    </xf>
    <xf numFmtId="0" fontId="12" fillId="0" borderId="3" xfId="0" applyNumberFormat="1" applyFont="1" applyFill="1" applyBorder="1" applyAlignment="1" applyProtection="1">
      <alignment vertical="center" wrapText="1"/>
    </xf>
    <xf numFmtId="0" fontId="12" fillId="0" borderId="17" xfId="0" applyNumberFormat="1" applyFont="1" applyFill="1" applyBorder="1" applyAlignment="1" applyProtection="1">
      <alignment horizontal="left" vertical="center" wrapText="1"/>
    </xf>
    <xf numFmtId="0" fontId="17" fillId="0" borderId="0" xfId="51" applyFont="1" applyFill="1" applyAlignment="1">
      <alignment wrapText="1"/>
    </xf>
    <xf numFmtId="0" fontId="16" fillId="0" borderId="3" xfId="0" applyNumberFormat="1" applyFont="1" applyFill="1" applyBorder="1" applyAlignment="1" applyProtection="1">
      <alignment vertical="center" wrapText="1"/>
    </xf>
    <xf numFmtId="0" fontId="20" fillId="0" borderId="7" xfId="52" applyFont="1" applyFill="1" applyBorder="1" applyAlignment="1">
      <alignment horizontal="center" wrapText="1"/>
    </xf>
    <xf numFmtId="0" fontId="22" fillId="3" borderId="15" xfId="52" applyFont="1" applyFill="1" applyBorder="1" applyAlignment="1">
      <alignment horizontal="center" vertical="center" wrapText="1"/>
    </xf>
    <xf numFmtId="0" fontId="22" fillId="3" borderId="16" xfId="52" applyFont="1" applyFill="1" applyBorder="1" applyAlignment="1">
      <alignment horizontal="center" vertical="center" wrapText="1"/>
    </xf>
    <xf numFmtId="0" fontId="24" fillId="0" borderId="15" xfId="32" applyFont="1" applyFill="1" applyBorder="1" applyAlignment="1">
      <alignment horizontal="center" vertical="center" wrapText="1"/>
    </xf>
    <xf numFmtId="0" fontId="24" fillId="0" borderId="16" xfId="32"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 9" xfId="51"/>
    <cellStyle name="常规 16 3" xfId="52"/>
    <cellStyle name="常规 2 10 2" xfId="53"/>
  </cellStyles>
  <dxfs count="1">
    <dxf>
      <fill>
        <patternFill patternType="solid">
          <bgColor rgb="FFFF9900"/>
        </patternFill>
      </fill>
    </dxf>
  </dxfs>
  <tableStyles count="0" defaultTableStyle="TableStyleMedium2" defaultPivotStyle="PivotStyleMedium9"/>
  <colors>
    <mruColors>
      <color rgb="00FFFF00"/>
      <color rgb="00007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667385</xdr:colOff>
      <xdr:row>0</xdr:row>
      <xdr:rowOff>110278</xdr:rowOff>
    </xdr:from>
    <xdr:to>
      <xdr:col>3</xdr:col>
      <xdr:colOff>607695</xdr:colOff>
      <xdr:row>1</xdr:row>
      <xdr:rowOff>13123</xdr:rowOff>
    </xdr:to>
    <xdr:pic>
      <xdr:nvPicPr>
        <xdr:cNvPr id="2" name="图片 1" descr="selleck_logo.png"/>
        <xdr:cNvPicPr preferRelativeResize="0"/>
      </xdr:nvPicPr>
      <xdr:blipFill>
        <a:blip r:embed="rId1" cstate="print"/>
        <a:srcRect/>
        <a:stretch>
          <a:fillRect/>
        </a:stretch>
      </xdr:blipFill>
      <xdr:spPr>
        <a:xfrm>
          <a:off x="667385" y="109855"/>
          <a:ext cx="1997710" cy="3219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24"/>
  <sheetViews>
    <sheetView tabSelected="1" workbookViewId="0">
      <selection activeCell="P6" sqref="P6"/>
    </sheetView>
  </sheetViews>
  <sheetFormatPr defaultColWidth="9" defaultRowHeight="13.5"/>
  <sheetData>
    <row r="1" ht="33" customHeight="1" spans="1:25">
      <c r="A1" s="43" t="s">
        <v>0</v>
      </c>
      <c r="B1" s="43"/>
      <c r="C1" s="43"/>
      <c r="D1" s="43"/>
      <c r="E1" s="43"/>
      <c r="F1" s="43"/>
      <c r="G1" s="43"/>
      <c r="H1" s="43"/>
      <c r="I1" s="43"/>
      <c r="J1" s="43"/>
      <c r="K1" s="43"/>
      <c r="L1" s="43"/>
      <c r="M1" s="43"/>
      <c r="N1" s="43"/>
      <c r="O1" s="76"/>
      <c r="P1" s="77"/>
      <c r="Q1" s="63"/>
      <c r="R1" s="63"/>
      <c r="S1" s="63"/>
      <c r="T1" s="63"/>
      <c r="U1" s="63"/>
      <c r="V1" s="63"/>
      <c r="W1" s="63"/>
      <c r="X1" s="63"/>
      <c r="Y1" s="63"/>
    </row>
    <row r="2" ht="4" customHeight="1" spans="1:27">
      <c r="A2" s="44"/>
      <c r="B2" s="44"/>
      <c r="C2" s="44"/>
      <c r="D2" s="44"/>
      <c r="E2" s="44"/>
      <c r="F2" s="44"/>
      <c r="G2" s="44"/>
      <c r="H2" s="44"/>
      <c r="I2" s="44"/>
      <c r="J2" s="44"/>
      <c r="K2" s="44"/>
      <c r="L2" s="44"/>
      <c r="M2" s="44"/>
      <c r="N2" s="44"/>
      <c r="O2" s="78"/>
      <c r="P2" s="79"/>
      <c r="Q2" s="63"/>
      <c r="R2" s="63"/>
      <c r="S2" s="63"/>
      <c r="T2" s="63"/>
      <c r="U2" s="63"/>
      <c r="V2" s="63"/>
      <c r="W2" s="63"/>
      <c r="X2" s="63"/>
      <c r="Y2" s="63"/>
      <c r="AA2" s="5"/>
    </row>
    <row r="3" ht="21" customHeight="1" spans="1:27">
      <c r="A3" s="43"/>
      <c r="B3" s="45" t="s">
        <v>1</v>
      </c>
      <c r="C3" s="45"/>
      <c r="D3" s="45"/>
      <c r="E3" s="45"/>
      <c r="F3" s="45"/>
      <c r="G3" s="45"/>
      <c r="H3" s="45"/>
      <c r="I3" s="45"/>
      <c r="J3" s="45"/>
      <c r="K3" s="45"/>
      <c r="L3" s="45"/>
      <c r="M3" s="45"/>
      <c r="N3" s="45"/>
      <c r="O3" s="76"/>
      <c r="P3" s="79"/>
      <c r="Q3" s="63"/>
      <c r="R3" s="63"/>
      <c r="S3" s="63"/>
      <c r="T3" s="63"/>
      <c r="U3" s="63"/>
      <c r="V3" s="63"/>
      <c r="W3" s="63"/>
      <c r="X3" s="63"/>
      <c r="Y3" s="63"/>
      <c r="AA3" s="5"/>
    </row>
    <row r="4" ht="21" spans="1:27">
      <c r="A4" s="43"/>
      <c r="B4" s="43"/>
      <c r="C4" s="43"/>
      <c r="D4" s="43"/>
      <c r="E4" s="43"/>
      <c r="F4" s="43"/>
      <c r="G4" s="43"/>
      <c r="H4" s="43"/>
      <c r="I4" s="43"/>
      <c r="J4" s="43"/>
      <c r="K4" s="43"/>
      <c r="L4" s="43"/>
      <c r="M4" s="43"/>
      <c r="N4" s="43"/>
      <c r="O4" s="80"/>
      <c r="P4" s="80"/>
      <c r="Q4" s="63"/>
      <c r="R4" s="63"/>
      <c r="S4" s="63"/>
      <c r="T4" s="63"/>
      <c r="U4" s="63"/>
      <c r="V4" s="63"/>
      <c r="W4" s="63"/>
      <c r="X4" s="63"/>
      <c r="Y4" s="63"/>
      <c r="AA4" s="5"/>
    </row>
    <row r="5" ht="18" customHeight="1" spans="1:27">
      <c r="A5" s="44"/>
      <c r="B5" s="46" t="s">
        <v>2</v>
      </c>
      <c r="C5" s="46"/>
      <c r="D5" s="46"/>
      <c r="E5" s="46"/>
      <c r="F5" s="46"/>
      <c r="G5" s="46"/>
      <c r="H5" s="46"/>
      <c r="I5" s="46"/>
      <c r="J5" s="46"/>
      <c r="K5" s="46"/>
      <c r="L5" s="46"/>
      <c r="M5" s="46"/>
      <c r="N5" s="46"/>
      <c r="O5" s="81"/>
      <c r="P5" s="82"/>
      <c r="Q5" s="63"/>
      <c r="R5" s="63"/>
      <c r="S5" s="63"/>
      <c r="T5" s="63"/>
      <c r="U5" s="63"/>
      <c r="V5" s="63"/>
      <c r="W5" s="63"/>
      <c r="X5" s="63"/>
      <c r="Y5" s="63"/>
      <c r="AA5" s="5"/>
    </row>
    <row r="6" ht="15" customHeight="1" spans="1:27">
      <c r="A6" s="44"/>
      <c r="B6" s="47" t="s">
        <v>3</v>
      </c>
      <c r="C6" s="48"/>
      <c r="D6" s="49" t="s">
        <v>4</v>
      </c>
      <c r="E6" s="49"/>
      <c r="F6" s="49"/>
      <c r="G6" s="49"/>
      <c r="H6" s="49"/>
      <c r="I6" s="49"/>
      <c r="J6" s="49"/>
      <c r="K6" s="49"/>
      <c r="L6" s="49"/>
      <c r="M6" s="49"/>
      <c r="N6" s="83"/>
      <c r="O6" s="81"/>
      <c r="P6" s="82"/>
      <c r="Q6" s="63"/>
      <c r="R6" s="63"/>
      <c r="S6" s="63"/>
      <c r="T6" s="63"/>
      <c r="U6" s="63"/>
      <c r="V6" s="63"/>
      <c r="W6" s="63"/>
      <c r="X6" s="63"/>
      <c r="Y6" s="63"/>
      <c r="AA6" s="5"/>
    </row>
    <row r="7" ht="15" customHeight="1" spans="1:27">
      <c r="A7" s="50"/>
      <c r="B7" s="51" t="s">
        <v>5</v>
      </c>
      <c r="C7" s="52"/>
      <c r="D7" s="53" t="s">
        <v>6</v>
      </c>
      <c r="E7" s="53"/>
      <c r="F7" s="53"/>
      <c r="G7" s="53"/>
      <c r="H7" s="53"/>
      <c r="I7" s="53"/>
      <c r="J7" s="53"/>
      <c r="K7" s="53"/>
      <c r="L7" s="53"/>
      <c r="M7" s="53"/>
      <c r="N7" s="84"/>
      <c r="O7" s="85"/>
      <c r="P7" s="82"/>
      <c r="Q7" s="63"/>
      <c r="R7" s="63"/>
      <c r="S7" s="63"/>
      <c r="T7" s="63"/>
      <c r="U7" s="63"/>
      <c r="V7" s="63"/>
      <c r="W7" s="63"/>
      <c r="X7" s="63"/>
      <c r="Y7" s="63"/>
      <c r="AA7" s="5"/>
    </row>
    <row r="8" ht="15" customHeight="1" spans="1:27">
      <c r="A8" s="50"/>
      <c r="B8" s="51" t="s">
        <v>7</v>
      </c>
      <c r="C8" s="54"/>
      <c r="D8" s="53" t="s">
        <v>8</v>
      </c>
      <c r="E8" s="53"/>
      <c r="F8" s="53"/>
      <c r="G8" s="53"/>
      <c r="H8" s="53"/>
      <c r="I8" s="53"/>
      <c r="J8" s="53"/>
      <c r="K8" s="53"/>
      <c r="L8" s="53"/>
      <c r="M8" s="53"/>
      <c r="N8" s="84"/>
      <c r="O8" s="85"/>
      <c r="P8" s="82"/>
      <c r="Q8" s="63"/>
      <c r="R8" s="63"/>
      <c r="S8" s="63"/>
      <c r="T8" s="63"/>
      <c r="U8" s="63"/>
      <c r="V8" s="63"/>
      <c r="W8" s="63"/>
      <c r="X8" s="63"/>
      <c r="Y8" s="63"/>
      <c r="AA8" s="5"/>
    </row>
    <row r="9" ht="15" customHeight="1" spans="1:27">
      <c r="A9" s="50"/>
      <c r="B9" s="55"/>
      <c r="C9" s="56"/>
      <c r="D9" s="53" t="s">
        <v>9</v>
      </c>
      <c r="E9" s="53"/>
      <c r="F9" s="53"/>
      <c r="G9" s="53"/>
      <c r="H9" s="53"/>
      <c r="I9" s="53"/>
      <c r="J9" s="53"/>
      <c r="K9" s="53"/>
      <c r="L9" s="53"/>
      <c r="M9" s="53"/>
      <c r="N9" s="84"/>
      <c r="O9" s="85"/>
      <c r="P9" s="82"/>
      <c r="Q9" s="63"/>
      <c r="R9" s="63"/>
      <c r="S9" s="63"/>
      <c r="T9" s="63"/>
      <c r="U9" s="63"/>
      <c r="V9" s="63"/>
      <c r="W9" s="63"/>
      <c r="X9" s="63"/>
      <c r="Y9" s="63"/>
      <c r="AA9" s="5"/>
    </row>
    <row r="10" ht="15" customHeight="1" spans="1:27">
      <c r="A10" s="44"/>
      <c r="B10" s="47" t="s">
        <v>10</v>
      </c>
      <c r="C10" s="48"/>
      <c r="D10" s="49" t="s">
        <v>11</v>
      </c>
      <c r="E10" s="49"/>
      <c r="F10" s="49"/>
      <c r="G10" s="49"/>
      <c r="H10" s="49"/>
      <c r="I10" s="49"/>
      <c r="J10" s="49"/>
      <c r="K10" s="49"/>
      <c r="L10" s="49"/>
      <c r="M10" s="49"/>
      <c r="N10" s="83"/>
      <c r="O10" s="81"/>
      <c r="P10" s="82"/>
      <c r="Q10" s="63"/>
      <c r="R10" s="63"/>
      <c r="S10" s="63"/>
      <c r="T10" s="63"/>
      <c r="U10" s="63"/>
      <c r="V10" s="63"/>
      <c r="W10" s="63"/>
      <c r="X10" s="63"/>
      <c r="Y10" s="63"/>
      <c r="AA10" s="5"/>
    </row>
    <row r="11" ht="30" customHeight="1" spans="1:27">
      <c r="A11" s="44"/>
      <c r="B11" s="47" t="s">
        <v>12</v>
      </c>
      <c r="C11" s="48"/>
      <c r="D11" s="49" t="s">
        <v>13</v>
      </c>
      <c r="E11" s="49"/>
      <c r="F11" s="49"/>
      <c r="G11" s="49"/>
      <c r="H11" s="49"/>
      <c r="I11" s="49"/>
      <c r="J11" s="49"/>
      <c r="K11" s="49"/>
      <c r="L11" s="49"/>
      <c r="M11" s="49"/>
      <c r="N11" s="83"/>
      <c r="O11" s="81"/>
      <c r="P11" s="82"/>
      <c r="Q11" s="63"/>
      <c r="R11" s="63"/>
      <c r="S11" s="63"/>
      <c r="T11" s="63"/>
      <c r="U11" s="63"/>
      <c r="V11" s="63"/>
      <c r="W11" s="63"/>
      <c r="X11" s="63"/>
      <c r="Y11" s="63"/>
      <c r="AA11" s="5"/>
    </row>
    <row r="12" ht="15" customHeight="1" spans="1:27">
      <c r="A12" s="50"/>
      <c r="B12" s="57" t="s">
        <v>14</v>
      </c>
      <c r="C12" s="58"/>
      <c r="D12" s="59" t="s">
        <v>15</v>
      </c>
      <c r="E12" s="49"/>
      <c r="F12" s="49"/>
      <c r="G12" s="49"/>
      <c r="H12" s="49"/>
      <c r="I12" s="49"/>
      <c r="J12" s="49"/>
      <c r="K12" s="49"/>
      <c r="L12" s="49"/>
      <c r="M12" s="49"/>
      <c r="N12" s="83"/>
      <c r="O12" s="81"/>
      <c r="P12" s="82"/>
      <c r="Q12" s="63"/>
      <c r="R12" s="63"/>
      <c r="S12" s="63"/>
      <c r="T12" s="63"/>
      <c r="U12" s="63"/>
      <c r="V12" s="63"/>
      <c r="W12" s="63"/>
      <c r="X12" s="63"/>
      <c r="Y12" s="63"/>
      <c r="AA12" s="5"/>
    </row>
    <row r="13" ht="15" customHeight="1" spans="1:27">
      <c r="A13" s="50"/>
      <c r="B13" s="60"/>
      <c r="C13" s="61"/>
      <c r="D13" s="62" t="s">
        <v>16</v>
      </c>
      <c r="E13" s="62"/>
      <c r="F13" s="62"/>
      <c r="G13" s="62"/>
      <c r="H13" s="62"/>
      <c r="I13" s="62"/>
      <c r="J13" s="62"/>
      <c r="K13" s="62"/>
      <c r="L13" s="62"/>
      <c r="M13" s="62"/>
      <c r="N13" s="86"/>
      <c r="O13" s="81"/>
      <c r="P13" s="82"/>
      <c r="Q13" s="63"/>
      <c r="R13" s="63"/>
      <c r="S13" s="63"/>
      <c r="T13" s="63"/>
      <c r="U13" s="63"/>
      <c r="V13" s="63"/>
      <c r="W13" s="63"/>
      <c r="X13" s="63"/>
      <c r="Y13" s="63"/>
      <c r="AA13" s="5"/>
    </row>
    <row r="14" ht="15.75" spans="1:27">
      <c r="A14" s="63"/>
      <c r="B14" s="63"/>
      <c r="C14" s="63"/>
      <c r="D14" s="63"/>
      <c r="E14" s="63"/>
      <c r="F14" s="63"/>
      <c r="G14" s="63"/>
      <c r="H14" s="63"/>
      <c r="I14" s="63"/>
      <c r="J14" s="63"/>
      <c r="K14" s="63"/>
      <c r="L14" s="63"/>
      <c r="M14" s="63"/>
      <c r="N14" s="63"/>
      <c r="O14" s="63"/>
      <c r="P14" s="63"/>
      <c r="Q14" s="63"/>
      <c r="R14" s="63"/>
      <c r="S14" s="63"/>
      <c r="T14" s="63"/>
      <c r="U14" s="63"/>
      <c r="V14" s="63"/>
      <c r="W14" s="63"/>
      <c r="X14" s="63"/>
      <c r="Y14" s="63"/>
      <c r="AA14" s="5"/>
    </row>
    <row r="15" ht="15.75" spans="1:27">
      <c r="A15" s="63"/>
      <c r="B15" s="63"/>
      <c r="C15" s="63"/>
      <c r="D15" s="63"/>
      <c r="E15" s="63"/>
      <c r="F15" s="63"/>
      <c r="G15" s="63"/>
      <c r="H15" s="63"/>
      <c r="I15" s="63"/>
      <c r="J15" s="63"/>
      <c r="K15" s="63"/>
      <c r="L15" s="63"/>
      <c r="M15" s="63"/>
      <c r="N15" s="63"/>
      <c r="O15" s="63"/>
      <c r="P15" s="63"/>
      <c r="Q15" s="63"/>
      <c r="R15" s="63"/>
      <c r="S15" s="63"/>
      <c r="T15" s="63"/>
      <c r="U15" s="63"/>
      <c r="V15" s="63"/>
      <c r="W15" s="63"/>
      <c r="X15" s="63"/>
      <c r="Y15" s="63"/>
      <c r="AA15" s="5"/>
    </row>
    <row r="16" ht="15.75" customHeight="1" spans="1:27">
      <c r="A16" s="64" t="s">
        <v>17</v>
      </c>
      <c r="B16" s="64"/>
      <c r="C16" s="64"/>
      <c r="D16" s="64"/>
      <c r="E16" s="64"/>
      <c r="F16" s="64"/>
      <c r="G16" s="64"/>
      <c r="H16" s="64"/>
      <c r="I16" s="64"/>
      <c r="J16" s="64"/>
      <c r="K16" s="64"/>
      <c r="L16" s="64"/>
      <c r="M16" s="64"/>
      <c r="N16" s="64"/>
      <c r="O16" s="64"/>
      <c r="P16" s="64"/>
      <c r="Q16" s="64"/>
      <c r="R16" s="64"/>
      <c r="S16" s="64"/>
      <c r="T16" s="64"/>
      <c r="U16" s="64"/>
      <c r="V16" s="64"/>
      <c r="W16" s="64"/>
      <c r="X16" s="64"/>
      <c r="Y16" s="64"/>
      <c r="AA16" s="5"/>
    </row>
    <row r="17" ht="15.75" spans="1:27">
      <c r="A17" s="65"/>
      <c r="B17" s="66">
        <v>1</v>
      </c>
      <c r="C17" s="66">
        <v>2</v>
      </c>
      <c r="D17" s="66">
        <v>3</v>
      </c>
      <c r="E17" s="66">
        <v>4</v>
      </c>
      <c r="F17" s="66">
        <v>5</v>
      </c>
      <c r="G17" s="66">
        <v>6</v>
      </c>
      <c r="H17" s="66">
        <v>7</v>
      </c>
      <c r="I17" s="66">
        <v>8</v>
      </c>
      <c r="J17" s="66">
        <v>9</v>
      </c>
      <c r="K17" s="66">
        <v>10</v>
      </c>
      <c r="L17" s="66">
        <v>11</v>
      </c>
      <c r="M17" s="66">
        <v>12</v>
      </c>
      <c r="N17" s="66">
        <v>13</v>
      </c>
      <c r="O17" s="66">
        <v>14</v>
      </c>
      <c r="P17" s="66">
        <v>15</v>
      </c>
      <c r="Q17" s="66">
        <v>16</v>
      </c>
      <c r="R17" s="66">
        <v>17</v>
      </c>
      <c r="S17" s="66">
        <v>18</v>
      </c>
      <c r="T17" s="66">
        <v>19</v>
      </c>
      <c r="U17" s="66">
        <v>20</v>
      </c>
      <c r="V17" s="66">
        <v>21</v>
      </c>
      <c r="W17" s="66">
        <v>22</v>
      </c>
      <c r="X17" s="66">
        <v>23</v>
      </c>
      <c r="Y17" s="87">
        <v>24</v>
      </c>
      <c r="AA17" s="5"/>
    </row>
    <row r="18" customHeight="1" spans="1:27">
      <c r="A18" s="67" t="s">
        <v>18</v>
      </c>
      <c r="B18" s="68" t="s">
        <v>19</v>
      </c>
      <c r="C18" s="68" t="s">
        <v>19</v>
      </c>
      <c r="D18" s="69" t="s">
        <v>20</v>
      </c>
      <c r="E18" s="69" t="s">
        <v>21</v>
      </c>
      <c r="F18" s="69" t="s">
        <v>22</v>
      </c>
      <c r="G18" s="69" t="s">
        <v>23</v>
      </c>
      <c r="H18" s="69" t="s">
        <v>24</v>
      </c>
      <c r="I18" s="69" t="s">
        <v>25</v>
      </c>
      <c r="J18" s="69" t="s">
        <v>26</v>
      </c>
      <c r="K18" s="69" t="s">
        <v>27</v>
      </c>
      <c r="L18" s="69" t="s">
        <v>28</v>
      </c>
      <c r="M18" s="69" t="s">
        <v>29</v>
      </c>
      <c r="N18" s="69" t="s">
        <v>30</v>
      </c>
      <c r="O18" s="69" t="s">
        <v>31</v>
      </c>
      <c r="P18" s="69" t="s">
        <v>32</v>
      </c>
      <c r="Q18" s="69" t="s">
        <v>33</v>
      </c>
      <c r="R18" s="69" t="s">
        <v>34</v>
      </c>
      <c r="S18" s="69" t="s">
        <v>35</v>
      </c>
      <c r="T18" s="69" t="s">
        <v>36</v>
      </c>
      <c r="U18" s="69" t="s">
        <v>37</v>
      </c>
      <c r="V18" s="69" t="s">
        <v>38</v>
      </c>
      <c r="W18" s="69" t="s">
        <v>39</v>
      </c>
      <c r="X18" s="68" t="s">
        <v>19</v>
      </c>
      <c r="Y18" s="68" t="s">
        <v>19</v>
      </c>
      <c r="AA18" s="5"/>
    </row>
    <row r="19" ht="33.75" spans="1:27">
      <c r="A19" s="67"/>
      <c r="B19" s="70"/>
      <c r="C19" s="70"/>
      <c r="D19" s="71" t="s">
        <v>40</v>
      </c>
      <c r="E19" s="71" t="s">
        <v>41</v>
      </c>
      <c r="F19" s="71" t="s">
        <v>42</v>
      </c>
      <c r="G19" s="71" t="s">
        <v>43</v>
      </c>
      <c r="H19" s="71" t="s">
        <v>44</v>
      </c>
      <c r="I19" s="71" t="s">
        <v>45</v>
      </c>
      <c r="J19" s="71" t="s">
        <v>46</v>
      </c>
      <c r="K19" s="71" t="s">
        <v>47</v>
      </c>
      <c r="L19" s="71" t="s">
        <v>48</v>
      </c>
      <c r="M19" s="71" t="s">
        <v>49</v>
      </c>
      <c r="N19" s="71" t="s">
        <v>50</v>
      </c>
      <c r="O19" s="71" t="s">
        <v>51</v>
      </c>
      <c r="P19" s="71" t="s">
        <v>52</v>
      </c>
      <c r="Q19" s="71" t="s">
        <v>53</v>
      </c>
      <c r="R19" s="71" t="s">
        <v>54</v>
      </c>
      <c r="S19" s="71" t="s">
        <v>55</v>
      </c>
      <c r="T19" s="71" t="s">
        <v>56</v>
      </c>
      <c r="U19" s="71" t="s">
        <v>57</v>
      </c>
      <c r="V19" s="71" t="s">
        <v>58</v>
      </c>
      <c r="W19" s="71" t="s">
        <v>59</v>
      </c>
      <c r="X19" s="70"/>
      <c r="Y19" s="70"/>
      <c r="AA19" s="5"/>
    </row>
    <row r="20" customHeight="1" spans="1:27">
      <c r="A20" s="67" t="s">
        <v>60</v>
      </c>
      <c r="B20" s="68" t="s">
        <v>19</v>
      </c>
      <c r="C20" s="68" t="s">
        <v>19</v>
      </c>
      <c r="D20" s="69" t="s">
        <v>61</v>
      </c>
      <c r="E20" s="69" t="s">
        <v>62</v>
      </c>
      <c r="F20" s="69" t="s">
        <v>63</v>
      </c>
      <c r="G20" s="69" t="s">
        <v>64</v>
      </c>
      <c r="H20" s="69" t="s">
        <v>65</v>
      </c>
      <c r="I20" s="69" t="s">
        <v>66</v>
      </c>
      <c r="J20" s="69" t="s">
        <v>67</v>
      </c>
      <c r="K20" s="69" t="s">
        <v>68</v>
      </c>
      <c r="L20" s="69" t="s">
        <v>69</v>
      </c>
      <c r="M20" s="69" t="s">
        <v>70</v>
      </c>
      <c r="N20" s="69" t="s">
        <v>71</v>
      </c>
      <c r="O20" s="69" t="s">
        <v>72</v>
      </c>
      <c r="P20" s="69" t="s">
        <v>73</v>
      </c>
      <c r="Q20" s="69" t="s">
        <v>74</v>
      </c>
      <c r="R20" s="69" t="s">
        <v>75</v>
      </c>
      <c r="S20" s="68" t="s">
        <v>19</v>
      </c>
      <c r="T20" s="69" t="s">
        <v>76</v>
      </c>
      <c r="U20" s="68" t="s">
        <v>19</v>
      </c>
      <c r="V20" s="69" t="s">
        <v>77</v>
      </c>
      <c r="W20" s="68" t="s">
        <v>19</v>
      </c>
      <c r="X20" s="68" t="s">
        <v>19</v>
      </c>
      <c r="Y20" s="68" t="s">
        <v>19</v>
      </c>
      <c r="AA20" s="5"/>
    </row>
    <row r="21" ht="33.75" spans="1:27">
      <c r="A21" s="67"/>
      <c r="B21" s="70"/>
      <c r="C21" s="70"/>
      <c r="D21" s="71" t="s">
        <v>78</v>
      </c>
      <c r="E21" s="71" t="s">
        <v>79</v>
      </c>
      <c r="F21" s="71" t="s">
        <v>80</v>
      </c>
      <c r="G21" s="71" t="s">
        <v>81</v>
      </c>
      <c r="H21" s="71" t="s">
        <v>82</v>
      </c>
      <c r="I21" s="71" t="s">
        <v>83</v>
      </c>
      <c r="J21" s="71" t="s">
        <v>84</v>
      </c>
      <c r="K21" s="71" t="s">
        <v>85</v>
      </c>
      <c r="L21" s="71" t="s">
        <v>86</v>
      </c>
      <c r="M21" s="71" t="s">
        <v>87</v>
      </c>
      <c r="N21" s="71" t="s">
        <v>88</v>
      </c>
      <c r="O21" s="71" t="s">
        <v>89</v>
      </c>
      <c r="P21" s="71" t="s">
        <v>90</v>
      </c>
      <c r="Q21" s="71" t="s">
        <v>91</v>
      </c>
      <c r="R21" s="71" t="s">
        <v>92</v>
      </c>
      <c r="S21" s="70"/>
      <c r="T21" s="71" t="s">
        <v>93</v>
      </c>
      <c r="U21" s="70"/>
      <c r="V21" s="71" t="s">
        <v>94</v>
      </c>
      <c r="W21" s="70"/>
      <c r="X21" s="70"/>
      <c r="Y21" s="70"/>
      <c r="AA21" s="5"/>
    </row>
    <row r="22" customHeight="1" spans="1:27">
      <c r="A22" s="67" t="s">
        <v>95</v>
      </c>
      <c r="B22" s="68" t="s">
        <v>19</v>
      </c>
      <c r="C22" s="68" t="s">
        <v>19</v>
      </c>
      <c r="D22" s="69" t="s">
        <v>96</v>
      </c>
      <c r="E22" s="69" t="s">
        <v>97</v>
      </c>
      <c r="F22" s="69" t="s">
        <v>98</v>
      </c>
      <c r="G22" s="69" t="s">
        <v>99</v>
      </c>
      <c r="H22" s="69" t="s">
        <v>100</v>
      </c>
      <c r="I22" s="69" t="s">
        <v>101</v>
      </c>
      <c r="J22" s="69" t="s">
        <v>102</v>
      </c>
      <c r="K22" s="69" t="s">
        <v>103</v>
      </c>
      <c r="L22" s="69" t="s">
        <v>104</v>
      </c>
      <c r="M22" s="69" t="s">
        <v>105</v>
      </c>
      <c r="N22" s="69" t="s">
        <v>106</v>
      </c>
      <c r="O22" s="69" t="s">
        <v>107</v>
      </c>
      <c r="P22" s="69" t="s">
        <v>108</v>
      </c>
      <c r="Q22" s="69" t="s">
        <v>109</v>
      </c>
      <c r="R22" s="69" t="s">
        <v>110</v>
      </c>
      <c r="S22" s="69" t="s">
        <v>111</v>
      </c>
      <c r="T22" s="69" t="s">
        <v>112</v>
      </c>
      <c r="U22" s="69" t="s">
        <v>113</v>
      </c>
      <c r="V22" s="69" t="s">
        <v>114</v>
      </c>
      <c r="W22" s="69" t="s">
        <v>115</v>
      </c>
      <c r="X22" s="68" t="s">
        <v>19</v>
      </c>
      <c r="Y22" s="68" t="s">
        <v>19</v>
      </c>
      <c r="AA22" s="5"/>
    </row>
    <row r="23" ht="22.5" spans="1:27">
      <c r="A23" s="67"/>
      <c r="B23" s="70"/>
      <c r="C23" s="70"/>
      <c r="D23" s="71" t="s">
        <v>116</v>
      </c>
      <c r="E23" s="71" t="s">
        <v>117</v>
      </c>
      <c r="F23" s="71" t="s">
        <v>118</v>
      </c>
      <c r="G23" s="71" t="s">
        <v>119</v>
      </c>
      <c r="H23" s="71" t="s">
        <v>120</v>
      </c>
      <c r="I23" s="71" t="s">
        <v>121</v>
      </c>
      <c r="J23" s="71" t="s">
        <v>122</v>
      </c>
      <c r="K23" s="71" t="s">
        <v>123</v>
      </c>
      <c r="L23" s="71" t="s">
        <v>124</v>
      </c>
      <c r="M23" s="71" t="s">
        <v>125</v>
      </c>
      <c r="N23" s="71" t="s">
        <v>126</v>
      </c>
      <c r="O23" s="71" t="s">
        <v>127</v>
      </c>
      <c r="P23" s="71" t="s">
        <v>128</v>
      </c>
      <c r="Q23" s="71" t="s">
        <v>129</v>
      </c>
      <c r="R23" s="71" t="s">
        <v>130</v>
      </c>
      <c r="S23" s="71" t="s">
        <v>131</v>
      </c>
      <c r="T23" s="71" t="s">
        <v>132</v>
      </c>
      <c r="U23" s="71" t="s">
        <v>133</v>
      </c>
      <c r="V23" s="71" t="s">
        <v>134</v>
      </c>
      <c r="W23" s="71" t="s">
        <v>135</v>
      </c>
      <c r="X23" s="70"/>
      <c r="Y23" s="70"/>
      <c r="AA23" s="12"/>
    </row>
    <row r="24" customHeight="1" spans="1:27">
      <c r="A24" s="67" t="s">
        <v>136</v>
      </c>
      <c r="B24" s="68" t="s">
        <v>19</v>
      </c>
      <c r="C24" s="68" t="s">
        <v>19</v>
      </c>
      <c r="D24" s="69" t="s">
        <v>137</v>
      </c>
      <c r="E24" s="69" t="s">
        <v>138</v>
      </c>
      <c r="F24" s="69" t="s">
        <v>139</v>
      </c>
      <c r="G24" s="69" t="s">
        <v>140</v>
      </c>
      <c r="H24" s="69" t="s">
        <v>141</v>
      </c>
      <c r="I24" s="69" t="s">
        <v>142</v>
      </c>
      <c r="J24" s="69" t="s">
        <v>143</v>
      </c>
      <c r="K24" s="69" t="s">
        <v>144</v>
      </c>
      <c r="L24" s="69" t="s">
        <v>145</v>
      </c>
      <c r="M24" s="69" t="s">
        <v>146</v>
      </c>
      <c r="N24" s="69" t="s">
        <v>147</v>
      </c>
      <c r="O24" s="69" t="s">
        <v>148</v>
      </c>
      <c r="P24" s="69" t="s">
        <v>149</v>
      </c>
      <c r="Q24" s="69" t="s">
        <v>150</v>
      </c>
      <c r="R24" s="69" t="s">
        <v>151</v>
      </c>
      <c r="S24" s="68" t="s">
        <v>19</v>
      </c>
      <c r="T24" s="69" t="s">
        <v>152</v>
      </c>
      <c r="U24" s="68" t="s">
        <v>19</v>
      </c>
      <c r="V24" s="69" t="s">
        <v>153</v>
      </c>
      <c r="W24" s="68" t="s">
        <v>19</v>
      </c>
      <c r="X24" s="68" t="s">
        <v>19</v>
      </c>
      <c r="Y24" s="68" t="s">
        <v>19</v>
      </c>
      <c r="AA24" s="5"/>
    </row>
    <row r="25" ht="45" spans="1:27">
      <c r="A25" s="67"/>
      <c r="B25" s="70"/>
      <c r="C25" s="70"/>
      <c r="D25" s="71" t="s">
        <v>154</v>
      </c>
      <c r="E25" s="71" t="s">
        <v>155</v>
      </c>
      <c r="F25" s="71" t="s">
        <v>156</v>
      </c>
      <c r="G25" s="71" t="s">
        <v>157</v>
      </c>
      <c r="H25" s="71" t="s">
        <v>158</v>
      </c>
      <c r="I25" s="71" t="s">
        <v>159</v>
      </c>
      <c r="J25" s="71" t="s">
        <v>160</v>
      </c>
      <c r="K25" s="71" t="s">
        <v>161</v>
      </c>
      <c r="L25" s="71" t="s">
        <v>162</v>
      </c>
      <c r="M25" s="71" t="s">
        <v>163</v>
      </c>
      <c r="N25" s="71" t="s">
        <v>164</v>
      </c>
      <c r="O25" s="71" t="s">
        <v>165</v>
      </c>
      <c r="P25" s="71" t="s">
        <v>166</v>
      </c>
      <c r="Q25" s="71" t="s">
        <v>167</v>
      </c>
      <c r="R25" s="71" t="s">
        <v>168</v>
      </c>
      <c r="S25" s="70"/>
      <c r="T25" s="71" t="s">
        <v>169</v>
      </c>
      <c r="U25" s="70"/>
      <c r="V25" s="71" t="s">
        <v>170</v>
      </c>
      <c r="W25" s="70"/>
      <c r="X25" s="70"/>
      <c r="Y25" s="70"/>
      <c r="AA25" s="5"/>
    </row>
    <row r="26" customHeight="1" spans="1:27">
      <c r="A26" s="67" t="s">
        <v>171</v>
      </c>
      <c r="B26" s="68" t="s">
        <v>19</v>
      </c>
      <c r="C26" s="68" t="s">
        <v>19</v>
      </c>
      <c r="D26" s="69" t="s">
        <v>172</v>
      </c>
      <c r="E26" s="69" t="s">
        <v>173</v>
      </c>
      <c r="F26" s="69" t="s">
        <v>174</v>
      </c>
      <c r="G26" s="69" t="s">
        <v>175</v>
      </c>
      <c r="H26" s="69" t="s">
        <v>176</v>
      </c>
      <c r="I26" s="69" t="s">
        <v>177</v>
      </c>
      <c r="J26" s="69" t="s">
        <v>178</v>
      </c>
      <c r="K26" s="69" t="s">
        <v>179</v>
      </c>
      <c r="L26" s="69" t="s">
        <v>180</v>
      </c>
      <c r="M26" s="69" t="s">
        <v>181</v>
      </c>
      <c r="N26" s="69" t="s">
        <v>182</v>
      </c>
      <c r="O26" s="69" t="s">
        <v>183</v>
      </c>
      <c r="P26" s="69" t="s">
        <v>184</v>
      </c>
      <c r="Q26" s="69" t="s">
        <v>185</v>
      </c>
      <c r="R26" s="69" t="s">
        <v>186</v>
      </c>
      <c r="S26" s="69" t="s">
        <v>187</v>
      </c>
      <c r="T26" s="69" t="s">
        <v>188</v>
      </c>
      <c r="U26" s="69" t="s">
        <v>189</v>
      </c>
      <c r="V26" s="69" t="s">
        <v>190</v>
      </c>
      <c r="W26" s="69" t="s">
        <v>191</v>
      </c>
      <c r="X26" s="68" t="s">
        <v>19</v>
      </c>
      <c r="Y26" s="68" t="s">
        <v>19</v>
      </c>
      <c r="AA26" s="5"/>
    </row>
    <row r="27" ht="33.75" spans="1:27">
      <c r="A27" s="67"/>
      <c r="B27" s="70"/>
      <c r="C27" s="70"/>
      <c r="D27" s="71" t="s">
        <v>192</v>
      </c>
      <c r="E27" s="71" t="s">
        <v>193</v>
      </c>
      <c r="F27" s="71" t="s">
        <v>194</v>
      </c>
      <c r="G27" s="71" t="s">
        <v>195</v>
      </c>
      <c r="H27" s="71" t="s">
        <v>196</v>
      </c>
      <c r="I27" s="71" t="s">
        <v>197</v>
      </c>
      <c r="J27" s="71" t="s">
        <v>198</v>
      </c>
      <c r="K27" s="71" t="s">
        <v>199</v>
      </c>
      <c r="L27" s="71" t="s">
        <v>200</v>
      </c>
      <c r="M27" s="71" t="s">
        <v>201</v>
      </c>
      <c r="N27" s="71" t="s">
        <v>202</v>
      </c>
      <c r="O27" s="71" t="s">
        <v>203</v>
      </c>
      <c r="P27" s="71" t="s">
        <v>204</v>
      </c>
      <c r="Q27" s="71" t="s">
        <v>205</v>
      </c>
      <c r="R27" s="71" t="s">
        <v>206</v>
      </c>
      <c r="S27" s="71" t="s">
        <v>207</v>
      </c>
      <c r="T27" s="71" t="s">
        <v>208</v>
      </c>
      <c r="U27" s="71" t="s">
        <v>209</v>
      </c>
      <c r="V27" s="71" t="s">
        <v>210</v>
      </c>
      <c r="W27" s="71" t="s">
        <v>211</v>
      </c>
      <c r="X27" s="70"/>
      <c r="Y27" s="70"/>
      <c r="AA27" s="5"/>
    </row>
    <row r="28" customHeight="1" spans="1:27">
      <c r="A28" s="67" t="s">
        <v>212</v>
      </c>
      <c r="B28" s="68" t="s">
        <v>19</v>
      </c>
      <c r="C28" s="68" t="s">
        <v>19</v>
      </c>
      <c r="D28" s="69" t="s">
        <v>213</v>
      </c>
      <c r="E28" s="69" t="s">
        <v>214</v>
      </c>
      <c r="F28" s="69" t="s">
        <v>215</v>
      </c>
      <c r="G28" s="69" t="s">
        <v>216</v>
      </c>
      <c r="H28" s="69" t="s">
        <v>217</v>
      </c>
      <c r="I28" s="69" t="s">
        <v>218</v>
      </c>
      <c r="J28" s="69" t="s">
        <v>219</v>
      </c>
      <c r="K28" s="69" t="s">
        <v>220</v>
      </c>
      <c r="L28" s="69" t="s">
        <v>221</v>
      </c>
      <c r="M28" s="69" t="s">
        <v>222</v>
      </c>
      <c r="N28" s="69" t="s">
        <v>223</v>
      </c>
      <c r="O28" s="69" t="s">
        <v>224</v>
      </c>
      <c r="P28" s="69" t="s">
        <v>225</v>
      </c>
      <c r="Q28" s="69" t="s">
        <v>226</v>
      </c>
      <c r="R28" s="69" t="s">
        <v>227</v>
      </c>
      <c r="S28" s="68" t="s">
        <v>19</v>
      </c>
      <c r="T28" s="69" t="s">
        <v>228</v>
      </c>
      <c r="U28" s="68" t="s">
        <v>19</v>
      </c>
      <c r="V28" s="69" t="s">
        <v>229</v>
      </c>
      <c r="W28" s="68" t="s">
        <v>19</v>
      </c>
      <c r="X28" s="68" t="s">
        <v>19</v>
      </c>
      <c r="Y28" s="68" t="s">
        <v>19</v>
      </c>
      <c r="AA28" s="5"/>
    </row>
    <row r="29" ht="33.75" spans="1:27">
      <c r="A29" s="67"/>
      <c r="B29" s="70"/>
      <c r="C29" s="70"/>
      <c r="D29" s="71" t="s">
        <v>230</v>
      </c>
      <c r="E29" s="71" t="s">
        <v>231</v>
      </c>
      <c r="F29" s="71" t="s">
        <v>232</v>
      </c>
      <c r="G29" s="71" t="s">
        <v>233</v>
      </c>
      <c r="H29" s="71" t="s">
        <v>234</v>
      </c>
      <c r="I29" s="71" t="s">
        <v>235</v>
      </c>
      <c r="J29" s="71" t="s">
        <v>236</v>
      </c>
      <c r="K29" s="71" t="s">
        <v>237</v>
      </c>
      <c r="L29" s="71" t="s">
        <v>238</v>
      </c>
      <c r="M29" s="71" t="s">
        <v>239</v>
      </c>
      <c r="N29" s="71" t="s">
        <v>240</v>
      </c>
      <c r="O29" s="71" t="s">
        <v>241</v>
      </c>
      <c r="P29" s="71" t="s">
        <v>242</v>
      </c>
      <c r="Q29" s="71" t="s">
        <v>243</v>
      </c>
      <c r="R29" s="71" t="s">
        <v>244</v>
      </c>
      <c r="S29" s="70"/>
      <c r="T29" s="71" t="s">
        <v>245</v>
      </c>
      <c r="U29" s="70"/>
      <c r="V29" s="71" t="s">
        <v>246</v>
      </c>
      <c r="W29" s="70"/>
      <c r="X29" s="70"/>
      <c r="Y29" s="70"/>
      <c r="AA29" s="5"/>
    </row>
    <row r="30" customHeight="1" spans="1:27">
      <c r="A30" s="67" t="s">
        <v>247</v>
      </c>
      <c r="B30" s="68" t="s">
        <v>19</v>
      </c>
      <c r="C30" s="68" t="s">
        <v>19</v>
      </c>
      <c r="D30" s="69" t="s">
        <v>248</v>
      </c>
      <c r="E30" s="69" t="s">
        <v>249</v>
      </c>
      <c r="F30" s="69" t="s">
        <v>250</v>
      </c>
      <c r="G30" s="69" t="s">
        <v>251</v>
      </c>
      <c r="H30" s="69" t="s">
        <v>252</v>
      </c>
      <c r="I30" s="69" t="s">
        <v>253</v>
      </c>
      <c r="J30" s="69" t="s">
        <v>254</v>
      </c>
      <c r="K30" s="69" t="s">
        <v>255</v>
      </c>
      <c r="L30" s="69" t="s">
        <v>256</v>
      </c>
      <c r="M30" s="69" t="s">
        <v>257</v>
      </c>
      <c r="N30" s="69" t="s">
        <v>258</v>
      </c>
      <c r="O30" s="69" t="s">
        <v>259</v>
      </c>
      <c r="P30" s="69" t="s">
        <v>260</v>
      </c>
      <c r="Q30" s="69" t="s">
        <v>261</v>
      </c>
      <c r="R30" s="69" t="s">
        <v>262</v>
      </c>
      <c r="S30" s="69" t="s">
        <v>263</v>
      </c>
      <c r="T30" s="69" t="s">
        <v>264</v>
      </c>
      <c r="U30" s="69" t="s">
        <v>265</v>
      </c>
      <c r="V30" s="69" t="s">
        <v>266</v>
      </c>
      <c r="W30" s="69" t="s">
        <v>267</v>
      </c>
      <c r="X30" s="68" t="s">
        <v>19</v>
      </c>
      <c r="Y30" s="68" t="s">
        <v>19</v>
      </c>
      <c r="AA30" s="5"/>
    </row>
    <row r="31" ht="22.5" spans="1:27">
      <c r="A31" s="67"/>
      <c r="B31" s="70"/>
      <c r="C31" s="70"/>
      <c r="D31" s="71" t="s">
        <v>268</v>
      </c>
      <c r="E31" s="71" t="s">
        <v>269</v>
      </c>
      <c r="F31" s="71" t="s">
        <v>270</v>
      </c>
      <c r="G31" s="71" t="s">
        <v>271</v>
      </c>
      <c r="H31" s="71" t="s">
        <v>272</v>
      </c>
      <c r="I31" s="71" t="s">
        <v>273</v>
      </c>
      <c r="J31" s="71" t="s">
        <v>274</v>
      </c>
      <c r="K31" s="71" t="s">
        <v>275</v>
      </c>
      <c r="L31" s="71" t="s">
        <v>276</v>
      </c>
      <c r="M31" s="71" t="s">
        <v>277</v>
      </c>
      <c r="N31" s="71" t="s">
        <v>278</v>
      </c>
      <c r="O31" s="71" t="s">
        <v>279</v>
      </c>
      <c r="P31" s="71" t="s">
        <v>280</v>
      </c>
      <c r="Q31" s="71" t="s">
        <v>281</v>
      </c>
      <c r="R31" s="71" t="s">
        <v>282</v>
      </c>
      <c r="S31" s="71" t="s">
        <v>283</v>
      </c>
      <c r="T31" s="71" t="s">
        <v>284</v>
      </c>
      <c r="U31" s="71" t="s">
        <v>285</v>
      </c>
      <c r="V31" s="71" t="s">
        <v>286</v>
      </c>
      <c r="W31" s="71" t="s">
        <v>287</v>
      </c>
      <c r="X31" s="70"/>
      <c r="Y31" s="70"/>
      <c r="AA31" s="5"/>
    </row>
    <row r="32" customHeight="1" spans="1:27">
      <c r="A32" s="67" t="s">
        <v>288</v>
      </c>
      <c r="B32" s="68" t="s">
        <v>19</v>
      </c>
      <c r="C32" s="68" t="s">
        <v>19</v>
      </c>
      <c r="D32" s="69" t="s">
        <v>289</v>
      </c>
      <c r="E32" s="69" t="s">
        <v>290</v>
      </c>
      <c r="F32" s="68" t="s">
        <v>19</v>
      </c>
      <c r="G32" s="69" t="s">
        <v>291</v>
      </c>
      <c r="H32" s="69" t="s">
        <v>292</v>
      </c>
      <c r="I32" s="69" t="s">
        <v>293</v>
      </c>
      <c r="J32" s="69" t="s">
        <v>294</v>
      </c>
      <c r="K32" s="69" t="s">
        <v>295</v>
      </c>
      <c r="L32" s="69" t="s">
        <v>296</v>
      </c>
      <c r="M32" s="68" t="s">
        <v>19</v>
      </c>
      <c r="N32" s="69" t="s">
        <v>297</v>
      </c>
      <c r="O32" s="69" t="s">
        <v>298</v>
      </c>
      <c r="P32" s="69" t="s">
        <v>299</v>
      </c>
      <c r="Q32" s="68" t="s">
        <v>19</v>
      </c>
      <c r="R32" s="69" t="s">
        <v>300</v>
      </c>
      <c r="S32" s="68" t="s">
        <v>19</v>
      </c>
      <c r="T32" s="69" t="s">
        <v>301</v>
      </c>
      <c r="U32" s="68" t="s">
        <v>19</v>
      </c>
      <c r="V32" s="69" t="s">
        <v>302</v>
      </c>
      <c r="W32" s="68" t="s">
        <v>19</v>
      </c>
      <c r="X32" s="68" t="s">
        <v>19</v>
      </c>
      <c r="Y32" s="68" t="s">
        <v>19</v>
      </c>
      <c r="AA32" s="5"/>
    </row>
    <row r="33" ht="33.75" spans="1:27">
      <c r="A33" s="67"/>
      <c r="B33" s="70"/>
      <c r="C33" s="70"/>
      <c r="D33" s="71" t="s">
        <v>303</v>
      </c>
      <c r="E33" s="71" t="s">
        <v>304</v>
      </c>
      <c r="F33" s="70"/>
      <c r="G33" s="71" t="s">
        <v>305</v>
      </c>
      <c r="H33" s="71" t="s">
        <v>306</v>
      </c>
      <c r="I33" s="71" t="s">
        <v>307</v>
      </c>
      <c r="J33" s="71" t="s">
        <v>308</v>
      </c>
      <c r="K33" s="71" t="s">
        <v>309</v>
      </c>
      <c r="L33" s="71" t="s">
        <v>310</v>
      </c>
      <c r="M33" s="70"/>
      <c r="N33" s="71" t="s">
        <v>311</v>
      </c>
      <c r="O33" s="71" t="s">
        <v>312</v>
      </c>
      <c r="P33" s="71" t="s">
        <v>313</v>
      </c>
      <c r="Q33" s="70"/>
      <c r="R33" s="71" t="s">
        <v>314</v>
      </c>
      <c r="S33" s="70"/>
      <c r="T33" s="71" t="s">
        <v>315</v>
      </c>
      <c r="U33" s="70"/>
      <c r="V33" s="71" t="s">
        <v>316</v>
      </c>
      <c r="W33" s="70"/>
      <c r="X33" s="70"/>
      <c r="Y33" s="70"/>
      <c r="AA33" s="5"/>
    </row>
    <row r="34" customHeight="1" spans="1:27">
      <c r="A34" s="67" t="s">
        <v>317</v>
      </c>
      <c r="B34" s="68" t="s">
        <v>19</v>
      </c>
      <c r="C34" s="68" t="s">
        <v>19</v>
      </c>
      <c r="D34" s="69" t="s">
        <v>318</v>
      </c>
      <c r="E34" s="69" t="s">
        <v>319</v>
      </c>
      <c r="F34" s="69" t="s">
        <v>320</v>
      </c>
      <c r="G34" s="69" t="s">
        <v>321</v>
      </c>
      <c r="H34" s="69" t="s">
        <v>322</v>
      </c>
      <c r="I34" s="69" t="s">
        <v>323</v>
      </c>
      <c r="J34" s="69" t="s">
        <v>324</v>
      </c>
      <c r="K34" s="69" t="s">
        <v>325</v>
      </c>
      <c r="L34" s="69" t="s">
        <v>326</v>
      </c>
      <c r="M34" s="69" t="s">
        <v>327</v>
      </c>
      <c r="N34" s="69" t="s">
        <v>328</v>
      </c>
      <c r="O34" s="69" t="s">
        <v>329</v>
      </c>
      <c r="P34" s="69" t="s">
        <v>330</v>
      </c>
      <c r="Q34" s="69" t="s">
        <v>331</v>
      </c>
      <c r="R34" s="69" t="s">
        <v>332</v>
      </c>
      <c r="S34" s="69" t="s">
        <v>333</v>
      </c>
      <c r="T34" s="69" t="s">
        <v>334</v>
      </c>
      <c r="U34" s="69" t="s">
        <v>335</v>
      </c>
      <c r="V34" s="69" t="s">
        <v>336</v>
      </c>
      <c r="W34" s="69" t="s">
        <v>337</v>
      </c>
      <c r="X34" s="68" t="s">
        <v>19</v>
      </c>
      <c r="Y34" s="68" t="s">
        <v>19</v>
      </c>
      <c r="AA34" s="5"/>
    </row>
    <row r="35" ht="33.75" spans="1:27">
      <c r="A35" s="67"/>
      <c r="B35" s="70"/>
      <c r="C35" s="70"/>
      <c r="D35" s="71" t="s">
        <v>338</v>
      </c>
      <c r="E35" s="71" t="s">
        <v>339</v>
      </c>
      <c r="F35" s="71" t="s">
        <v>340</v>
      </c>
      <c r="G35" s="71" t="s">
        <v>341</v>
      </c>
      <c r="H35" s="71" t="s">
        <v>342</v>
      </c>
      <c r="I35" s="71" t="s">
        <v>343</v>
      </c>
      <c r="J35" s="71" t="s">
        <v>344</v>
      </c>
      <c r="K35" s="71" t="s">
        <v>345</v>
      </c>
      <c r="L35" s="71" t="s">
        <v>346</v>
      </c>
      <c r="M35" s="71" t="s">
        <v>347</v>
      </c>
      <c r="N35" s="71" t="s">
        <v>348</v>
      </c>
      <c r="O35" s="71" t="s">
        <v>349</v>
      </c>
      <c r="P35" s="71" t="s">
        <v>350</v>
      </c>
      <c r="Q35" s="71" t="s">
        <v>351</v>
      </c>
      <c r="R35" s="71" t="s">
        <v>352</v>
      </c>
      <c r="S35" s="71" t="s">
        <v>353</v>
      </c>
      <c r="T35" s="71" t="s">
        <v>354</v>
      </c>
      <c r="U35" s="71" t="s">
        <v>355</v>
      </c>
      <c r="V35" s="71" t="s">
        <v>356</v>
      </c>
      <c r="W35" s="71" t="s">
        <v>357</v>
      </c>
      <c r="X35" s="70"/>
      <c r="Y35" s="70"/>
      <c r="AA35" s="5"/>
    </row>
    <row r="36" customHeight="1" spans="1:27">
      <c r="A36" s="67" t="s">
        <v>358</v>
      </c>
      <c r="B36" s="68" t="s">
        <v>19</v>
      </c>
      <c r="C36" s="68" t="s">
        <v>19</v>
      </c>
      <c r="D36" s="69" t="s">
        <v>359</v>
      </c>
      <c r="E36" s="69" t="s">
        <v>360</v>
      </c>
      <c r="F36" s="69" t="s">
        <v>361</v>
      </c>
      <c r="G36" s="69" t="s">
        <v>362</v>
      </c>
      <c r="H36" s="69" t="s">
        <v>363</v>
      </c>
      <c r="I36" s="69" t="s">
        <v>364</v>
      </c>
      <c r="J36" s="69" t="s">
        <v>365</v>
      </c>
      <c r="K36" s="69" t="s">
        <v>366</v>
      </c>
      <c r="L36" s="69" t="s">
        <v>367</v>
      </c>
      <c r="M36" s="69" t="s">
        <v>368</v>
      </c>
      <c r="N36" s="69" t="s">
        <v>369</v>
      </c>
      <c r="O36" s="69" t="s">
        <v>370</v>
      </c>
      <c r="P36" s="69" t="s">
        <v>371</v>
      </c>
      <c r="Q36" s="68" t="s">
        <v>19</v>
      </c>
      <c r="R36" s="69" t="s">
        <v>372</v>
      </c>
      <c r="S36" s="68" t="s">
        <v>19</v>
      </c>
      <c r="T36" s="69" t="s">
        <v>373</v>
      </c>
      <c r="U36" s="68" t="s">
        <v>19</v>
      </c>
      <c r="V36" s="69" t="s">
        <v>374</v>
      </c>
      <c r="W36" s="68" t="s">
        <v>19</v>
      </c>
      <c r="X36" s="68" t="s">
        <v>19</v>
      </c>
      <c r="Y36" s="68" t="s">
        <v>19</v>
      </c>
      <c r="AA36" s="5"/>
    </row>
    <row r="37" ht="33.75" spans="1:27">
      <c r="A37" s="67"/>
      <c r="B37" s="70"/>
      <c r="C37" s="70"/>
      <c r="D37" s="71" t="s">
        <v>375</v>
      </c>
      <c r="E37" s="71" t="s">
        <v>376</v>
      </c>
      <c r="F37" s="71" t="s">
        <v>377</v>
      </c>
      <c r="G37" s="71" t="s">
        <v>378</v>
      </c>
      <c r="H37" s="71" t="s">
        <v>379</v>
      </c>
      <c r="I37" s="71" t="s">
        <v>380</v>
      </c>
      <c r="J37" s="71" t="s">
        <v>381</v>
      </c>
      <c r="K37" s="71" t="s">
        <v>382</v>
      </c>
      <c r="L37" s="71" t="s">
        <v>383</v>
      </c>
      <c r="M37" s="71" t="s">
        <v>384</v>
      </c>
      <c r="N37" s="71" t="s">
        <v>385</v>
      </c>
      <c r="O37" s="71" t="s">
        <v>386</v>
      </c>
      <c r="P37" s="71" t="s">
        <v>387</v>
      </c>
      <c r="Q37" s="70"/>
      <c r="R37" s="71" t="s">
        <v>388</v>
      </c>
      <c r="S37" s="70"/>
      <c r="T37" s="71" t="s">
        <v>389</v>
      </c>
      <c r="U37" s="70"/>
      <c r="V37" s="71" t="s">
        <v>390</v>
      </c>
      <c r="W37" s="70"/>
      <c r="X37" s="70"/>
      <c r="Y37" s="70"/>
      <c r="AA37" s="5"/>
    </row>
    <row r="38" customHeight="1" spans="1:27">
      <c r="A38" s="67" t="s">
        <v>391</v>
      </c>
      <c r="B38" s="68" t="s">
        <v>19</v>
      </c>
      <c r="C38" s="68" t="s">
        <v>19</v>
      </c>
      <c r="D38" s="69" t="s">
        <v>392</v>
      </c>
      <c r="E38" s="69" t="s">
        <v>393</v>
      </c>
      <c r="F38" s="69" t="s">
        <v>394</v>
      </c>
      <c r="G38" s="69" t="s">
        <v>395</v>
      </c>
      <c r="H38" s="69" t="s">
        <v>396</v>
      </c>
      <c r="I38" s="69" t="s">
        <v>397</v>
      </c>
      <c r="J38" s="69" t="s">
        <v>398</v>
      </c>
      <c r="K38" s="69" t="s">
        <v>399</v>
      </c>
      <c r="L38" s="69" t="s">
        <v>400</v>
      </c>
      <c r="M38" s="69" t="s">
        <v>401</v>
      </c>
      <c r="N38" s="69" t="s">
        <v>402</v>
      </c>
      <c r="O38" s="69" t="s">
        <v>403</v>
      </c>
      <c r="P38" s="69" t="s">
        <v>404</v>
      </c>
      <c r="Q38" s="69" t="s">
        <v>405</v>
      </c>
      <c r="R38" s="69" t="s">
        <v>406</v>
      </c>
      <c r="S38" s="69" t="s">
        <v>407</v>
      </c>
      <c r="T38" s="69" t="s">
        <v>408</v>
      </c>
      <c r="U38" s="69" t="s">
        <v>409</v>
      </c>
      <c r="V38" s="69" t="s">
        <v>410</v>
      </c>
      <c r="W38" s="69" t="s">
        <v>411</v>
      </c>
      <c r="X38" s="68" t="s">
        <v>19</v>
      </c>
      <c r="Y38" s="68" t="s">
        <v>19</v>
      </c>
      <c r="AA38" s="5"/>
    </row>
    <row r="39" ht="33.75" spans="1:27">
      <c r="A39" s="67"/>
      <c r="B39" s="70"/>
      <c r="C39" s="70"/>
      <c r="D39" s="71" t="s">
        <v>412</v>
      </c>
      <c r="E39" s="71" t="s">
        <v>413</v>
      </c>
      <c r="F39" s="71" t="s">
        <v>414</v>
      </c>
      <c r="G39" s="71" t="s">
        <v>415</v>
      </c>
      <c r="H39" s="71" t="s">
        <v>416</v>
      </c>
      <c r="I39" s="71" t="s">
        <v>417</v>
      </c>
      <c r="J39" s="71" t="s">
        <v>418</v>
      </c>
      <c r="K39" s="71" t="s">
        <v>419</v>
      </c>
      <c r="L39" s="71" t="s">
        <v>420</v>
      </c>
      <c r="M39" s="71" t="s">
        <v>421</v>
      </c>
      <c r="N39" s="71" t="s">
        <v>422</v>
      </c>
      <c r="O39" s="71" t="s">
        <v>423</v>
      </c>
      <c r="P39" s="71" t="s">
        <v>424</v>
      </c>
      <c r="Q39" s="71" t="s">
        <v>425</v>
      </c>
      <c r="R39" s="71" t="s">
        <v>426</v>
      </c>
      <c r="S39" s="71" t="s">
        <v>427</v>
      </c>
      <c r="T39" s="71" t="s">
        <v>428</v>
      </c>
      <c r="U39" s="71" t="s">
        <v>429</v>
      </c>
      <c r="V39" s="71" t="s">
        <v>430</v>
      </c>
      <c r="W39" s="71" t="s">
        <v>431</v>
      </c>
      <c r="X39" s="70"/>
      <c r="Y39" s="70"/>
      <c r="AA39" s="5"/>
    </row>
    <row r="40" customHeight="1" spans="1:27">
      <c r="A40" s="67" t="s">
        <v>432</v>
      </c>
      <c r="B40" s="68" t="s">
        <v>19</v>
      </c>
      <c r="C40" s="68" t="s">
        <v>19</v>
      </c>
      <c r="D40" s="69" t="s">
        <v>433</v>
      </c>
      <c r="E40" s="69" t="s">
        <v>434</v>
      </c>
      <c r="F40" s="69" t="s">
        <v>435</v>
      </c>
      <c r="G40" s="69" t="s">
        <v>436</v>
      </c>
      <c r="H40" s="69" t="s">
        <v>437</v>
      </c>
      <c r="I40" s="69" t="s">
        <v>438</v>
      </c>
      <c r="J40" s="69" t="s">
        <v>439</v>
      </c>
      <c r="K40" s="69" t="s">
        <v>440</v>
      </c>
      <c r="L40" s="69" t="s">
        <v>441</v>
      </c>
      <c r="M40" s="69" t="s">
        <v>442</v>
      </c>
      <c r="N40" s="69" t="s">
        <v>443</v>
      </c>
      <c r="O40" s="69" t="s">
        <v>444</v>
      </c>
      <c r="P40" s="69" t="s">
        <v>445</v>
      </c>
      <c r="Q40" s="68" t="s">
        <v>19</v>
      </c>
      <c r="R40" s="69" t="s">
        <v>446</v>
      </c>
      <c r="S40" s="68" t="s">
        <v>19</v>
      </c>
      <c r="T40" s="69" t="s">
        <v>447</v>
      </c>
      <c r="U40" s="68" t="s">
        <v>19</v>
      </c>
      <c r="V40" s="69" t="s">
        <v>448</v>
      </c>
      <c r="W40" s="68" t="s">
        <v>19</v>
      </c>
      <c r="X40" s="68" t="s">
        <v>19</v>
      </c>
      <c r="Y40" s="68" t="s">
        <v>19</v>
      </c>
      <c r="AA40" s="5"/>
    </row>
    <row r="41" ht="33.75" spans="1:27">
      <c r="A41" s="67"/>
      <c r="B41" s="70"/>
      <c r="C41" s="70"/>
      <c r="D41" s="71" t="s">
        <v>449</v>
      </c>
      <c r="E41" s="71" t="s">
        <v>450</v>
      </c>
      <c r="F41" s="71" t="s">
        <v>451</v>
      </c>
      <c r="G41" s="71" t="s">
        <v>452</v>
      </c>
      <c r="H41" s="71" t="s">
        <v>453</v>
      </c>
      <c r="I41" s="71" t="s">
        <v>454</v>
      </c>
      <c r="J41" s="71" t="s">
        <v>455</v>
      </c>
      <c r="K41" s="71" t="s">
        <v>456</v>
      </c>
      <c r="L41" s="71" t="s">
        <v>457</v>
      </c>
      <c r="M41" s="71" t="s">
        <v>458</v>
      </c>
      <c r="N41" s="71" t="s">
        <v>459</v>
      </c>
      <c r="O41" s="71" t="s">
        <v>460</v>
      </c>
      <c r="P41" s="71" t="s">
        <v>461</v>
      </c>
      <c r="Q41" s="70"/>
      <c r="R41" s="71" t="s">
        <v>462</v>
      </c>
      <c r="S41" s="70"/>
      <c r="T41" s="71" t="s">
        <v>463</v>
      </c>
      <c r="U41" s="70"/>
      <c r="V41" s="71" t="s">
        <v>464</v>
      </c>
      <c r="W41" s="70"/>
      <c r="X41" s="70"/>
      <c r="Y41" s="70"/>
      <c r="AA41" s="5"/>
    </row>
    <row r="42" customHeight="1" spans="1:27">
      <c r="A42" s="67" t="s">
        <v>465</v>
      </c>
      <c r="B42" s="68" t="s">
        <v>19</v>
      </c>
      <c r="C42" s="68" t="s">
        <v>19</v>
      </c>
      <c r="D42" s="69" t="s">
        <v>466</v>
      </c>
      <c r="E42" s="69" t="s">
        <v>467</v>
      </c>
      <c r="F42" s="69" t="s">
        <v>468</v>
      </c>
      <c r="G42" s="69" t="s">
        <v>469</v>
      </c>
      <c r="H42" s="69" t="s">
        <v>470</v>
      </c>
      <c r="I42" s="69" t="s">
        <v>471</v>
      </c>
      <c r="J42" s="69" t="s">
        <v>472</v>
      </c>
      <c r="K42" s="69" t="s">
        <v>473</v>
      </c>
      <c r="L42" s="69" t="s">
        <v>474</v>
      </c>
      <c r="M42" s="69" t="s">
        <v>475</v>
      </c>
      <c r="N42" s="69" t="s">
        <v>476</v>
      </c>
      <c r="O42" s="69" t="s">
        <v>477</v>
      </c>
      <c r="P42" s="69" t="s">
        <v>478</v>
      </c>
      <c r="Q42" s="69" t="s">
        <v>479</v>
      </c>
      <c r="R42" s="69" t="s">
        <v>480</v>
      </c>
      <c r="S42" s="69" t="s">
        <v>481</v>
      </c>
      <c r="T42" s="69" t="s">
        <v>482</v>
      </c>
      <c r="U42" s="69" t="s">
        <v>483</v>
      </c>
      <c r="V42" s="69" t="s">
        <v>484</v>
      </c>
      <c r="W42" s="69" t="s">
        <v>485</v>
      </c>
      <c r="X42" s="68" t="s">
        <v>19</v>
      </c>
      <c r="Y42" s="68" t="s">
        <v>19</v>
      </c>
      <c r="AA42" s="5"/>
    </row>
    <row r="43" ht="33.75" spans="1:27">
      <c r="A43" s="67"/>
      <c r="B43" s="70"/>
      <c r="C43" s="70"/>
      <c r="D43" s="71" t="s">
        <v>486</v>
      </c>
      <c r="E43" s="72" t="s">
        <v>487</v>
      </c>
      <c r="F43" s="72" t="s">
        <v>488</v>
      </c>
      <c r="G43" s="72" t="s">
        <v>489</v>
      </c>
      <c r="H43" s="71" t="s">
        <v>490</v>
      </c>
      <c r="I43" s="71" t="s">
        <v>491</v>
      </c>
      <c r="J43" s="71" t="s">
        <v>492</v>
      </c>
      <c r="K43" s="71" t="s">
        <v>493</v>
      </c>
      <c r="L43" s="71" t="s">
        <v>494</v>
      </c>
      <c r="M43" s="71" t="s">
        <v>495</v>
      </c>
      <c r="N43" s="71" t="s">
        <v>496</v>
      </c>
      <c r="O43" s="71" t="s">
        <v>497</v>
      </c>
      <c r="P43" s="71" t="s">
        <v>498</v>
      </c>
      <c r="Q43" s="71" t="s">
        <v>499</v>
      </c>
      <c r="R43" s="71" t="s">
        <v>500</v>
      </c>
      <c r="S43" s="71" t="s">
        <v>501</v>
      </c>
      <c r="T43" s="71" t="s">
        <v>502</v>
      </c>
      <c r="U43" s="71" t="s">
        <v>503</v>
      </c>
      <c r="V43" s="71" t="s">
        <v>504</v>
      </c>
      <c r="W43" s="71" t="s">
        <v>505</v>
      </c>
      <c r="X43" s="70"/>
      <c r="Y43" s="70"/>
      <c r="AA43" s="5"/>
    </row>
    <row r="44" customHeight="1" spans="1:27">
      <c r="A44" s="67" t="s">
        <v>506</v>
      </c>
      <c r="B44" s="68" t="s">
        <v>19</v>
      </c>
      <c r="C44" s="68" t="s">
        <v>19</v>
      </c>
      <c r="D44" s="69" t="s">
        <v>507</v>
      </c>
      <c r="E44" s="69" t="s">
        <v>508</v>
      </c>
      <c r="F44" s="69" t="s">
        <v>509</v>
      </c>
      <c r="G44" s="69" t="s">
        <v>510</v>
      </c>
      <c r="H44" s="69" t="s">
        <v>511</v>
      </c>
      <c r="I44" s="69" t="s">
        <v>512</v>
      </c>
      <c r="J44" s="69" t="s">
        <v>513</v>
      </c>
      <c r="K44" s="69" t="s">
        <v>514</v>
      </c>
      <c r="L44" s="69" t="s">
        <v>515</v>
      </c>
      <c r="M44" s="69" t="s">
        <v>516</v>
      </c>
      <c r="N44" s="69" t="s">
        <v>517</v>
      </c>
      <c r="O44" s="69" t="s">
        <v>518</v>
      </c>
      <c r="P44" s="69" t="s">
        <v>519</v>
      </c>
      <c r="Q44" s="68" t="s">
        <v>19</v>
      </c>
      <c r="R44" s="69" t="s">
        <v>520</v>
      </c>
      <c r="S44" s="68" t="s">
        <v>19</v>
      </c>
      <c r="T44" s="69" t="s">
        <v>521</v>
      </c>
      <c r="U44" s="68" t="s">
        <v>19</v>
      </c>
      <c r="V44" s="69" t="s">
        <v>522</v>
      </c>
      <c r="W44" s="68" t="s">
        <v>19</v>
      </c>
      <c r="X44" s="68" t="s">
        <v>19</v>
      </c>
      <c r="Y44" s="68" t="s">
        <v>19</v>
      </c>
      <c r="AA44" s="5"/>
    </row>
    <row r="45" ht="33.75" spans="1:27">
      <c r="A45" s="67"/>
      <c r="B45" s="70"/>
      <c r="C45" s="70"/>
      <c r="D45" s="71" t="s">
        <v>523</v>
      </c>
      <c r="E45" s="72" t="s">
        <v>524</v>
      </c>
      <c r="F45" s="72" t="s">
        <v>525</v>
      </c>
      <c r="G45" s="71" t="s">
        <v>526</v>
      </c>
      <c r="H45" s="71" t="s">
        <v>527</v>
      </c>
      <c r="I45" s="71" t="s">
        <v>528</v>
      </c>
      <c r="J45" s="71" t="s">
        <v>529</v>
      </c>
      <c r="K45" s="71" t="s">
        <v>530</v>
      </c>
      <c r="L45" s="71" t="s">
        <v>531</v>
      </c>
      <c r="M45" s="71" t="s">
        <v>532</v>
      </c>
      <c r="N45" s="71" t="s">
        <v>533</v>
      </c>
      <c r="O45" s="71" t="s">
        <v>534</v>
      </c>
      <c r="P45" s="71" t="s">
        <v>535</v>
      </c>
      <c r="Q45" s="70"/>
      <c r="R45" s="71" t="s">
        <v>536</v>
      </c>
      <c r="S45" s="70"/>
      <c r="T45" s="71" t="s">
        <v>537</v>
      </c>
      <c r="U45" s="70"/>
      <c r="V45" s="71" t="s">
        <v>538</v>
      </c>
      <c r="W45" s="70"/>
      <c r="X45" s="70"/>
      <c r="Y45" s="70"/>
      <c r="AA45" s="5"/>
    </row>
    <row r="46" customHeight="1" spans="1:27">
      <c r="A46" s="67" t="s">
        <v>539</v>
      </c>
      <c r="B46" s="68" t="s">
        <v>19</v>
      </c>
      <c r="C46" s="68" t="s">
        <v>19</v>
      </c>
      <c r="D46" s="69" t="s">
        <v>540</v>
      </c>
      <c r="E46" s="69" t="s">
        <v>541</v>
      </c>
      <c r="F46" s="69" t="s">
        <v>542</v>
      </c>
      <c r="G46" s="69" t="s">
        <v>543</v>
      </c>
      <c r="H46" s="69" t="s">
        <v>544</v>
      </c>
      <c r="I46" s="69" t="s">
        <v>545</v>
      </c>
      <c r="J46" s="69" t="s">
        <v>546</v>
      </c>
      <c r="K46" s="69" t="s">
        <v>547</v>
      </c>
      <c r="L46" s="69" t="s">
        <v>548</v>
      </c>
      <c r="M46" s="69" t="s">
        <v>549</v>
      </c>
      <c r="N46" s="69" t="s">
        <v>550</v>
      </c>
      <c r="O46" s="69" t="s">
        <v>551</v>
      </c>
      <c r="P46" s="69" t="s">
        <v>552</v>
      </c>
      <c r="Q46" s="69" t="s">
        <v>553</v>
      </c>
      <c r="R46" s="69" t="s">
        <v>554</v>
      </c>
      <c r="S46" s="69" t="s">
        <v>555</v>
      </c>
      <c r="T46" s="69" t="s">
        <v>556</v>
      </c>
      <c r="U46" s="69" t="s">
        <v>557</v>
      </c>
      <c r="V46" s="69" t="s">
        <v>558</v>
      </c>
      <c r="W46" s="69" t="s">
        <v>559</v>
      </c>
      <c r="X46" s="68" t="s">
        <v>19</v>
      </c>
      <c r="Y46" s="68" t="s">
        <v>19</v>
      </c>
      <c r="AA46" s="5"/>
    </row>
    <row r="47" ht="45" spans="1:27">
      <c r="A47" s="67"/>
      <c r="B47" s="70"/>
      <c r="C47" s="70"/>
      <c r="D47" s="71" t="s">
        <v>560</v>
      </c>
      <c r="E47" s="71" t="s">
        <v>561</v>
      </c>
      <c r="F47" s="71" t="s">
        <v>562</v>
      </c>
      <c r="G47" s="71" t="s">
        <v>563</v>
      </c>
      <c r="H47" s="71" t="s">
        <v>564</v>
      </c>
      <c r="I47" s="71" t="s">
        <v>565</v>
      </c>
      <c r="J47" s="71" t="s">
        <v>566</v>
      </c>
      <c r="K47" s="71" t="s">
        <v>567</v>
      </c>
      <c r="L47" s="71" t="s">
        <v>568</v>
      </c>
      <c r="M47" s="71" t="s">
        <v>569</v>
      </c>
      <c r="N47" s="71" t="s">
        <v>570</v>
      </c>
      <c r="O47" s="71" t="s">
        <v>571</v>
      </c>
      <c r="P47" s="71" t="s">
        <v>572</v>
      </c>
      <c r="Q47" s="71" t="s">
        <v>573</v>
      </c>
      <c r="R47" s="71" t="s">
        <v>574</v>
      </c>
      <c r="S47" s="71" t="s">
        <v>575</v>
      </c>
      <c r="T47" s="71" t="s">
        <v>576</v>
      </c>
      <c r="U47" s="71" t="s">
        <v>577</v>
      </c>
      <c r="V47" s="71" t="s">
        <v>578</v>
      </c>
      <c r="W47" s="71" t="s">
        <v>579</v>
      </c>
      <c r="X47" s="70"/>
      <c r="Y47" s="70"/>
      <c r="AA47" s="5"/>
    </row>
    <row r="48" customHeight="1" spans="1:27">
      <c r="A48" s="67" t="s">
        <v>580</v>
      </c>
      <c r="B48" s="68" t="s">
        <v>19</v>
      </c>
      <c r="C48" s="68" t="s">
        <v>19</v>
      </c>
      <c r="D48" s="69" t="s">
        <v>581</v>
      </c>
      <c r="E48" s="69" t="s">
        <v>582</v>
      </c>
      <c r="F48" s="69" t="s">
        <v>583</v>
      </c>
      <c r="G48" s="69" t="s">
        <v>584</v>
      </c>
      <c r="H48" s="69" t="s">
        <v>585</v>
      </c>
      <c r="I48" s="69" t="s">
        <v>586</v>
      </c>
      <c r="J48" s="69" t="s">
        <v>587</v>
      </c>
      <c r="K48" s="69" t="s">
        <v>588</v>
      </c>
      <c r="L48" s="69" t="s">
        <v>589</v>
      </c>
      <c r="M48" s="69" t="s">
        <v>590</v>
      </c>
      <c r="N48" s="69" t="s">
        <v>591</v>
      </c>
      <c r="O48" s="69" t="s">
        <v>592</v>
      </c>
      <c r="P48" s="69" t="s">
        <v>593</v>
      </c>
      <c r="Q48" s="68" t="s">
        <v>19</v>
      </c>
      <c r="R48" s="69" t="s">
        <v>594</v>
      </c>
      <c r="S48" s="68" t="s">
        <v>19</v>
      </c>
      <c r="T48" s="69" t="s">
        <v>595</v>
      </c>
      <c r="U48" s="68" t="s">
        <v>19</v>
      </c>
      <c r="V48" s="69" t="s">
        <v>596</v>
      </c>
      <c r="W48" s="68" t="s">
        <v>19</v>
      </c>
      <c r="X48" s="68" t="s">
        <v>19</v>
      </c>
      <c r="Y48" s="68" t="s">
        <v>19</v>
      </c>
      <c r="AA48" s="5"/>
    </row>
    <row r="49" ht="33.75" spans="1:27">
      <c r="A49" s="73"/>
      <c r="B49" s="70"/>
      <c r="C49" s="70"/>
      <c r="D49" s="71" t="s">
        <v>597</v>
      </c>
      <c r="E49" s="71" t="s">
        <v>598</v>
      </c>
      <c r="F49" s="71" t="s">
        <v>599</v>
      </c>
      <c r="G49" s="71" t="s">
        <v>600</v>
      </c>
      <c r="H49" s="71" t="s">
        <v>601</v>
      </c>
      <c r="I49" s="71" t="s">
        <v>602</v>
      </c>
      <c r="J49" s="71" t="s">
        <v>603</v>
      </c>
      <c r="K49" s="71" t="s">
        <v>604</v>
      </c>
      <c r="L49" s="71" t="s">
        <v>605</v>
      </c>
      <c r="M49" s="71" t="s">
        <v>606</v>
      </c>
      <c r="N49" s="71" t="s">
        <v>607</v>
      </c>
      <c r="O49" s="71" t="s">
        <v>608</v>
      </c>
      <c r="P49" s="71" t="s">
        <v>609</v>
      </c>
      <c r="Q49" s="70"/>
      <c r="R49" s="71" t="s">
        <v>610</v>
      </c>
      <c r="S49" s="70"/>
      <c r="T49" s="71" t="s">
        <v>611</v>
      </c>
      <c r="U49" s="70"/>
      <c r="V49" s="71" t="s">
        <v>612</v>
      </c>
      <c r="W49" s="70"/>
      <c r="X49" s="70"/>
      <c r="Y49" s="70"/>
      <c r="AA49" s="5"/>
    </row>
    <row r="50" ht="15.75" spans="1:27">
      <c r="A50" s="63"/>
      <c r="B50" s="63"/>
      <c r="C50" s="63"/>
      <c r="D50" s="63"/>
      <c r="E50" s="63"/>
      <c r="F50" s="63"/>
      <c r="G50" s="63"/>
      <c r="H50" s="63"/>
      <c r="I50" s="63"/>
      <c r="J50" s="63"/>
      <c r="K50" s="63"/>
      <c r="L50" s="63"/>
      <c r="M50" s="63"/>
      <c r="N50" s="63"/>
      <c r="O50" s="63"/>
      <c r="P50" s="63"/>
      <c r="Q50" s="63"/>
      <c r="R50" s="63"/>
      <c r="S50" s="63"/>
      <c r="T50" s="63"/>
      <c r="U50" s="63"/>
      <c r="V50" s="63"/>
      <c r="W50" s="63"/>
      <c r="X50" s="63"/>
      <c r="Y50" s="63"/>
      <c r="AA50" s="5"/>
    </row>
    <row r="51" ht="15.75" spans="1:27">
      <c r="A51" s="63"/>
      <c r="B51" s="63"/>
      <c r="C51" s="63"/>
      <c r="D51" s="63"/>
      <c r="E51" s="63"/>
      <c r="F51" s="63"/>
      <c r="G51" s="63"/>
      <c r="H51" s="63"/>
      <c r="I51" s="63"/>
      <c r="J51" s="63"/>
      <c r="K51" s="63"/>
      <c r="L51" s="63"/>
      <c r="M51" s="63"/>
      <c r="N51" s="63"/>
      <c r="O51" s="63"/>
      <c r="P51" s="63"/>
      <c r="Q51" s="63"/>
      <c r="R51" s="63"/>
      <c r="S51" s="63"/>
      <c r="T51" s="63"/>
      <c r="U51" s="63"/>
      <c r="V51" s="63"/>
      <c r="W51" s="63"/>
      <c r="X51" s="63"/>
      <c r="Y51" s="63"/>
      <c r="AA51" s="5"/>
    </row>
    <row r="52" ht="15.75" spans="1:27">
      <c r="A52" s="64" t="s">
        <v>613</v>
      </c>
      <c r="B52" s="64"/>
      <c r="C52" s="64"/>
      <c r="D52" s="64"/>
      <c r="E52" s="64"/>
      <c r="F52" s="64"/>
      <c r="G52" s="64"/>
      <c r="H52" s="64"/>
      <c r="I52" s="64"/>
      <c r="J52" s="64"/>
      <c r="K52" s="64"/>
      <c r="L52" s="64"/>
      <c r="M52" s="64"/>
      <c r="N52" s="64"/>
      <c r="O52" s="64"/>
      <c r="P52" s="64"/>
      <c r="Q52" s="64"/>
      <c r="R52" s="64"/>
      <c r="S52" s="64"/>
      <c r="T52" s="64"/>
      <c r="U52" s="64"/>
      <c r="V52" s="64"/>
      <c r="W52" s="64"/>
      <c r="X52" s="64"/>
      <c r="Y52" s="64"/>
      <c r="AA52" s="5"/>
    </row>
    <row r="53" ht="15.75" spans="1:27">
      <c r="A53" s="65"/>
      <c r="B53" s="66">
        <v>1</v>
      </c>
      <c r="C53" s="66">
        <v>2</v>
      </c>
      <c r="D53" s="66">
        <v>3</v>
      </c>
      <c r="E53" s="66">
        <v>4</v>
      </c>
      <c r="F53" s="66">
        <v>5</v>
      </c>
      <c r="G53" s="66">
        <v>6</v>
      </c>
      <c r="H53" s="66">
        <v>7</v>
      </c>
      <c r="I53" s="66">
        <v>8</v>
      </c>
      <c r="J53" s="66">
        <v>9</v>
      </c>
      <c r="K53" s="66">
        <v>10</v>
      </c>
      <c r="L53" s="66">
        <v>11</v>
      </c>
      <c r="M53" s="66">
        <v>12</v>
      </c>
      <c r="N53" s="66">
        <v>13</v>
      </c>
      <c r="O53" s="66">
        <v>14</v>
      </c>
      <c r="P53" s="66">
        <v>15</v>
      </c>
      <c r="Q53" s="66">
        <v>16</v>
      </c>
      <c r="R53" s="66">
        <v>17</v>
      </c>
      <c r="S53" s="66">
        <v>18</v>
      </c>
      <c r="T53" s="66">
        <v>19</v>
      </c>
      <c r="U53" s="66">
        <v>20</v>
      </c>
      <c r="V53" s="66">
        <v>21</v>
      </c>
      <c r="W53" s="66">
        <v>22</v>
      </c>
      <c r="X53" s="66">
        <v>23</v>
      </c>
      <c r="Y53" s="87">
        <v>24</v>
      </c>
      <c r="AA53" s="5"/>
    </row>
    <row r="54" ht="15.75" spans="1:27">
      <c r="A54" s="67" t="s">
        <v>18</v>
      </c>
      <c r="B54" s="68" t="s">
        <v>19</v>
      </c>
      <c r="C54" s="68" t="s">
        <v>19</v>
      </c>
      <c r="D54" s="74" t="s">
        <v>614</v>
      </c>
      <c r="E54" s="68" t="s">
        <v>19</v>
      </c>
      <c r="F54" s="74" t="s">
        <v>615</v>
      </c>
      <c r="G54" s="68" t="s">
        <v>19</v>
      </c>
      <c r="H54" s="68" t="s">
        <v>19</v>
      </c>
      <c r="I54" s="68" t="s">
        <v>19</v>
      </c>
      <c r="J54" s="68" t="s">
        <v>19</v>
      </c>
      <c r="K54" s="68" t="s">
        <v>19</v>
      </c>
      <c r="L54" s="68" t="s">
        <v>19</v>
      </c>
      <c r="M54" s="68" t="s">
        <v>19</v>
      </c>
      <c r="N54" s="68" t="s">
        <v>19</v>
      </c>
      <c r="O54" s="68" t="s">
        <v>19</v>
      </c>
      <c r="P54" s="68" t="s">
        <v>19</v>
      </c>
      <c r="Q54" s="68" t="s">
        <v>19</v>
      </c>
      <c r="R54" s="68" t="s">
        <v>19</v>
      </c>
      <c r="S54" s="68" t="s">
        <v>19</v>
      </c>
      <c r="T54" s="68" t="s">
        <v>19</v>
      </c>
      <c r="U54" s="68" t="s">
        <v>19</v>
      </c>
      <c r="V54" s="68" t="s">
        <v>19</v>
      </c>
      <c r="W54" s="68" t="s">
        <v>19</v>
      </c>
      <c r="X54" s="68" t="s">
        <v>19</v>
      </c>
      <c r="Y54" s="68" t="s">
        <v>19</v>
      </c>
      <c r="AA54" s="12"/>
    </row>
    <row r="55" ht="45" spans="1:27">
      <c r="A55" s="67"/>
      <c r="B55" s="70"/>
      <c r="C55" s="70"/>
      <c r="D55" s="75" t="s">
        <v>616</v>
      </c>
      <c r="E55" s="70"/>
      <c r="F55" s="75" t="s">
        <v>617</v>
      </c>
      <c r="G55" s="70"/>
      <c r="H55" s="70"/>
      <c r="I55" s="70"/>
      <c r="J55" s="70"/>
      <c r="K55" s="70"/>
      <c r="L55" s="70"/>
      <c r="M55" s="70"/>
      <c r="N55" s="70"/>
      <c r="O55" s="70"/>
      <c r="P55" s="70"/>
      <c r="Q55" s="70"/>
      <c r="R55" s="70"/>
      <c r="S55" s="70"/>
      <c r="T55" s="70"/>
      <c r="U55" s="70"/>
      <c r="V55" s="70"/>
      <c r="W55" s="70"/>
      <c r="X55" s="70"/>
      <c r="Y55" s="70"/>
      <c r="AA55" s="5"/>
    </row>
    <row r="56" ht="15.75" spans="1:27">
      <c r="A56" s="67" t="s">
        <v>60</v>
      </c>
      <c r="B56" s="68" t="s">
        <v>19</v>
      </c>
      <c r="C56" s="68" t="s">
        <v>19</v>
      </c>
      <c r="D56" s="68" t="s">
        <v>19</v>
      </c>
      <c r="E56" s="68" t="s">
        <v>19</v>
      </c>
      <c r="F56" s="68" t="s">
        <v>19</v>
      </c>
      <c r="G56" s="68" t="s">
        <v>19</v>
      </c>
      <c r="H56" s="68" t="s">
        <v>19</v>
      </c>
      <c r="I56" s="68" t="s">
        <v>19</v>
      </c>
      <c r="J56" s="68" t="s">
        <v>19</v>
      </c>
      <c r="K56" s="68" t="s">
        <v>19</v>
      </c>
      <c r="L56" s="68" t="s">
        <v>19</v>
      </c>
      <c r="M56" s="68" t="s">
        <v>19</v>
      </c>
      <c r="N56" s="68" t="s">
        <v>19</v>
      </c>
      <c r="O56" s="68" t="s">
        <v>19</v>
      </c>
      <c r="P56" s="68" t="s">
        <v>19</v>
      </c>
      <c r="Q56" s="68" t="s">
        <v>19</v>
      </c>
      <c r="R56" s="68" t="s">
        <v>19</v>
      </c>
      <c r="S56" s="68" t="s">
        <v>19</v>
      </c>
      <c r="T56" s="68" t="s">
        <v>19</v>
      </c>
      <c r="U56" s="68" t="s">
        <v>19</v>
      </c>
      <c r="V56" s="68" t="s">
        <v>19</v>
      </c>
      <c r="W56" s="68" t="s">
        <v>19</v>
      </c>
      <c r="X56" s="68" t="s">
        <v>19</v>
      </c>
      <c r="Y56" s="68" t="s">
        <v>19</v>
      </c>
      <c r="AA56" s="5"/>
    </row>
    <row r="57" ht="15.75" spans="1:27">
      <c r="A57" s="67"/>
      <c r="B57" s="70"/>
      <c r="C57" s="70"/>
      <c r="D57" s="70"/>
      <c r="E57" s="70"/>
      <c r="F57" s="70"/>
      <c r="G57" s="70"/>
      <c r="H57" s="70"/>
      <c r="I57" s="70"/>
      <c r="J57" s="70"/>
      <c r="K57" s="70"/>
      <c r="L57" s="70"/>
      <c r="M57" s="70"/>
      <c r="N57" s="70"/>
      <c r="O57" s="70"/>
      <c r="P57" s="70"/>
      <c r="Q57" s="70"/>
      <c r="R57" s="70"/>
      <c r="S57" s="70"/>
      <c r="T57" s="70"/>
      <c r="U57" s="70"/>
      <c r="V57" s="70"/>
      <c r="W57" s="70"/>
      <c r="X57" s="70"/>
      <c r="Y57" s="70"/>
      <c r="AA57" s="12"/>
    </row>
    <row r="58" ht="15.75" spans="1:27">
      <c r="A58" s="67" t="s">
        <v>95</v>
      </c>
      <c r="B58" s="68" t="s">
        <v>19</v>
      </c>
      <c r="C58" s="68" t="s">
        <v>19</v>
      </c>
      <c r="D58" s="74" t="s">
        <v>618</v>
      </c>
      <c r="E58" s="68" t="s">
        <v>19</v>
      </c>
      <c r="F58" s="68" t="s">
        <v>19</v>
      </c>
      <c r="G58" s="68" t="s">
        <v>19</v>
      </c>
      <c r="H58" s="68" t="s">
        <v>19</v>
      </c>
      <c r="I58" s="68" t="s">
        <v>19</v>
      </c>
      <c r="J58" s="68" t="s">
        <v>19</v>
      </c>
      <c r="K58" s="68" t="s">
        <v>19</v>
      </c>
      <c r="L58" s="68" t="s">
        <v>19</v>
      </c>
      <c r="M58" s="68" t="s">
        <v>19</v>
      </c>
      <c r="N58" s="68" t="s">
        <v>19</v>
      </c>
      <c r="O58" s="68" t="s">
        <v>19</v>
      </c>
      <c r="P58" s="68" t="s">
        <v>19</v>
      </c>
      <c r="Q58" s="68" t="s">
        <v>19</v>
      </c>
      <c r="R58" s="68" t="s">
        <v>19</v>
      </c>
      <c r="S58" s="68" t="s">
        <v>19</v>
      </c>
      <c r="T58" s="68" t="s">
        <v>19</v>
      </c>
      <c r="U58" s="68" t="s">
        <v>19</v>
      </c>
      <c r="V58" s="68" t="s">
        <v>19</v>
      </c>
      <c r="W58" s="68" t="s">
        <v>19</v>
      </c>
      <c r="X58" s="68" t="s">
        <v>19</v>
      </c>
      <c r="Y58" s="68" t="s">
        <v>19</v>
      </c>
      <c r="AA58" s="5"/>
    </row>
    <row r="59" ht="22.5" spans="1:27">
      <c r="A59" s="67"/>
      <c r="B59" s="70"/>
      <c r="C59" s="70"/>
      <c r="D59" s="75" t="s">
        <v>619</v>
      </c>
      <c r="E59" s="70"/>
      <c r="F59" s="70"/>
      <c r="G59" s="70"/>
      <c r="H59" s="70"/>
      <c r="I59" s="70"/>
      <c r="J59" s="70"/>
      <c r="K59" s="70"/>
      <c r="L59" s="70"/>
      <c r="M59" s="70"/>
      <c r="N59" s="70"/>
      <c r="O59" s="70"/>
      <c r="P59" s="70"/>
      <c r="Q59" s="70"/>
      <c r="R59" s="70"/>
      <c r="S59" s="70"/>
      <c r="T59" s="70"/>
      <c r="U59" s="70"/>
      <c r="V59" s="70"/>
      <c r="W59" s="70"/>
      <c r="X59" s="70"/>
      <c r="Y59" s="70"/>
      <c r="AA59" s="5"/>
    </row>
    <row r="60" ht="15.75" spans="1:27">
      <c r="A60" s="67" t="s">
        <v>136</v>
      </c>
      <c r="B60" s="68" t="s">
        <v>19</v>
      </c>
      <c r="C60" s="68" t="s">
        <v>19</v>
      </c>
      <c r="D60" s="68" t="s">
        <v>19</v>
      </c>
      <c r="E60" s="68" t="s">
        <v>19</v>
      </c>
      <c r="F60" s="68" t="s">
        <v>19</v>
      </c>
      <c r="G60" s="68" t="s">
        <v>19</v>
      </c>
      <c r="H60" s="68" t="s">
        <v>19</v>
      </c>
      <c r="I60" s="68" t="s">
        <v>19</v>
      </c>
      <c r="J60" s="68" t="s">
        <v>19</v>
      </c>
      <c r="K60" s="68" t="s">
        <v>19</v>
      </c>
      <c r="L60" s="68" t="s">
        <v>19</v>
      </c>
      <c r="M60" s="68" t="s">
        <v>19</v>
      </c>
      <c r="N60" s="68" t="s">
        <v>19</v>
      </c>
      <c r="O60" s="68" t="s">
        <v>19</v>
      </c>
      <c r="P60" s="68" t="s">
        <v>19</v>
      </c>
      <c r="Q60" s="68" t="s">
        <v>19</v>
      </c>
      <c r="R60" s="68" t="s">
        <v>19</v>
      </c>
      <c r="S60" s="68" t="s">
        <v>19</v>
      </c>
      <c r="T60" s="68" t="s">
        <v>19</v>
      </c>
      <c r="U60" s="68" t="s">
        <v>19</v>
      </c>
      <c r="V60" s="68" t="s">
        <v>19</v>
      </c>
      <c r="W60" s="68" t="s">
        <v>19</v>
      </c>
      <c r="X60" s="68" t="s">
        <v>19</v>
      </c>
      <c r="Y60" s="68" t="s">
        <v>19</v>
      </c>
      <c r="AA60" s="5"/>
    </row>
    <row r="61" ht="15.75" spans="1:27">
      <c r="A61" s="67"/>
      <c r="B61" s="70"/>
      <c r="C61" s="70"/>
      <c r="D61" s="70"/>
      <c r="E61" s="70"/>
      <c r="F61" s="70"/>
      <c r="G61" s="70"/>
      <c r="H61" s="70"/>
      <c r="I61" s="70"/>
      <c r="J61" s="70"/>
      <c r="K61" s="70"/>
      <c r="L61" s="70"/>
      <c r="M61" s="70"/>
      <c r="N61" s="70"/>
      <c r="O61" s="70"/>
      <c r="P61" s="70"/>
      <c r="Q61" s="70"/>
      <c r="R61" s="70"/>
      <c r="S61" s="70"/>
      <c r="T61" s="70"/>
      <c r="U61" s="70"/>
      <c r="V61" s="70"/>
      <c r="W61" s="70"/>
      <c r="X61" s="70"/>
      <c r="Y61" s="70"/>
      <c r="AA61" s="5"/>
    </row>
    <row r="62" ht="15.75" spans="1:27">
      <c r="A62" s="67" t="s">
        <v>171</v>
      </c>
      <c r="B62" s="68" t="s">
        <v>19</v>
      </c>
      <c r="C62" s="68" t="s">
        <v>19</v>
      </c>
      <c r="D62" s="74" t="s">
        <v>620</v>
      </c>
      <c r="E62" s="68" t="s">
        <v>19</v>
      </c>
      <c r="F62" s="68" t="s">
        <v>19</v>
      </c>
      <c r="G62" s="68" t="s">
        <v>19</v>
      </c>
      <c r="H62" s="68" t="s">
        <v>19</v>
      </c>
      <c r="I62" s="68" t="s">
        <v>19</v>
      </c>
      <c r="J62" s="68" t="s">
        <v>19</v>
      </c>
      <c r="K62" s="68" t="s">
        <v>19</v>
      </c>
      <c r="L62" s="68" t="s">
        <v>19</v>
      </c>
      <c r="M62" s="68" t="s">
        <v>19</v>
      </c>
      <c r="N62" s="68" t="s">
        <v>19</v>
      </c>
      <c r="O62" s="68" t="s">
        <v>19</v>
      </c>
      <c r="P62" s="68" t="s">
        <v>19</v>
      </c>
      <c r="Q62" s="68" t="s">
        <v>19</v>
      </c>
      <c r="R62" s="68" t="s">
        <v>19</v>
      </c>
      <c r="S62" s="68" t="s">
        <v>19</v>
      </c>
      <c r="T62" s="68" t="s">
        <v>19</v>
      </c>
      <c r="U62" s="68" t="s">
        <v>19</v>
      </c>
      <c r="V62" s="68" t="s">
        <v>19</v>
      </c>
      <c r="W62" s="68" t="s">
        <v>19</v>
      </c>
      <c r="X62" s="68" t="s">
        <v>19</v>
      </c>
      <c r="Y62" s="68" t="s">
        <v>19</v>
      </c>
      <c r="AA62" s="5"/>
    </row>
    <row r="63" ht="22.5" spans="1:27">
      <c r="A63" s="67"/>
      <c r="B63" s="70"/>
      <c r="C63" s="70"/>
      <c r="D63" s="75" t="s">
        <v>621</v>
      </c>
      <c r="E63" s="70"/>
      <c r="F63" s="70"/>
      <c r="G63" s="70"/>
      <c r="H63" s="70"/>
      <c r="I63" s="70"/>
      <c r="J63" s="70"/>
      <c r="K63" s="70"/>
      <c r="L63" s="70"/>
      <c r="M63" s="70"/>
      <c r="N63" s="70"/>
      <c r="O63" s="70"/>
      <c r="P63" s="70"/>
      <c r="Q63" s="70"/>
      <c r="R63" s="70"/>
      <c r="S63" s="70"/>
      <c r="T63" s="70"/>
      <c r="U63" s="70"/>
      <c r="V63" s="70"/>
      <c r="W63" s="70"/>
      <c r="X63" s="70"/>
      <c r="Y63" s="70"/>
      <c r="AA63" s="5"/>
    </row>
    <row r="64" ht="15.75" spans="1:27">
      <c r="A64" s="67" t="s">
        <v>212</v>
      </c>
      <c r="B64" s="68" t="s">
        <v>19</v>
      </c>
      <c r="C64" s="68" t="s">
        <v>19</v>
      </c>
      <c r="D64" s="68" t="s">
        <v>19</v>
      </c>
      <c r="E64" s="68" t="s">
        <v>19</v>
      </c>
      <c r="F64" s="68" t="s">
        <v>19</v>
      </c>
      <c r="G64" s="68" t="s">
        <v>19</v>
      </c>
      <c r="H64" s="68" t="s">
        <v>19</v>
      </c>
      <c r="I64" s="68" t="s">
        <v>19</v>
      </c>
      <c r="J64" s="68" t="s">
        <v>19</v>
      </c>
      <c r="K64" s="68" t="s">
        <v>19</v>
      </c>
      <c r="L64" s="68" t="s">
        <v>19</v>
      </c>
      <c r="M64" s="68" t="s">
        <v>19</v>
      </c>
      <c r="N64" s="68" t="s">
        <v>19</v>
      </c>
      <c r="O64" s="68" t="s">
        <v>19</v>
      </c>
      <c r="P64" s="68" t="s">
        <v>19</v>
      </c>
      <c r="Q64" s="68" t="s">
        <v>19</v>
      </c>
      <c r="R64" s="68" t="s">
        <v>19</v>
      </c>
      <c r="S64" s="68" t="s">
        <v>19</v>
      </c>
      <c r="T64" s="68" t="s">
        <v>19</v>
      </c>
      <c r="U64" s="68" t="s">
        <v>19</v>
      </c>
      <c r="V64" s="68" t="s">
        <v>19</v>
      </c>
      <c r="W64" s="68" t="s">
        <v>19</v>
      </c>
      <c r="X64" s="68" t="s">
        <v>19</v>
      </c>
      <c r="Y64" s="68" t="s">
        <v>19</v>
      </c>
      <c r="AA64" s="5"/>
    </row>
    <row r="65" ht="15.75" spans="1:27">
      <c r="A65" s="67"/>
      <c r="B65" s="70"/>
      <c r="C65" s="70"/>
      <c r="D65" s="70"/>
      <c r="E65" s="70"/>
      <c r="F65" s="70"/>
      <c r="G65" s="70"/>
      <c r="H65" s="70"/>
      <c r="I65" s="70"/>
      <c r="J65" s="70"/>
      <c r="K65" s="70"/>
      <c r="L65" s="70"/>
      <c r="M65" s="70"/>
      <c r="N65" s="70"/>
      <c r="O65" s="70"/>
      <c r="P65" s="70"/>
      <c r="Q65" s="70"/>
      <c r="R65" s="70"/>
      <c r="S65" s="70"/>
      <c r="T65" s="70"/>
      <c r="U65" s="70"/>
      <c r="V65" s="70"/>
      <c r="W65" s="70"/>
      <c r="X65" s="70"/>
      <c r="Y65" s="70"/>
      <c r="AA65" s="5"/>
    </row>
    <row r="66" ht="15.75" spans="1:27">
      <c r="A66" s="67" t="s">
        <v>247</v>
      </c>
      <c r="B66" s="68" t="s">
        <v>19</v>
      </c>
      <c r="C66" s="68" t="s">
        <v>19</v>
      </c>
      <c r="D66" s="74" t="s">
        <v>622</v>
      </c>
      <c r="E66" s="68" t="s">
        <v>19</v>
      </c>
      <c r="F66" s="68" t="s">
        <v>19</v>
      </c>
      <c r="G66" s="68" t="s">
        <v>19</v>
      </c>
      <c r="H66" s="68" t="s">
        <v>19</v>
      </c>
      <c r="I66" s="68" t="s">
        <v>19</v>
      </c>
      <c r="J66" s="68" t="s">
        <v>19</v>
      </c>
      <c r="K66" s="68" t="s">
        <v>19</v>
      </c>
      <c r="L66" s="68" t="s">
        <v>19</v>
      </c>
      <c r="M66" s="68" t="s">
        <v>19</v>
      </c>
      <c r="N66" s="68" t="s">
        <v>19</v>
      </c>
      <c r="O66" s="68" t="s">
        <v>19</v>
      </c>
      <c r="P66" s="68" t="s">
        <v>19</v>
      </c>
      <c r="Q66" s="68" t="s">
        <v>19</v>
      </c>
      <c r="R66" s="68" t="s">
        <v>19</v>
      </c>
      <c r="S66" s="68" t="s">
        <v>19</v>
      </c>
      <c r="T66" s="68" t="s">
        <v>19</v>
      </c>
      <c r="U66" s="68" t="s">
        <v>19</v>
      </c>
      <c r="V66" s="68" t="s">
        <v>19</v>
      </c>
      <c r="W66" s="68" t="s">
        <v>19</v>
      </c>
      <c r="X66" s="68" t="s">
        <v>19</v>
      </c>
      <c r="Y66" s="68" t="s">
        <v>19</v>
      </c>
      <c r="AA66" s="5"/>
    </row>
    <row r="67" ht="15.75" spans="1:27">
      <c r="A67" s="67"/>
      <c r="B67" s="70"/>
      <c r="C67" s="70"/>
      <c r="D67" s="75" t="s">
        <v>623</v>
      </c>
      <c r="E67" s="70"/>
      <c r="F67" s="70"/>
      <c r="G67" s="70"/>
      <c r="H67" s="70"/>
      <c r="I67" s="70"/>
      <c r="J67" s="70"/>
      <c r="K67" s="70"/>
      <c r="L67" s="70"/>
      <c r="M67" s="70"/>
      <c r="N67" s="70"/>
      <c r="O67" s="70"/>
      <c r="P67" s="70"/>
      <c r="Q67" s="70"/>
      <c r="R67" s="70"/>
      <c r="S67" s="70"/>
      <c r="T67" s="70"/>
      <c r="U67" s="70"/>
      <c r="V67" s="70"/>
      <c r="W67" s="70"/>
      <c r="X67" s="70"/>
      <c r="Y67" s="70"/>
      <c r="AA67" s="5"/>
    </row>
    <row r="68" ht="15.75" spans="1:27">
      <c r="A68" s="67" t="s">
        <v>288</v>
      </c>
      <c r="B68" s="68" t="s">
        <v>19</v>
      </c>
      <c r="C68" s="68" t="s">
        <v>19</v>
      </c>
      <c r="D68" s="68" t="s">
        <v>19</v>
      </c>
      <c r="E68" s="68" t="s">
        <v>19</v>
      </c>
      <c r="F68" s="68" t="s">
        <v>19</v>
      </c>
      <c r="G68" s="68" t="s">
        <v>19</v>
      </c>
      <c r="H68" s="68" t="s">
        <v>19</v>
      </c>
      <c r="I68" s="68" t="s">
        <v>19</v>
      </c>
      <c r="J68" s="68" t="s">
        <v>19</v>
      </c>
      <c r="K68" s="68" t="s">
        <v>19</v>
      </c>
      <c r="L68" s="68" t="s">
        <v>19</v>
      </c>
      <c r="M68" s="68" t="s">
        <v>19</v>
      </c>
      <c r="N68" s="68" t="s">
        <v>19</v>
      </c>
      <c r="O68" s="68" t="s">
        <v>19</v>
      </c>
      <c r="P68" s="68" t="s">
        <v>19</v>
      </c>
      <c r="Q68" s="68" t="s">
        <v>19</v>
      </c>
      <c r="R68" s="68" t="s">
        <v>19</v>
      </c>
      <c r="S68" s="68" t="s">
        <v>19</v>
      </c>
      <c r="T68" s="68" t="s">
        <v>19</v>
      </c>
      <c r="U68" s="68" t="s">
        <v>19</v>
      </c>
      <c r="V68" s="68" t="s">
        <v>19</v>
      </c>
      <c r="W68" s="68" t="s">
        <v>19</v>
      </c>
      <c r="X68" s="68" t="s">
        <v>19</v>
      </c>
      <c r="Y68" s="68" t="s">
        <v>19</v>
      </c>
      <c r="AA68" s="5"/>
    </row>
    <row r="69" ht="15.75" spans="1:27">
      <c r="A69" s="67"/>
      <c r="B69" s="70"/>
      <c r="C69" s="70"/>
      <c r="D69" s="70"/>
      <c r="E69" s="70"/>
      <c r="F69" s="70"/>
      <c r="G69" s="70"/>
      <c r="H69" s="70"/>
      <c r="I69" s="70"/>
      <c r="J69" s="70"/>
      <c r="K69" s="70"/>
      <c r="L69" s="70"/>
      <c r="M69" s="70"/>
      <c r="N69" s="70"/>
      <c r="O69" s="70"/>
      <c r="P69" s="70"/>
      <c r="Q69" s="70"/>
      <c r="R69" s="70"/>
      <c r="S69" s="70"/>
      <c r="T69" s="70"/>
      <c r="U69" s="70"/>
      <c r="V69" s="70"/>
      <c r="W69" s="70"/>
      <c r="X69" s="70"/>
      <c r="Y69" s="70"/>
      <c r="AA69" s="5"/>
    </row>
    <row r="70" ht="15.75" spans="1:27">
      <c r="A70" s="67" t="s">
        <v>317</v>
      </c>
      <c r="B70" s="68" t="s">
        <v>19</v>
      </c>
      <c r="C70" s="68" t="s">
        <v>19</v>
      </c>
      <c r="D70" s="74" t="s">
        <v>624</v>
      </c>
      <c r="E70" s="68" t="s">
        <v>19</v>
      </c>
      <c r="F70" s="68" t="s">
        <v>19</v>
      </c>
      <c r="G70" s="68" t="s">
        <v>19</v>
      </c>
      <c r="H70" s="68" t="s">
        <v>19</v>
      </c>
      <c r="I70" s="68" t="s">
        <v>19</v>
      </c>
      <c r="J70" s="68" t="s">
        <v>19</v>
      </c>
      <c r="K70" s="68" t="s">
        <v>19</v>
      </c>
      <c r="L70" s="68" t="s">
        <v>19</v>
      </c>
      <c r="M70" s="68" t="s">
        <v>19</v>
      </c>
      <c r="N70" s="68" t="s">
        <v>19</v>
      </c>
      <c r="O70" s="68" t="s">
        <v>19</v>
      </c>
      <c r="P70" s="68" t="s">
        <v>19</v>
      </c>
      <c r="Q70" s="68" t="s">
        <v>19</v>
      </c>
      <c r="R70" s="68" t="s">
        <v>19</v>
      </c>
      <c r="S70" s="68" t="s">
        <v>19</v>
      </c>
      <c r="T70" s="68" t="s">
        <v>19</v>
      </c>
      <c r="U70" s="68" t="s">
        <v>19</v>
      </c>
      <c r="V70" s="68" t="s">
        <v>19</v>
      </c>
      <c r="W70" s="68" t="s">
        <v>19</v>
      </c>
      <c r="X70" s="68" t="s">
        <v>19</v>
      </c>
      <c r="Y70" s="68" t="s">
        <v>19</v>
      </c>
      <c r="AA70" s="5"/>
    </row>
    <row r="71" ht="22.5" spans="1:27">
      <c r="A71" s="67"/>
      <c r="B71" s="70"/>
      <c r="C71" s="70"/>
      <c r="D71" s="75" t="s">
        <v>625</v>
      </c>
      <c r="E71" s="70"/>
      <c r="F71" s="70"/>
      <c r="G71" s="70"/>
      <c r="H71" s="70"/>
      <c r="I71" s="70"/>
      <c r="J71" s="70"/>
      <c r="K71" s="70"/>
      <c r="L71" s="70"/>
      <c r="M71" s="70"/>
      <c r="N71" s="70"/>
      <c r="O71" s="70"/>
      <c r="P71" s="70"/>
      <c r="Q71" s="70"/>
      <c r="R71" s="70"/>
      <c r="S71" s="70"/>
      <c r="T71" s="70"/>
      <c r="U71" s="70"/>
      <c r="V71" s="70"/>
      <c r="W71" s="70"/>
      <c r="X71" s="70"/>
      <c r="Y71" s="70"/>
      <c r="AA71" s="5"/>
    </row>
    <row r="72" ht="15.75" spans="1:27">
      <c r="A72" s="67" t="s">
        <v>358</v>
      </c>
      <c r="B72" s="68" t="s">
        <v>19</v>
      </c>
      <c r="C72" s="68" t="s">
        <v>19</v>
      </c>
      <c r="D72" s="68" t="s">
        <v>19</v>
      </c>
      <c r="E72" s="68" t="s">
        <v>19</v>
      </c>
      <c r="F72" s="68" t="s">
        <v>19</v>
      </c>
      <c r="G72" s="68" t="s">
        <v>19</v>
      </c>
      <c r="H72" s="68" t="s">
        <v>19</v>
      </c>
      <c r="I72" s="68" t="s">
        <v>19</v>
      </c>
      <c r="J72" s="68" t="s">
        <v>19</v>
      </c>
      <c r="K72" s="68" t="s">
        <v>19</v>
      </c>
      <c r="L72" s="68" t="s">
        <v>19</v>
      </c>
      <c r="M72" s="68" t="s">
        <v>19</v>
      </c>
      <c r="N72" s="68" t="s">
        <v>19</v>
      </c>
      <c r="O72" s="68" t="s">
        <v>19</v>
      </c>
      <c r="P72" s="68" t="s">
        <v>19</v>
      </c>
      <c r="Q72" s="68" t="s">
        <v>19</v>
      </c>
      <c r="R72" s="68" t="s">
        <v>19</v>
      </c>
      <c r="S72" s="68" t="s">
        <v>19</v>
      </c>
      <c r="T72" s="68" t="s">
        <v>19</v>
      </c>
      <c r="U72" s="68" t="s">
        <v>19</v>
      </c>
      <c r="V72" s="68" t="s">
        <v>19</v>
      </c>
      <c r="W72" s="68" t="s">
        <v>19</v>
      </c>
      <c r="X72" s="68" t="s">
        <v>19</v>
      </c>
      <c r="Y72" s="68" t="s">
        <v>19</v>
      </c>
      <c r="AA72" s="5"/>
    </row>
    <row r="73" ht="15.75" spans="1:27">
      <c r="A73" s="67"/>
      <c r="B73" s="70"/>
      <c r="C73" s="70"/>
      <c r="D73" s="70"/>
      <c r="E73" s="70"/>
      <c r="F73" s="70"/>
      <c r="G73" s="70"/>
      <c r="H73" s="70"/>
      <c r="I73" s="70"/>
      <c r="J73" s="70"/>
      <c r="K73" s="70"/>
      <c r="L73" s="70"/>
      <c r="M73" s="70"/>
      <c r="N73" s="70"/>
      <c r="O73" s="70"/>
      <c r="P73" s="70"/>
      <c r="Q73" s="70"/>
      <c r="R73" s="70"/>
      <c r="S73" s="70"/>
      <c r="T73" s="70"/>
      <c r="U73" s="70"/>
      <c r="V73" s="70"/>
      <c r="W73" s="70"/>
      <c r="X73" s="70"/>
      <c r="Y73" s="70"/>
      <c r="AA73" s="5"/>
    </row>
    <row r="74" ht="15.75" spans="1:27">
      <c r="A74" s="67" t="s">
        <v>391</v>
      </c>
      <c r="B74" s="68" t="s">
        <v>19</v>
      </c>
      <c r="C74" s="68" t="s">
        <v>19</v>
      </c>
      <c r="D74" s="74" t="s">
        <v>626</v>
      </c>
      <c r="E74" s="68" t="s">
        <v>19</v>
      </c>
      <c r="F74" s="68" t="s">
        <v>19</v>
      </c>
      <c r="G74" s="68" t="s">
        <v>19</v>
      </c>
      <c r="H74" s="68" t="s">
        <v>19</v>
      </c>
      <c r="I74" s="68" t="s">
        <v>19</v>
      </c>
      <c r="J74" s="68" t="s">
        <v>19</v>
      </c>
      <c r="K74" s="68" t="s">
        <v>19</v>
      </c>
      <c r="L74" s="68" t="s">
        <v>19</v>
      </c>
      <c r="M74" s="68" t="s">
        <v>19</v>
      </c>
      <c r="N74" s="68" t="s">
        <v>19</v>
      </c>
      <c r="O74" s="68" t="s">
        <v>19</v>
      </c>
      <c r="P74" s="68" t="s">
        <v>19</v>
      </c>
      <c r="Q74" s="68" t="s">
        <v>19</v>
      </c>
      <c r="R74" s="68" t="s">
        <v>19</v>
      </c>
      <c r="S74" s="68" t="s">
        <v>19</v>
      </c>
      <c r="T74" s="68" t="s">
        <v>19</v>
      </c>
      <c r="U74" s="68" t="s">
        <v>19</v>
      </c>
      <c r="V74" s="68" t="s">
        <v>19</v>
      </c>
      <c r="W74" s="68" t="s">
        <v>19</v>
      </c>
      <c r="X74" s="68" t="s">
        <v>19</v>
      </c>
      <c r="Y74" s="68" t="s">
        <v>19</v>
      </c>
      <c r="AA74" s="5"/>
    </row>
    <row r="75" ht="33.75" spans="1:27">
      <c r="A75" s="67"/>
      <c r="B75" s="70"/>
      <c r="C75" s="70"/>
      <c r="D75" s="75" t="s">
        <v>627</v>
      </c>
      <c r="E75" s="70"/>
      <c r="F75" s="70"/>
      <c r="G75" s="70"/>
      <c r="H75" s="70"/>
      <c r="I75" s="70"/>
      <c r="J75" s="70"/>
      <c r="K75" s="70"/>
      <c r="L75" s="70"/>
      <c r="M75" s="70"/>
      <c r="N75" s="70"/>
      <c r="O75" s="70"/>
      <c r="P75" s="70"/>
      <c r="Q75" s="70"/>
      <c r="R75" s="70"/>
      <c r="S75" s="70"/>
      <c r="T75" s="70"/>
      <c r="U75" s="70"/>
      <c r="V75" s="70"/>
      <c r="W75" s="70"/>
      <c r="X75" s="70"/>
      <c r="Y75" s="70"/>
      <c r="AA75" s="5"/>
    </row>
    <row r="76" ht="15.75" spans="1:27">
      <c r="A76" s="67" t="s">
        <v>432</v>
      </c>
      <c r="B76" s="68" t="s">
        <v>19</v>
      </c>
      <c r="C76" s="68" t="s">
        <v>19</v>
      </c>
      <c r="D76" s="68" t="s">
        <v>19</v>
      </c>
      <c r="E76" s="68" t="s">
        <v>19</v>
      </c>
      <c r="F76" s="68" t="s">
        <v>19</v>
      </c>
      <c r="G76" s="68" t="s">
        <v>19</v>
      </c>
      <c r="H76" s="68" t="s">
        <v>19</v>
      </c>
      <c r="I76" s="68" t="s">
        <v>19</v>
      </c>
      <c r="J76" s="68" t="s">
        <v>19</v>
      </c>
      <c r="K76" s="68" t="s">
        <v>19</v>
      </c>
      <c r="L76" s="68" t="s">
        <v>19</v>
      </c>
      <c r="M76" s="68" t="s">
        <v>19</v>
      </c>
      <c r="N76" s="68" t="s">
        <v>19</v>
      </c>
      <c r="O76" s="68" t="s">
        <v>19</v>
      </c>
      <c r="P76" s="68" t="s">
        <v>19</v>
      </c>
      <c r="Q76" s="68" t="s">
        <v>19</v>
      </c>
      <c r="R76" s="68" t="s">
        <v>19</v>
      </c>
      <c r="S76" s="68" t="s">
        <v>19</v>
      </c>
      <c r="T76" s="68" t="s">
        <v>19</v>
      </c>
      <c r="U76" s="68" t="s">
        <v>19</v>
      </c>
      <c r="V76" s="68" t="s">
        <v>19</v>
      </c>
      <c r="W76" s="68" t="s">
        <v>19</v>
      </c>
      <c r="X76" s="68" t="s">
        <v>19</v>
      </c>
      <c r="Y76" s="68" t="s">
        <v>19</v>
      </c>
      <c r="AA76" s="5"/>
    </row>
    <row r="77" ht="15.75" spans="1:27">
      <c r="A77" s="67"/>
      <c r="B77" s="70"/>
      <c r="C77" s="70"/>
      <c r="D77" s="70"/>
      <c r="E77" s="70"/>
      <c r="F77" s="70"/>
      <c r="G77" s="70"/>
      <c r="H77" s="70"/>
      <c r="I77" s="70"/>
      <c r="J77" s="70"/>
      <c r="K77" s="70"/>
      <c r="L77" s="70"/>
      <c r="M77" s="70"/>
      <c r="N77" s="70"/>
      <c r="O77" s="70"/>
      <c r="P77" s="70"/>
      <c r="Q77" s="70"/>
      <c r="R77" s="70"/>
      <c r="S77" s="70"/>
      <c r="T77" s="70"/>
      <c r="U77" s="70"/>
      <c r="V77" s="70"/>
      <c r="W77" s="70"/>
      <c r="X77" s="70"/>
      <c r="Y77" s="70"/>
      <c r="AA77" s="5"/>
    </row>
    <row r="78" ht="15.75" spans="1:27">
      <c r="A78" s="67" t="s">
        <v>465</v>
      </c>
      <c r="B78" s="68" t="s">
        <v>19</v>
      </c>
      <c r="C78" s="68" t="s">
        <v>19</v>
      </c>
      <c r="D78" s="74" t="s">
        <v>628</v>
      </c>
      <c r="E78" s="68" t="s">
        <v>19</v>
      </c>
      <c r="F78" s="68" t="s">
        <v>19</v>
      </c>
      <c r="G78" s="68" t="s">
        <v>19</v>
      </c>
      <c r="H78" s="68" t="s">
        <v>19</v>
      </c>
      <c r="I78" s="68" t="s">
        <v>19</v>
      </c>
      <c r="J78" s="68" t="s">
        <v>19</v>
      </c>
      <c r="K78" s="68" t="s">
        <v>19</v>
      </c>
      <c r="L78" s="68" t="s">
        <v>19</v>
      </c>
      <c r="M78" s="68" t="s">
        <v>19</v>
      </c>
      <c r="N78" s="68" t="s">
        <v>19</v>
      </c>
      <c r="O78" s="68" t="s">
        <v>19</v>
      </c>
      <c r="P78" s="68" t="s">
        <v>19</v>
      </c>
      <c r="Q78" s="68" t="s">
        <v>19</v>
      </c>
      <c r="R78" s="68" t="s">
        <v>19</v>
      </c>
      <c r="S78" s="68" t="s">
        <v>19</v>
      </c>
      <c r="T78" s="68" t="s">
        <v>19</v>
      </c>
      <c r="U78" s="68" t="s">
        <v>19</v>
      </c>
      <c r="V78" s="68" t="s">
        <v>19</v>
      </c>
      <c r="W78" s="68" t="s">
        <v>19</v>
      </c>
      <c r="X78" s="68" t="s">
        <v>19</v>
      </c>
      <c r="Y78" s="68" t="s">
        <v>19</v>
      </c>
      <c r="AA78" s="5"/>
    </row>
    <row r="79" ht="15.75" spans="1:27">
      <c r="A79" s="67"/>
      <c r="B79" s="70"/>
      <c r="C79" s="70"/>
      <c r="D79" s="75" t="s">
        <v>629</v>
      </c>
      <c r="E79" s="70"/>
      <c r="F79" s="70"/>
      <c r="G79" s="70"/>
      <c r="H79" s="70"/>
      <c r="I79" s="70"/>
      <c r="J79" s="70"/>
      <c r="K79" s="70"/>
      <c r="L79" s="70"/>
      <c r="M79" s="70"/>
      <c r="N79" s="70"/>
      <c r="O79" s="70"/>
      <c r="P79" s="70"/>
      <c r="Q79" s="70"/>
      <c r="R79" s="70"/>
      <c r="S79" s="70"/>
      <c r="T79" s="70"/>
      <c r="U79" s="70"/>
      <c r="V79" s="70"/>
      <c r="W79" s="70"/>
      <c r="X79" s="70"/>
      <c r="Y79" s="70"/>
      <c r="AA79" s="5"/>
    </row>
    <row r="80" ht="15.75" spans="1:27">
      <c r="A80" s="67" t="s">
        <v>506</v>
      </c>
      <c r="B80" s="68" t="s">
        <v>19</v>
      </c>
      <c r="C80" s="68" t="s">
        <v>19</v>
      </c>
      <c r="D80" s="88" t="s">
        <v>19</v>
      </c>
      <c r="E80" s="68" t="s">
        <v>19</v>
      </c>
      <c r="F80" s="68" t="s">
        <v>19</v>
      </c>
      <c r="G80" s="68" t="s">
        <v>19</v>
      </c>
      <c r="H80" s="68" t="s">
        <v>19</v>
      </c>
      <c r="I80" s="68" t="s">
        <v>19</v>
      </c>
      <c r="J80" s="68" t="s">
        <v>19</v>
      </c>
      <c r="K80" s="68" t="s">
        <v>19</v>
      </c>
      <c r="L80" s="68" t="s">
        <v>19</v>
      </c>
      <c r="M80" s="68" t="s">
        <v>19</v>
      </c>
      <c r="N80" s="68" t="s">
        <v>19</v>
      </c>
      <c r="O80" s="68" t="s">
        <v>19</v>
      </c>
      <c r="P80" s="68" t="s">
        <v>19</v>
      </c>
      <c r="Q80" s="68" t="s">
        <v>19</v>
      </c>
      <c r="R80" s="68" t="s">
        <v>19</v>
      </c>
      <c r="S80" s="68" t="s">
        <v>19</v>
      </c>
      <c r="T80" s="68" t="s">
        <v>19</v>
      </c>
      <c r="U80" s="68" t="s">
        <v>19</v>
      </c>
      <c r="V80" s="68" t="s">
        <v>19</v>
      </c>
      <c r="W80" s="68" t="s">
        <v>19</v>
      </c>
      <c r="X80" s="68" t="s">
        <v>19</v>
      </c>
      <c r="Y80" s="68" t="s">
        <v>19</v>
      </c>
      <c r="AA80" s="5"/>
    </row>
    <row r="81" ht="15.75" spans="1:27">
      <c r="A81" s="67"/>
      <c r="B81" s="70"/>
      <c r="C81" s="70"/>
      <c r="D81" s="89"/>
      <c r="E81" s="70"/>
      <c r="F81" s="70"/>
      <c r="G81" s="70"/>
      <c r="H81" s="70"/>
      <c r="I81" s="70"/>
      <c r="J81" s="70"/>
      <c r="K81" s="70"/>
      <c r="L81" s="70"/>
      <c r="M81" s="70"/>
      <c r="N81" s="70"/>
      <c r="O81" s="70"/>
      <c r="P81" s="70"/>
      <c r="Q81" s="70"/>
      <c r="R81" s="70"/>
      <c r="S81" s="70"/>
      <c r="T81" s="70"/>
      <c r="U81" s="70"/>
      <c r="V81" s="70"/>
      <c r="W81" s="70"/>
      <c r="X81" s="70"/>
      <c r="Y81" s="70"/>
      <c r="AA81" s="5"/>
    </row>
    <row r="82" ht="15.75" spans="1:27">
      <c r="A82" s="67" t="s">
        <v>539</v>
      </c>
      <c r="B82" s="68" t="s">
        <v>19</v>
      </c>
      <c r="C82" s="68" t="s">
        <v>19</v>
      </c>
      <c r="D82" s="74" t="s">
        <v>630</v>
      </c>
      <c r="E82" s="68" t="s">
        <v>19</v>
      </c>
      <c r="F82" s="68" t="s">
        <v>19</v>
      </c>
      <c r="G82" s="68" t="s">
        <v>19</v>
      </c>
      <c r="H82" s="68" t="s">
        <v>19</v>
      </c>
      <c r="I82" s="68" t="s">
        <v>19</v>
      </c>
      <c r="J82" s="68" t="s">
        <v>19</v>
      </c>
      <c r="K82" s="68" t="s">
        <v>19</v>
      </c>
      <c r="L82" s="68" t="s">
        <v>19</v>
      </c>
      <c r="M82" s="68" t="s">
        <v>19</v>
      </c>
      <c r="N82" s="68" t="s">
        <v>19</v>
      </c>
      <c r="O82" s="68" t="s">
        <v>19</v>
      </c>
      <c r="P82" s="68" t="s">
        <v>19</v>
      </c>
      <c r="Q82" s="68" t="s">
        <v>19</v>
      </c>
      <c r="R82" s="68" t="s">
        <v>19</v>
      </c>
      <c r="S82" s="68" t="s">
        <v>19</v>
      </c>
      <c r="T82" s="68" t="s">
        <v>19</v>
      </c>
      <c r="U82" s="68" t="s">
        <v>19</v>
      </c>
      <c r="V82" s="68" t="s">
        <v>19</v>
      </c>
      <c r="W82" s="68" t="s">
        <v>19</v>
      </c>
      <c r="X82" s="68" t="s">
        <v>19</v>
      </c>
      <c r="Y82" s="68" t="s">
        <v>19</v>
      </c>
      <c r="AA82" s="5"/>
    </row>
    <row r="83" ht="22.5" spans="1:27">
      <c r="A83" s="67"/>
      <c r="B83" s="70"/>
      <c r="C83" s="70"/>
      <c r="D83" s="75" t="s">
        <v>631</v>
      </c>
      <c r="E83" s="70"/>
      <c r="F83" s="70"/>
      <c r="G83" s="70"/>
      <c r="H83" s="70"/>
      <c r="I83" s="70"/>
      <c r="J83" s="70"/>
      <c r="K83" s="70"/>
      <c r="L83" s="70"/>
      <c r="M83" s="70"/>
      <c r="N83" s="70"/>
      <c r="O83" s="70"/>
      <c r="P83" s="70"/>
      <c r="Q83" s="70"/>
      <c r="R83" s="70"/>
      <c r="S83" s="70"/>
      <c r="T83" s="70"/>
      <c r="U83" s="70"/>
      <c r="V83" s="70"/>
      <c r="W83" s="70"/>
      <c r="X83" s="70"/>
      <c r="Y83" s="70"/>
      <c r="AA83" s="5"/>
    </row>
    <row r="84" ht="15.75" spans="1:27">
      <c r="A84" s="67" t="s">
        <v>580</v>
      </c>
      <c r="B84" s="68" t="s">
        <v>19</v>
      </c>
      <c r="C84" s="68" t="s">
        <v>19</v>
      </c>
      <c r="D84" s="88" t="s">
        <v>19</v>
      </c>
      <c r="E84" s="68" t="s">
        <v>19</v>
      </c>
      <c r="F84" s="68" t="s">
        <v>19</v>
      </c>
      <c r="G84" s="68" t="s">
        <v>19</v>
      </c>
      <c r="H84" s="68" t="s">
        <v>19</v>
      </c>
      <c r="I84" s="68" t="s">
        <v>19</v>
      </c>
      <c r="J84" s="68" t="s">
        <v>19</v>
      </c>
      <c r="K84" s="68" t="s">
        <v>19</v>
      </c>
      <c r="L84" s="68" t="s">
        <v>19</v>
      </c>
      <c r="M84" s="68" t="s">
        <v>19</v>
      </c>
      <c r="N84" s="68" t="s">
        <v>19</v>
      </c>
      <c r="O84" s="68" t="s">
        <v>19</v>
      </c>
      <c r="P84" s="68" t="s">
        <v>19</v>
      </c>
      <c r="Q84" s="68" t="s">
        <v>19</v>
      </c>
      <c r="R84" s="68" t="s">
        <v>19</v>
      </c>
      <c r="S84" s="68" t="s">
        <v>19</v>
      </c>
      <c r="T84" s="68" t="s">
        <v>19</v>
      </c>
      <c r="U84" s="68" t="s">
        <v>19</v>
      </c>
      <c r="V84" s="68" t="s">
        <v>19</v>
      </c>
      <c r="W84" s="68" t="s">
        <v>19</v>
      </c>
      <c r="X84" s="68" t="s">
        <v>19</v>
      </c>
      <c r="Y84" s="68" t="s">
        <v>19</v>
      </c>
      <c r="AA84" s="5"/>
    </row>
    <row r="85" ht="15.75" spans="1:27">
      <c r="A85" s="73"/>
      <c r="B85" s="70"/>
      <c r="C85" s="70"/>
      <c r="D85" s="89"/>
      <c r="E85" s="70"/>
      <c r="F85" s="70"/>
      <c r="G85" s="70"/>
      <c r="H85" s="70"/>
      <c r="I85" s="70"/>
      <c r="J85" s="70"/>
      <c r="K85" s="70"/>
      <c r="L85" s="70"/>
      <c r="M85" s="70"/>
      <c r="N85" s="70"/>
      <c r="O85" s="70"/>
      <c r="P85" s="70"/>
      <c r="Q85" s="70"/>
      <c r="R85" s="70"/>
      <c r="S85" s="70"/>
      <c r="T85" s="70"/>
      <c r="U85" s="70"/>
      <c r="V85" s="70"/>
      <c r="W85" s="70"/>
      <c r="X85" s="70"/>
      <c r="Y85" s="70"/>
      <c r="AA85" s="5"/>
    </row>
    <row r="86" ht="15.75" spans="1:27">
      <c r="A86" s="63"/>
      <c r="B86" s="63"/>
      <c r="C86" s="63"/>
      <c r="D86" s="63"/>
      <c r="E86" s="63"/>
      <c r="F86" s="63"/>
      <c r="G86" s="63"/>
      <c r="H86" s="63"/>
      <c r="I86" s="63"/>
      <c r="J86" s="63"/>
      <c r="K86" s="63"/>
      <c r="L86" s="63"/>
      <c r="M86" s="63"/>
      <c r="N86" s="63"/>
      <c r="O86" s="63"/>
      <c r="P86" s="63"/>
      <c r="Q86" s="63"/>
      <c r="R86" s="63"/>
      <c r="S86" s="63"/>
      <c r="T86" s="63"/>
      <c r="U86" s="63"/>
      <c r="V86" s="63"/>
      <c r="W86" s="63"/>
      <c r="X86" s="63"/>
      <c r="Y86" s="63"/>
      <c r="AA86" s="5"/>
    </row>
    <row r="87" ht="15.75" spans="1:27">
      <c r="A87" s="63"/>
      <c r="B87" s="63"/>
      <c r="C87" s="63"/>
      <c r="D87" s="63"/>
      <c r="E87" s="63"/>
      <c r="F87" s="63"/>
      <c r="G87" s="63"/>
      <c r="H87" s="63"/>
      <c r="I87" s="63"/>
      <c r="J87" s="63"/>
      <c r="K87" s="63"/>
      <c r="L87" s="63"/>
      <c r="M87" s="63"/>
      <c r="N87" s="63"/>
      <c r="O87" s="63"/>
      <c r="P87" s="63"/>
      <c r="Q87" s="63"/>
      <c r="R87" s="63"/>
      <c r="S87" s="63"/>
      <c r="T87" s="63"/>
      <c r="U87" s="63"/>
      <c r="V87" s="63"/>
      <c r="W87" s="63"/>
      <c r="X87" s="63"/>
      <c r="Y87" s="63"/>
      <c r="AA87" s="5"/>
    </row>
    <row r="88" ht="15.75" spans="1:27">
      <c r="A88" s="63"/>
      <c r="B88" s="63"/>
      <c r="C88" s="63"/>
      <c r="D88" s="63"/>
      <c r="E88" s="63"/>
      <c r="F88" s="63"/>
      <c r="G88" s="63"/>
      <c r="H88" s="63"/>
      <c r="I88" s="63"/>
      <c r="J88" s="63"/>
      <c r="K88" s="63"/>
      <c r="L88" s="63"/>
      <c r="M88" s="63"/>
      <c r="N88" s="63"/>
      <c r="O88" s="63"/>
      <c r="P88" s="63"/>
      <c r="Q88" s="63"/>
      <c r="R88" s="63"/>
      <c r="S88" s="63"/>
      <c r="T88" s="63"/>
      <c r="U88" s="63"/>
      <c r="V88" s="63"/>
      <c r="W88" s="63"/>
      <c r="X88" s="63"/>
      <c r="Y88" s="63"/>
      <c r="AA88" s="5"/>
    </row>
    <row r="89" ht="15.75" spans="1:27">
      <c r="A89" s="64" t="s">
        <v>632</v>
      </c>
      <c r="B89" s="64"/>
      <c r="C89" s="64"/>
      <c r="D89" s="64"/>
      <c r="E89" s="64"/>
      <c r="F89" s="64"/>
      <c r="G89" s="64"/>
      <c r="H89" s="64"/>
      <c r="I89" s="64"/>
      <c r="J89" s="64"/>
      <c r="K89" s="64"/>
      <c r="L89" s="64"/>
      <c r="M89" s="64"/>
      <c r="N89" s="64"/>
      <c r="O89" s="64"/>
      <c r="P89" s="64"/>
      <c r="Q89" s="64"/>
      <c r="R89" s="64"/>
      <c r="S89" s="64"/>
      <c r="T89" s="64"/>
      <c r="U89" s="64"/>
      <c r="V89" s="64"/>
      <c r="W89" s="64"/>
      <c r="X89" s="64"/>
      <c r="Y89" s="64"/>
      <c r="AA89" s="5"/>
    </row>
    <row r="90" ht="15.75" spans="1:27">
      <c r="A90" s="65"/>
      <c r="B90" s="66">
        <v>1</v>
      </c>
      <c r="C90" s="66">
        <v>2</v>
      </c>
      <c r="D90" s="66">
        <v>3</v>
      </c>
      <c r="E90" s="66">
        <v>4</v>
      </c>
      <c r="F90" s="66">
        <v>5</v>
      </c>
      <c r="G90" s="66">
        <v>6</v>
      </c>
      <c r="H90" s="66">
        <v>7</v>
      </c>
      <c r="I90" s="66">
        <v>8</v>
      </c>
      <c r="J90" s="66">
        <v>9</v>
      </c>
      <c r="K90" s="66">
        <v>10</v>
      </c>
      <c r="L90" s="66">
        <v>11</v>
      </c>
      <c r="M90" s="66">
        <v>12</v>
      </c>
      <c r="N90" s="66">
        <v>13</v>
      </c>
      <c r="O90" s="66">
        <v>14</v>
      </c>
      <c r="P90" s="66">
        <v>15</v>
      </c>
      <c r="Q90" s="66">
        <v>16</v>
      </c>
      <c r="R90" s="66">
        <v>17</v>
      </c>
      <c r="S90" s="66">
        <v>18</v>
      </c>
      <c r="T90" s="66">
        <v>19</v>
      </c>
      <c r="U90" s="66">
        <v>20</v>
      </c>
      <c r="V90" s="66">
        <v>21</v>
      </c>
      <c r="W90" s="66">
        <v>22</v>
      </c>
      <c r="X90" s="66">
        <v>23</v>
      </c>
      <c r="Y90" s="87">
        <v>24</v>
      </c>
      <c r="AA90" s="5"/>
    </row>
    <row r="91" ht="15.75" spans="1:27">
      <c r="A91" s="67" t="s">
        <v>18</v>
      </c>
      <c r="B91" s="68" t="s">
        <v>19</v>
      </c>
      <c r="C91" s="68" t="s">
        <v>19</v>
      </c>
      <c r="D91" s="90" t="s">
        <v>633</v>
      </c>
      <c r="E91" s="68" t="s">
        <v>19</v>
      </c>
      <c r="F91" s="68" t="s">
        <v>19</v>
      </c>
      <c r="G91" s="68" t="s">
        <v>19</v>
      </c>
      <c r="H91" s="68" t="s">
        <v>19</v>
      </c>
      <c r="I91" s="68" t="s">
        <v>19</v>
      </c>
      <c r="J91" s="68" t="s">
        <v>19</v>
      </c>
      <c r="K91" s="68" t="s">
        <v>19</v>
      </c>
      <c r="L91" s="68" t="s">
        <v>19</v>
      </c>
      <c r="M91" s="68" t="s">
        <v>19</v>
      </c>
      <c r="N91" s="68" t="s">
        <v>19</v>
      </c>
      <c r="O91" s="68" t="s">
        <v>19</v>
      </c>
      <c r="P91" s="68" t="s">
        <v>19</v>
      </c>
      <c r="Q91" s="68" t="s">
        <v>19</v>
      </c>
      <c r="R91" s="68" t="s">
        <v>19</v>
      </c>
      <c r="S91" s="68" t="s">
        <v>19</v>
      </c>
      <c r="T91" s="68" t="s">
        <v>19</v>
      </c>
      <c r="U91" s="68" t="s">
        <v>19</v>
      </c>
      <c r="V91" s="68" t="s">
        <v>19</v>
      </c>
      <c r="W91" s="68" t="s">
        <v>19</v>
      </c>
      <c r="X91" s="68" t="s">
        <v>19</v>
      </c>
      <c r="Y91" s="68" t="s">
        <v>19</v>
      </c>
      <c r="AA91" s="5"/>
    </row>
    <row r="92" ht="15.75" spans="1:27">
      <c r="A92" s="67"/>
      <c r="B92" s="70"/>
      <c r="C92" s="70"/>
      <c r="D92" s="91" t="s">
        <v>634</v>
      </c>
      <c r="E92" s="70"/>
      <c r="F92" s="70"/>
      <c r="G92" s="70"/>
      <c r="H92" s="70"/>
      <c r="I92" s="70"/>
      <c r="J92" s="70"/>
      <c r="K92" s="70"/>
      <c r="L92" s="70"/>
      <c r="M92" s="70"/>
      <c r="N92" s="70"/>
      <c r="O92" s="70"/>
      <c r="P92" s="70"/>
      <c r="Q92" s="70"/>
      <c r="R92" s="70"/>
      <c r="S92" s="70"/>
      <c r="T92" s="70"/>
      <c r="U92" s="70"/>
      <c r="V92" s="70"/>
      <c r="W92" s="70"/>
      <c r="X92" s="70"/>
      <c r="Y92" s="70"/>
      <c r="AA92" s="5"/>
    </row>
    <row r="93" ht="15.75" spans="1:27">
      <c r="A93" s="67" t="s">
        <v>60</v>
      </c>
      <c r="B93" s="68" t="s">
        <v>19</v>
      </c>
      <c r="C93" s="68" t="s">
        <v>19</v>
      </c>
      <c r="D93" s="68" t="s">
        <v>19</v>
      </c>
      <c r="E93" s="68" t="s">
        <v>19</v>
      </c>
      <c r="F93" s="68" t="s">
        <v>19</v>
      </c>
      <c r="G93" s="68" t="s">
        <v>19</v>
      </c>
      <c r="H93" s="68" t="s">
        <v>19</v>
      </c>
      <c r="I93" s="68" t="s">
        <v>19</v>
      </c>
      <c r="J93" s="68" t="s">
        <v>19</v>
      </c>
      <c r="K93" s="68" t="s">
        <v>19</v>
      </c>
      <c r="L93" s="68" t="s">
        <v>19</v>
      </c>
      <c r="M93" s="68" t="s">
        <v>19</v>
      </c>
      <c r="N93" s="68" t="s">
        <v>19</v>
      </c>
      <c r="O93" s="68" t="s">
        <v>19</v>
      </c>
      <c r="P93" s="68" t="s">
        <v>19</v>
      </c>
      <c r="Q93" s="68" t="s">
        <v>19</v>
      </c>
      <c r="R93" s="68" t="s">
        <v>19</v>
      </c>
      <c r="S93" s="68" t="s">
        <v>19</v>
      </c>
      <c r="T93" s="68" t="s">
        <v>19</v>
      </c>
      <c r="U93" s="68" t="s">
        <v>19</v>
      </c>
      <c r="V93" s="68" t="s">
        <v>19</v>
      </c>
      <c r="W93" s="68" t="s">
        <v>19</v>
      </c>
      <c r="X93" s="68" t="s">
        <v>19</v>
      </c>
      <c r="Y93" s="68" t="s">
        <v>19</v>
      </c>
      <c r="AA93" s="5"/>
    </row>
    <row r="94" ht="15.75" spans="1:27">
      <c r="A94" s="67"/>
      <c r="B94" s="70"/>
      <c r="C94" s="70"/>
      <c r="D94" s="70"/>
      <c r="E94" s="70"/>
      <c r="F94" s="70"/>
      <c r="G94" s="70"/>
      <c r="H94" s="70"/>
      <c r="I94" s="70"/>
      <c r="J94" s="70"/>
      <c r="K94" s="70"/>
      <c r="L94" s="70"/>
      <c r="M94" s="70"/>
      <c r="N94" s="70"/>
      <c r="O94" s="70"/>
      <c r="P94" s="70"/>
      <c r="Q94" s="70"/>
      <c r="R94" s="70"/>
      <c r="S94" s="70"/>
      <c r="T94" s="70"/>
      <c r="U94" s="70"/>
      <c r="V94" s="70"/>
      <c r="W94" s="70"/>
      <c r="X94" s="70"/>
      <c r="Y94" s="70"/>
      <c r="AA94" s="5"/>
    </row>
    <row r="95" ht="15.75" spans="1:27">
      <c r="A95" s="67" t="s">
        <v>95</v>
      </c>
      <c r="B95" s="68" t="s">
        <v>19</v>
      </c>
      <c r="C95" s="68" t="s">
        <v>19</v>
      </c>
      <c r="D95" s="90" t="s">
        <v>635</v>
      </c>
      <c r="E95" s="68" t="s">
        <v>19</v>
      </c>
      <c r="F95" s="68" t="s">
        <v>19</v>
      </c>
      <c r="G95" s="68" t="s">
        <v>19</v>
      </c>
      <c r="H95" s="68" t="s">
        <v>19</v>
      </c>
      <c r="I95" s="68" t="s">
        <v>19</v>
      </c>
      <c r="J95" s="68" t="s">
        <v>19</v>
      </c>
      <c r="K95" s="68" t="s">
        <v>19</v>
      </c>
      <c r="L95" s="68" t="s">
        <v>19</v>
      </c>
      <c r="M95" s="68" t="s">
        <v>19</v>
      </c>
      <c r="N95" s="68" t="s">
        <v>19</v>
      </c>
      <c r="O95" s="68" t="s">
        <v>19</v>
      </c>
      <c r="P95" s="68" t="s">
        <v>19</v>
      </c>
      <c r="Q95" s="68" t="s">
        <v>19</v>
      </c>
      <c r="R95" s="68" t="s">
        <v>19</v>
      </c>
      <c r="S95" s="68" t="s">
        <v>19</v>
      </c>
      <c r="T95" s="68" t="s">
        <v>19</v>
      </c>
      <c r="U95" s="68" t="s">
        <v>19</v>
      </c>
      <c r="V95" s="68" t="s">
        <v>19</v>
      </c>
      <c r="W95" s="68" t="s">
        <v>19</v>
      </c>
      <c r="X95" s="68" t="s">
        <v>19</v>
      </c>
      <c r="Y95" s="68" t="s">
        <v>19</v>
      </c>
      <c r="AA95" s="5"/>
    </row>
    <row r="96" ht="15.75" spans="1:27">
      <c r="A96" s="67"/>
      <c r="B96" s="70"/>
      <c r="C96" s="70"/>
      <c r="D96" s="91" t="s">
        <v>636</v>
      </c>
      <c r="E96" s="70"/>
      <c r="F96" s="70"/>
      <c r="G96" s="70"/>
      <c r="H96" s="70"/>
      <c r="I96" s="70"/>
      <c r="J96" s="70"/>
      <c r="K96" s="70"/>
      <c r="L96" s="70"/>
      <c r="M96" s="70"/>
      <c r="N96" s="70"/>
      <c r="O96" s="70"/>
      <c r="P96" s="70"/>
      <c r="Q96" s="70"/>
      <c r="R96" s="70"/>
      <c r="S96" s="70"/>
      <c r="T96" s="70"/>
      <c r="U96" s="70"/>
      <c r="V96" s="70"/>
      <c r="W96" s="70"/>
      <c r="X96" s="70"/>
      <c r="Y96" s="70"/>
      <c r="AA96" s="5"/>
    </row>
    <row r="97" ht="15.75" spans="1:27">
      <c r="A97" s="67" t="s">
        <v>136</v>
      </c>
      <c r="B97" s="68" t="s">
        <v>19</v>
      </c>
      <c r="C97" s="68" t="s">
        <v>19</v>
      </c>
      <c r="D97" s="68" t="s">
        <v>19</v>
      </c>
      <c r="E97" s="68" t="s">
        <v>19</v>
      </c>
      <c r="F97" s="68" t="s">
        <v>19</v>
      </c>
      <c r="G97" s="68" t="s">
        <v>19</v>
      </c>
      <c r="H97" s="68" t="s">
        <v>19</v>
      </c>
      <c r="I97" s="68" t="s">
        <v>19</v>
      </c>
      <c r="J97" s="68" t="s">
        <v>19</v>
      </c>
      <c r="K97" s="68" t="s">
        <v>19</v>
      </c>
      <c r="L97" s="68" t="s">
        <v>19</v>
      </c>
      <c r="M97" s="68" t="s">
        <v>19</v>
      </c>
      <c r="N97" s="68" t="s">
        <v>19</v>
      </c>
      <c r="O97" s="68" t="s">
        <v>19</v>
      </c>
      <c r="P97" s="68" t="s">
        <v>19</v>
      </c>
      <c r="Q97" s="68" t="s">
        <v>19</v>
      </c>
      <c r="R97" s="68" t="s">
        <v>19</v>
      </c>
      <c r="S97" s="68" t="s">
        <v>19</v>
      </c>
      <c r="T97" s="68" t="s">
        <v>19</v>
      </c>
      <c r="U97" s="68" t="s">
        <v>19</v>
      </c>
      <c r="V97" s="68" t="s">
        <v>19</v>
      </c>
      <c r="W97" s="68" t="s">
        <v>19</v>
      </c>
      <c r="X97" s="68" t="s">
        <v>19</v>
      </c>
      <c r="Y97" s="68" t="s">
        <v>19</v>
      </c>
      <c r="AA97" s="5"/>
    </row>
    <row r="98" ht="15.75" spans="1:27">
      <c r="A98" s="67"/>
      <c r="B98" s="70"/>
      <c r="C98" s="70"/>
      <c r="D98" s="70"/>
      <c r="E98" s="70"/>
      <c r="F98" s="70"/>
      <c r="G98" s="70"/>
      <c r="H98" s="70"/>
      <c r="I98" s="70"/>
      <c r="J98" s="70"/>
      <c r="K98" s="70"/>
      <c r="L98" s="70"/>
      <c r="M98" s="70"/>
      <c r="N98" s="70"/>
      <c r="O98" s="70"/>
      <c r="P98" s="70"/>
      <c r="Q98" s="70"/>
      <c r="R98" s="70"/>
      <c r="S98" s="70"/>
      <c r="T98" s="70"/>
      <c r="U98" s="70"/>
      <c r="V98" s="70"/>
      <c r="W98" s="70"/>
      <c r="X98" s="70"/>
      <c r="Y98" s="70"/>
      <c r="AA98" s="5"/>
    </row>
    <row r="99" ht="15.75" spans="1:27">
      <c r="A99" s="67" t="s">
        <v>171</v>
      </c>
      <c r="B99" s="68" t="s">
        <v>19</v>
      </c>
      <c r="C99" s="68" t="s">
        <v>19</v>
      </c>
      <c r="D99" s="90" t="s">
        <v>637</v>
      </c>
      <c r="E99" s="68" t="s">
        <v>19</v>
      </c>
      <c r="F99" s="68" t="s">
        <v>19</v>
      </c>
      <c r="G99" s="68" t="s">
        <v>19</v>
      </c>
      <c r="H99" s="68" t="s">
        <v>19</v>
      </c>
      <c r="I99" s="68" t="s">
        <v>19</v>
      </c>
      <c r="J99" s="68" t="s">
        <v>19</v>
      </c>
      <c r="K99" s="68" t="s">
        <v>19</v>
      </c>
      <c r="L99" s="68" t="s">
        <v>19</v>
      </c>
      <c r="M99" s="68" t="s">
        <v>19</v>
      </c>
      <c r="N99" s="68" t="s">
        <v>19</v>
      </c>
      <c r="O99" s="68" t="s">
        <v>19</v>
      </c>
      <c r="P99" s="68" t="s">
        <v>19</v>
      </c>
      <c r="Q99" s="68" t="s">
        <v>19</v>
      </c>
      <c r="R99" s="68" t="s">
        <v>19</v>
      </c>
      <c r="S99" s="68" t="s">
        <v>19</v>
      </c>
      <c r="T99" s="68" t="s">
        <v>19</v>
      </c>
      <c r="U99" s="68" t="s">
        <v>19</v>
      </c>
      <c r="V99" s="68" t="s">
        <v>19</v>
      </c>
      <c r="W99" s="68" t="s">
        <v>19</v>
      </c>
      <c r="X99" s="68" t="s">
        <v>19</v>
      </c>
      <c r="Y99" s="68" t="s">
        <v>19</v>
      </c>
      <c r="AA99" s="5"/>
    </row>
    <row r="100" ht="33.75" spans="1:27">
      <c r="A100" s="67"/>
      <c r="B100" s="70"/>
      <c r="C100" s="70"/>
      <c r="D100" s="91" t="s">
        <v>638</v>
      </c>
      <c r="E100" s="70"/>
      <c r="F100" s="70"/>
      <c r="G100" s="70"/>
      <c r="H100" s="70"/>
      <c r="I100" s="70"/>
      <c r="J100" s="70"/>
      <c r="K100" s="70"/>
      <c r="L100" s="70"/>
      <c r="M100" s="70"/>
      <c r="N100" s="70"/>
      <c r="O100" s="70"/>
      <c r="P100" s="70"/>
      <c r="Q100" s="70"/>
      <c r="R100" s="70"/>
      <c r="S100" s="70"/>
      <c r="T100" s="70"/>
      <c r="U100" s="70"/>
      <c r="V100" s="70"/>
      <c r="W100" s="70"/>
      <c r="X100" s="70"/>
      <c r="Y100" s="70"/>
      <c r="AA100" s="5"/>
    </row>
    <row r="101" ht="15.75" spans="1:27">
      <c r="A101" s="67" t="s">
        <v>212</v>
      </c>
      <c r="B101" s="68" t="s">
        <v>19</v>
      </c>
      <c r="C101" s="68" t="s">
        <v>19</v>
      </c>
      <c r="D101" s="68" t="s">
        <v>19</v>
      </c>
      <c r="E101" s="68" t="s">
        <v>19</v>
      </c>
      <c r="F101" s="68" t="s">
        <v>19</v>
      </c>
      <c r="G101" s="68" t="s">
        <v>19</v>
      </c>
      <c r="H101" s="68" t="s">
        <v>19</v>
      </c>
      <c r="I101" s="68" t="s">
        <v>19</v>
      </c>
      <c r="J101" s="68" t="s">
        <v>19</v>
      </c>
      <c r="K101" s="68" t="s">
        <v>19</v>
      </c>
      <c r="L101" s="68" t="s">
        <v>19</v>
      </c>
      <c r="M101" s="68" t="s">
        <v>19</v>
      </c>
      <c r="N101" s="68" t="s">
        <v>19</v>
      </c>
      <c r="O101" s="68" t="s">
        <v>19</v>
      </c>
      <c r="P101" s="68" t="s">
        <v>19</v>
      </c>
      <c r="Q101" s="68" t="s">
        <v>19</v>
      </c>
      <c r="R101" s="68" t="s">
        <v>19</v>
      </c>
      <c r="S101" s="68" t="s">
        <v>19</v>
      </c>
      <c r="T101" s="68" t="s">
        <v>19</v>
      </c>
      <c r="U101" s="68" t="s">
        <v>19</v>
      </c>
      <c r="V101" s="68" t="s">
        <v>19</v>
      </c>
      <c r="W101" s="68" t="s">
        <v>19</v>
      </c>
      <c r="X101" s="68" t="s">
        <v>19</v>
      </c>
      <c r="Y101" s="68" t="s">
        <v>19</v>
      </c>
      <c r="AA101" s="5"/>
    </row>
    <row r="102" ht="15.75" spans="1:27">
      <c r="A102" s="67"/>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AA102" s="5"/>
    </row>
    <row r="103" ht="15.75" spans="1:27">
      <c r="A103" s="67" t="s">
        <v>247</v>
      </c>
      <c r="B103" s="68" t="s">
        <v>19</v>
      </c>
      <c r="C103" s="68" t="s">
        <v>19</v>
      </c>
      <c r="D103" s="90" t="s">
        <v>639</v>
      </c>
      <c r="E103" s="68" t="s">
        <v>19</v>
      </c>
      <c r="F103" s="68" t="s">
        <v>19</v>
      </c>
      <c r="G103" s="68" t="s">
        <v>19</v>
      </c>
      <c r="H103" s="68" t="s">
        <v>19</v>
      </c>
      <c r="I103" s="68" t="s">
        <v>19</v>
      </c>
      <c r="J103" s="68" t="s">
        <v>19</v>
      </c>
      <c r="K103" s="68" t="s">
        <v>19</v>
      </c>
      <c r="L103" s="68" t="s">
        <v>19</v>
      </c>
      <c r="M103" s="68" t="s">
        <v>19</v>
      </c>
      <c r="N103" s="68" t="s">
        <v>19</v>
      </c>
      <c r="O103" s="68" t="s">
        <v>19</v>
      </c>
      <c r="P103" s="68" t="s">
        <v>19</v>
      </c>
      <c r="Q103" s="68" t="s">
        <v>19</v>
      </c>
      <c r="R103" s="68" t="s">
        <v>19</v>
      </c>
      <c r="S103" s="68" t="s">
        <v>19</v>
      </c>
      <c r="T103" s="68" t="s">
        <v>19</v>
      </c>
      <c r="U103" s="68" t="s">
        <v>19</v>
      </c>
      <c r="V103" s="68" t="s">
        <v>19</v>
      </c>
      <c r="W103" s="68" t="s">
        <v>19</v>
      </c>
      <c r="X103" s="68" t="s">
        <v>19</v>
      </c>
      <c r="Y103" s="68" t="s">
        <v>19</v>
      </c>
      <c r="AA103" s="5"/>
    </row>
    <row r="104" ht="15.75" spans="1:27">
      <c r="A104" s="67"/>
      <c r="B104" s="70"/>
      <c r="C104" s="70"/>
      <c r="D104" s="91" t="s">
        <v>640</v>
      </c>
      <c r="E104" s="70"/>
      <c r="F104" s="70"/>
      <c r="G104" s="70"/>
      <c r="H104" s="70"/>
      <c r="I104" s="70"/>
      <c r="J104" s="70"/>
      <c r="K104" s="70"/>
      <c r="L104" s="70"/>
      <c r="M104" s="70"/>
      <c r="N104" s="70"/>
      <c r="O104" s="70"/>
      <c r="P104" s="70"/>
      <c r="Q104" s="70"/>
      <c r="R104" s="70"/>
      <c r="S104" s="70"/>
      <c r="T104" s="70"/>
      <c r="U104" s="70"/>
      <c r="V104" s="70"/>
      <c r="W104" s="70"/>
      <c r="X104" s="70"/>
      <c r="Y104" s="70"/>
      <c r="AA104" s="5"/>
    </row>
    <row r="105" ht="15.75" spans="1:27">
      <c r="A105" s="67" t="s">
        <v>288</v>
      </c>
      <c r="B105" s="68" t="s">
        <v>19</v>
      </c>
      <c r="C105" s="68" t="s">
        <v>19</v>
      </c>
      <c r="D105" s="68" t="s">
        <v>19</v>
      </c>
      <c r="E105" s="68" t="s">
        <v>19</v>
      </c>
      <c r="F105" s="68" t="s">
        <v>19</v>
      </c>
      <c r="G105" s="68" t="s">
        <v>19</v>
      </c>
      <c r="H105" s="68" t="s">
        <v>19</v>
      </c>
      <c r="I105" s="68" t="s">
        <v>19</v>
      </c>
      <c r="J105" s="68" t="s">
        <v>19</v>
      </c>
      <c r="K105" s="68" t="s">
        <v>19</v>
      </c>
      <c r="L105" s="68" t="s">
        <v>19</v>
      </c>
      <c r="M105" s="68" t="s">
        <v>19</v>
      </c>
      <c r="N105" s="68" t="s">
        <v>19</v>
      </c>
      <c r="O105" s="68" t="s">
        <v>19</v>
      </c>
      <c r="P105" s="68" t="s">
        <v>19</v>
      </c>
      <c r="Q105" s="68" t="s">
        <v>19</v>
      </c>
      <c r="R105" s="68" t="s">
        <v>19</v>
      </c>
      <c r="S105" s="68" t="s">
        <v>19</v>
      </c>
      <c r="T105" s="68" t="s">
        <v>19</v>
      </c>
      <c r="U105" s="68" t="s">
        <v>19</v>
      </c>
      <c r="V105" s="68" t="s">
        <v>19</v>
      </c>
      <c r="W105" s="68" t="s">
        <v>19</v>
      </c>
      <c r="X105" s="68" t="s">
        <v>19</v>
      </c>
      <c r="Y105" s="68" t="s">
        <v>19</v>
      </c>
      <c r="AA105" s="5"/>
    </row>
    <row r="106" ht="15.75" spans="1:27">
      <c r="A106" s="67"/>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AA106" s="5"/>
    </row>
    <row r="107" ht="15.75" spans="1:27">
      <c r="A107" s="67" t="s">
        <v>317</v>
      </c>
      <c r="B107" s="68" t="s">
        <v>19</v>
      </c>
      <c r="C107" s="68" t="s">
        <v>19</v>
      </c>
      <c r="D107" s="90" t="s">
        <v>641</v>
      </c>
      <c r="E107" s="68" t="s">
        <v>19</v>
      </c>
      <c r="F107" s="68" t="s">
        <v>19</v>
      </c>
      <c r="G107" s="68" t="s">
        <v>19</v>
      </c>
      <c r="H107" s="68" t="s">
        <v>19</v>
      </c>
      <c r="I107" s="68" t="s">
        <v>19</v>
      </c>
      <c r="J107" s="68" t="s">
        <v>19</v>
      </c>
      <c r="K107" s="68" t="s">
        <v>19</v>
      </c>
      <c r="L107" s="68" t="s">
        <v>19</v>
      </c>
      <c r="M107" s="68" t="s">
        <v>19</v>
      </c>
      <c r="N107" s="68" t="s">
        <v>19</v>
      </c>
      <c r="O107" s="68" t="s">
        <v>19</v>
      </c>
      <c r="P107" s="68" t="s">
        <v>19</v>
      </c>
      <c r="Q107" s="68" t="s">
        <v>19</v>
      </c>
      <c r="R107" s="68" t="s">
        <v>19</v>
      </c>
      <c r="S107" s="68" t="s">
        <v>19</v>
      </c>
      <c r="T107" s="68" t="s">
        <v>19</v>
      </c>
      <c r="U107" s="68" t="s">
        <v>19</v>
      </c>
      <c r="V107" s="68" t="s">
        <v>19</v>
      </c>
      <c r="W107" s="68" t="s">
        <v>19</v>
      </c>
      <c r="X107" s="68" t="s">
        <v>19</v>
      </c>
      <c r="Y107" s="68" t="s">
        <v>19</v>
      </c>
      <c r="AA107" s="5"/>
    </row>
    <row r="108" ht="15.75" spans="1:27">
      <c r="A108" s="67"/>
      <c r="B108" s="70"/>
      <c r="C108" s="70"/>
      <c r="D108" s="91" t="s">
        <v>642</v>
      </c>
      <c r="E108" s="70"/>
      <c r="F108" s="70"/>
      <c r="G108" s="70"/>
      <c r="H108" s="70"/>
      <c r="I108" s="70"/>
      <c r="J108" s="70"/>
      <c r="K108" s="70"/>
      <c r="L108" s="70"/>
      <c r="M108" s="70"/>
      <c r="N108" s="70"/>
      <c r="O108" s="70"/>
      <c r="P108" s="70"/>
      <c r="Q108" s="70"/>
      <c r="R108" s="70"/>
      <c r="S108" s="70"/>
      <c r="T108" s="70"/>
      <c r="U108" s="70"/>
      <c r="V108" s="70"/>
      <c r="W108" s="70"/>
      <c r="X108" s="70"/>
      <c r="Y108" s="70"/>
      <c r="AA108" s="5"/>
    </row>
    <row r="109" ht="15.75" spans="1:27">
      <c r="A109" s="67" t="s">
        <v>358</v>
      </c>
      <c r="B109" s="68" t="s">
        <v>19</v>
      </c>
      <c r="C109" s="68" t="s">
        <v>19</v>
      </c>
      <c r="D109" s="68" t="s">
        <v>19</v>
      </c>
      <c r="E109" s="68" t="s">
        <v>19</v>
      </c>
      <c r="F109" s="68" t="s">
        <v>19</v>
      </c>
      <c r="G109" s="68" t="s">
        <v>19</v>
      </c>
      <c r="H109" s="68" t="s">
        <v>19</v>
      </c>
      <c r="I109" s="68" t="s">
        <v>19</v>
      </c>
      <c r="J109" s="68" t="s">
        <v>19</v>
      </c>
      <c r="K109" s="68" t="s">
        <v>19</v>
      </c>
      <c r="L109" s="68" t="s">
        <v>19</v>
      </c>
      <c r="M109" s="68" t="s">
        <v>19</v>
      </c>
      <c r="N109" s="68" t="s">
        <v>19</v>
      </c>
      <c r="O109" s="68" t="s">
        <v>19</v>
      </c>
      <c r="P109" s="68" t="s">
        <v>19</v>
      </c>
      <c r="Q109" s="68" t="s">
        <v>19</v>
      </c>
      <c r="R109" s="68" t="s">
        <v>19</v>
      </c>
      <c r="S109" s="68" t="s">
        <v>19</v>
      </c>
      <c r="T109" s="68" t="s">
        <v>19</v>
      </c>
      <c r="U109" s="68" t="s">
        <v>19</v>
      </c>
      <c r="V109" s="68" t="s">
        <v>19</v>
      </c>
      <c r="W109" s="68" t="s">
        <v>19</v>
      </c>
      <c r="X109" s="68" t="s">
        <v>19</v>
      </c>
      <c r="Y109" s="68" t="s">
        <v>19</v>
      </c>
      <c r="AA109" s="5"/>
    </row>
    <row r="110" ht="15.75" spans="1:27">
      <c r="A110" s="67"/>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AA110" s="5"/>
    </row>
    <row r="111" ht="15.75" spans="1:27">
      <c r="A111" s="67" t="s">
        <v>391</v>
      </c>
      <c r="B111" s="68" t="s">
        <v>19</v>
      </c>
      <c r="C111" s="68" t="s">
        <v>19</v>
      </c>
      <c r="D111" s="68" t="s">
        <v>19</v>
      </c>
      <c r="E111" s="68" t="s">
        <v>19</v>
      </c>
      <c r="F111" s="68" t="s">
        <v>19</v>
      </c>
      <c r="G111" s="68" t="s">
        <v>19</v>
      </c>
      <c r="H111" s="68" t="s">
        <v>19</v>
      </c>
      <c r="I111" s="68" t="s">
        <v>19</v>
      </c>
      <c r="J111" s="68" t="s">
        <v>19</v>
      </c>
      <c r="K111" s="68" t="s">
        <v>19</v>
      </c>
      <c r="L111" s="68" t="s">
        <v>19</v>
      </c>
      <c r="M111" s="68" t="s">
        <v>19</v>
      </c>
      <c r="N111" s="68" t="s">
        <v>19</v>
      </c>
      <c r="O111" s="68" t="s">
        <v>19</v>
      </c>
      <c r="P111" s="68" t="s">
        <v>19</v>
      </c>
      <c r="Q111" s="68" t="s">
        <v>19</v>
      </c>
      <c r="R111" s="68" t="s">
        <v>19</v>
      </c>
      <c r="S111" s="68" t="s">
        <v>19</v>
      </c>
      <c r="T111" s="68" t="s">
        <v>19</v>
      </c>
      <c r="U111" s="68" t="s">
        <v>19</v>
      </c>
      <c r="V111" s="68" t="s">
        <v>19</v>
      </c>
      <c r="W111" s="68" t="s">
        <v>19</v>
      </c>
      <c r="X111" s="68" t="s">
        <v>19</v>
      </c>
      <c r="Y111" s="68" t="s">
        <v>19</v>
      </c>
      <c r="AA111" s="5"/>
    </row>
    <row r="112" ht="15.75" spans="1:27">
      <c r="A112" s="67"/>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AA112" s="5"/>
    </row>
    <row r="113" ht="15.75" spans="1:27">
      <c r="A113" s="67" t="s">
        <v>432</v>
      </c>
      <c r="B113" s="68" t="s">
        <v>19</v>
      </c>
      <c r="C113" s="68" t="s">
        <v>19</v>
      </c>
      <c r="D113" s="68" t="s">
        <v>19</v>
      </c>
      <c r="E113" s="68" t="s">
        <v>19</v>
      </c>
      <c r="F113" s="68" t="s">
        <v>19</v>
      </c>
      <c r="G113" s="68" t="s">
        <v>19</v>
      </c>
      <c r="H113" s="68" t="s">
        <v>19</v>
      </c>
      <c r="I113" s="68" t="s">
        <v>19</v>
      </c>
      <c r="J113" s="68" t="s">
        <v>19</v>
      </c>
      <c r="K113" s="68" t="s">
        <v>19</v>
      </c>
      <c r="L113" s="68" t="s">
        <v>19</v>
      </c>
      <c r="M113" s="68" t="s">
        <v>19</v>
      </c>
      <c r="N113" s="68" t="s">
        <v>19</v>
      </c>
      <c r="O113" s="68" t="s">
        <v>19</v>
      </c>
      <c r="P113" s="68" t="s">
        <v>19</v>
      </c>
      <c r="Q113" s="68" t="s">
        <v>19</v>
      </c>
      <c r="R113" s="68" t="s">
        <v>19</v>
      </c>
      <c r="S113" s="68" t="s">
        <v>19</v>
      </c>
      <c r="T113" s="68" t="s">
        <v>19</v>
      </c>
      <c r="U113" s="68" t="s">
        <v>19</v>
      </c>
      <c r="V113" s="68" t="s">
        <v>19</v>
      </c>
      <c r="W113" s="68" t="s">
        <v>19</v>
      </c>
      <c r="X113" s="68" t="s">
        <v>19</v>
      </c>
      <c r="Y113" s="68" t="s">
        <v>19</v>
      </c>
      <c r="AA113" s="5"/>
    </row>
    <row r="114" ht="15.75" spans="1:27">
      <c r="A114" s="67"/>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AA114" s="5"/>
    </row>
    <row r="115" ht="15.75" spans="1:27">
      <c r="A115" s="67" t="s">
        <v>465</v>
      </c>
      <c r="B115" s="68" t="s">
        <v>19</v>
      </c>
      <c r="C115" s="68" t="s">
        <v>19</v>
      </c>
      <c r="D115" s="68" t="s">
        <v>19</v>
      </c>
      <c r="E115" s="68" t="s">
        <v>19</v>
      </c>
      <c r="F115" s="68" t="s">
        <v>19</v>
      </c>
      <c r="G115" s="68" t="s">
        <v>19</v>
      </c>
      <c r="H115" s="68" t="s">
        <v>19</v>
      </c>
      <c r="I115" s="68" t="s">
        <v>19</v>
      </c>
      <c r="J115" s="68" t="s">
        <v>19</v>
      </c>
      <c r="K115" s="68" t="s">
        <v>19</v>
      </c>
      <c r="L115" s="68" t="s">
        <v>19</v>
      </c>
      <c r="M115" s="68" t="s">
        <v>19</v>
      </c>
      <c r="N115" s="68" t="s">
        <v>19</v>
      </c>
      <c r="O115" s="68" t="s">
        <v>19</v>
      </c>
      <c r="P115" s="68" t="s">
        <v>19</v>
      </c>
      <c r="Q115" s="68" t="s">
        <v>19</v>
      </c>
      <c r="R115" s="68" t="s">
        <v>19</v>
      </c>
      <c r="S115" s="68" t="s">
        <v>19</v>
      </c>
      <c r="T115" s="68" t="s">
        <v>19</v>
      </c>
      <c r="U115" s="68" t="s">
        <v>19</v>
      </c>
      <c r="V115" s="68" t="s">
        <v>19</v>
      </c>
      <c r="W115" s="68" t="s">
        <v>19</v>
      </c>
      <c r="X115" s="68" t="s">
        <v>19</v>
      </c>
      <c r="Y115" s="68" t="s">
        <v>19</v>
      </c>
      <c r="AA115" s="5"/>
    </row>
    <row r="116" ht="15.75" spans="1:27">
      <c r="A116" s="67"/>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AA116" s="5"/>
    </row>
    <row r="117" ht="15.75" spans="1:27">
      <c r="A117" s="67" t="s">
        <v>506</v>
      </c>
      <c r="B117" s="68" t="s">
        <v>19</v>
      </c>
      <c r="C117" s="68" t="s">
        <v>19</v>
      </c>
      <c r="D117" s="68" t="s">
        <v>19</v>
      </c>
      <c r="E117" s="68" t="s">
        <v>19</v>
      </c>
      <c r="F117" s="68" t="s">
        <v>19</v>
      </c>
      <c r="G117" s="68" t="s">
        <v>19</v>
      </c>
      <c r="H117" s="68" t="s">
        <v>19</v>
      </c>
      <c r="I117" s="68" t="s">
        <v>19</v>
      </c>
      <c r="J117" s="68" t="s">
        <v>19</v>
      </c>
      <c r="K117" s="68" t="s">
        <v>19</v>
      </c>
      <c r="L117" s="68" t="s">
        <v>19</v>
      </c>
      <c r="M117" s="68" t="s">
        <v>19</v>
      </c>
      <c r="N117" s="68" t="s">
        <v>19</v>
      </c>
      <c r="O117" s="68" t="s">
        <v>19</v>
      </c>
      <c r="P117" s="68" t="s">
        <v>19</v>
      </c>
      <c r="Q117" s="68" t="s">
        <v>19</v>
      </c>
      <c r="R117" s="68" t="s">
        <v>19</v>
      </c>
      <c r="S117" s="68" t="s">
        <v>19</v>
      </c>
      <c r="T117" s="68" t="s">
        <v>19</v>
      </c>
      <c r="U117" s="68" t="s">
        <v>19</v>
      </c>
      <c r="V117" s="68" t="s">
        <v>19</v>
      </c>
      <c r="W117" s="68" t="s">
        <v>19</v>
      </c>
      <c r="X117" s="68" t="s">
        <v>19</v>
      </c>
      <c r="Y117" s="68" t="s">
        <v>19</v>
      </c>
      <c r="AA117" s="5"/>
    </row>
    <row r="118" ht="15.75" spans="1:27">
      <c r="A118" s="67"/>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AA118" s="5"/>
    </row>
    <row r="119" ht="15.75" spans="1:27">
      <c r="A119" s="67" t="s">
        <v>539</v>
      </c>
      <c r="B119" s="68" t="s">
        <v>19</v>
      </c>
      <c r="C119" s="68" t="s">
        <v>19</v>
      </c>
      <c r="D119" s="68" t="s">
        <v>19</v>
      </c>
      <c r="E119" s="68" t="s">
        <v>19</v>
      </c>
      <c r="F119" s="68" t="s">
        <v>19</v>
      </c>
      <c r="G119" s="68" t="s">
        <v>19</v>
      </c>
      <c r="H119" s="68" t="s">
        <v>19</v>
      </c>
      <c r="I119" s="68" t="s">
        <v>19</v>
      </c>
      <c r="J119" s="68" t="s">
        <v>19</v>
      </c>
      <c r="K119" s="68" t="s">
        <v>19</v>
      </c>
      <c r="L119" s="68" t="s">
        <v>19</v>
      </c>
      <c r="M119" s="68" t="s">
        <v>19</v>
      </c>
      <c r="N119" s="68" t="s">
        <v>19</v>
      </c>
      <c r="O119" s="68" t="s">
        <v>19</v>
      </c>
      <c r="P119" s="68" t="s">
        <v>19</v>
      </c>
      <c r="Q119" s="68" t="s">
        <v>19</v>
      </c>
      <c r="R119" s="68" t="s">
        <v>19</v>
      </c>
      <c r="S119" s="68" t="s">
        <v>19</v>
      </c>
      <c r="T119" s="68" t="s">
        <v>19</v>
      </c>
      <c r="U119" s="68" t="s">
        <v>19</v>
      </c>
      <c r="V119" s="68" t="s">
        <v>19</v>
      </c>
      <c r="W119" s="68" t="s">
        <v>19</v>
      </c>
      <c r="X119" s="68" t="s">
        <v>19</v>
      </c>
      <c r="Y119" s="68" t="s">
        <v>19</v>
      </c>
      <c r="AA119" s="5"/>
    </row>
    <row r="120" ht="15.75" spans="1:27">
      <c r="A120" s="67"/>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AA120" s="5"/>
    </row>
    <row r="121" ht="15.75" spans="1:27">
      <c r="A121" s="67" t="s">
        <v>580</v>
      </c>
      <c r="B121" s="68" t="s">
        <v>19</v>
      </c>
      <c r="C121" s="68" t="s">
        <v>19</v>
      </c>
      <c r="D121" s="68" t="s">
        <v>19</v>
      </c>
      <c r="E121" s="68" t="s">
        <v>19</v>
      </c>
      <c r="F121" s="68" t="s">
        <v>19</v>
      </c>
      <c r="G121" s="68" t="s">
        <v>19</v>
      </c>
      <c r="H121" s="68" t="s">
        <v>19</v>
      </c>
      <c r="I121" s="68" t="s">
        <v>19</v>
      </c>
      <c r="J121" s="68" t="s">
        <v>19</v>
      </c>
      <c r="K121" s="68" t="s">
        <v>19</v>
      </c>
      <c r="L121" s="68" t="s">
        <v>19</v>
      </c>
      <c r="M121" s="68" t="s">
        <v>19</v>
      </c>
      <c r="N121" s="68" t="s">
        <v>19</v>
      </c>
      <c r="O121" s="68" t="s">
        <v>19</v>
      </c>
      <c r="P121" s="68" t="s">
        <v>19</v>
      </c>
      <c r="Q121" s="68" t="s">
        <v>19</v>
      </c>
      <c r="R121" s="68" t="s">
        <v>19</v>
      </c>
      <c r="S121" s="68" t="s">
        <v>19</v>
      </c>
      <c r="T121" s="68" t="s">
        <v>19</v>
      </c>
      <c r="U121" s="68" t="s">
        <v>19</v>
      </c>
      <c r="V121" s="68" t="s">
        <v>19</v>
      </c>
      <c r="W121" s="68" t="s">
        <v>19</v>
      </c>
      <c r="X121" s="68" t="s">
        <v>19</v>
      </c>
      <c r="Y121" s="68" t="s">
        <v>19</v>
      </c>
      <c r="AA121" s="5"/>
    </row>
    <row r="122" ht="15.75" spans="1:27">
      <c r="A122" s="73"/>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AA122" s="5"/>
    </row>
    <row r="123" ht="15.75" spans="27:27">
      <c r="AA123" s="5"/>
    </row>
    <row r="124" ht="15.75" spans="27:27">
      <c r="AA124" s="5"/>
    </row>
  </sheetData>
  <mergeCells count="918">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D56:D57"/>
    <mergeCell ref="D60:D61"/>
    <mergeCell ref="D64:D65"/>
    <mergeCell ref="D68:D69"/>
    <mergeCell ref="D72:D73"/>
    <mergeCell ref="D76:D77"/>
    <mergeCell ref="D80:D81"/>
    <mergeCell ref="D84:D85"/>
    <mergeCell ref="D93:D94"/>
    <mergeCell ref="D97:D98"/>
    <mergeCell ref="D101:D102"/>
    <mergeCell ref="D105:D106"/>
    <mergeCell ref="D109:D110"/>
    <mergeCell ref="D111:D112"/>
    <mergeCell ref="D113:D114"/>
    <mergeCell ref="D115:D116"/>
    <mergeCell ref="D117:D118"/>
    <mergeCell ref="D119:D120"/>
    <mergeCell ref="D121:D122"/>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F32:F33"/>
    <mergeCell ref="F56:F57"/>
    <mergeCell ref="F58:F59"/>
    <mergeCell ref="F60:F61"/>
    <mergeCell ref="F62:F63"/>
    <mergeCell ref="F64:F65"/>
    <mergeCell ref="F66:F67"/>
    <mergeCell ref="F68:F69"/>
    <mergeCell ref="F70:F71"/>
    <mergeCell ref="F72:F73"/>
    <mergeCell ref="F74:F75"/>
    <mergeCell ref="F76:F77"/>
    <mergeCell ref="F78:F79"/>
    <mergeCell ref="F80:F81"/>
    <mergeCell ref="F82:F83"/>
    <mergeCell ref="F84:F85"/>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G54:G55"/>
    <mergeCell ref="G56:G57"/>
    <mergeCell ref="G58:G59"/>
    <mergeCell ref="G60:G61"/>
    <mergeCell ref="G62:G63"/>
    <mergeCell ref="G64:G65"/>
    <mergeCell ref="G66:G67"/>
    <mergeCell ref="G68:G69"/>
    <mergeCell ref="G70:G71"/>
    <mergeCell ref="G72:G73"/>
    <mergeCell ref="G74:G75"/>
    <mergeCell ref="G76:G77"/>
    <mergeCell ref="G78:G79"/>
    <mergeCell ref="G80:G81"/>
    <mergeCell ref="G82:G83"/>
    <mergeCell ref="G84:G85"/>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H54:H55"/>
    <mergeCell ref="H56:H57"/>
    <mergeCell ref="H58:H59"/>
    <mergeCell ref="H60:H61"/>
    <mergeCell ref="H62:H63"/>
    <mergeCell ref="H64:H65"/>
    <mergeCell ref="H66:H67"/>
    <mergeCell ref="H68:H69"/>
    <mergeCell ref="H70:H71"/>
    <mergeCell ref="H72:H73"/>
    <mergeCell ref="H74:H75"/>
    <mergeCell ref="H76:H77"/>
    <mergeCell ref="H78:H79"/>
    <mergeCell ref="H80:H81"/>
    <mergeCell ref="H82:H83"/>
    <mergeCell ref="H84:H85"/>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I54:I55"/>
    <mergeCell ref="I56:I57"/>
    <mergeCell ref="I58:I59"/>
    <mergeCell ref="I60:I61"/>
    <mergeCell ref="I62:I63"/>
    <mergeCell ref="I64:I65"/>
    <mergeCell ref="I66:I67"/>
    <mergeCell ref="I68:I69"/>
    <mergeCell ref="I70:I71"/>
    <mergeCell ref="I72:I73"/>
    <mergeCell ref="I74:I75"/>
    <mergeCell ref="I76:I77"/>
    <mergeCell ref="I78:I79"/>
    <mergeCell ref="I80:I81"/>
    <mergeCell ref="I82:I83"/>
    <mergeCell ref="I84:I85"/>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J54:J55"/>
    <mergeCell ref="J56:J57"/>
    <mergeCell ref="J58:J59"/>
    <mergeCell ref="J60:J61"/>
    <mergeCell ref="J62:J63"/>
    <mergeCell ref="J64:J65"/>
    <mergeCell ref="J66:J67"/>
    <mergeCell ref="J68:J69"/>
    <mergeCell ref="J70:J71"/>
    <mergeCell ref="J72:J73"/>
    <mergeCell ref="J74:J75"/>
    <mergeCell ref="J76:J77"/>
    <mergeCell ref="J78:J79"/>
    <mergeCell ref="J80:J81"/>
    <mergeCell ref="J82:J83"/>
    <mergeCell ref="J84:J85"/>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K54:K55"/>
    <mergeCell ref="K56:K57"/>
    <mergeCell ref="K58:K59"/>
    <mergeCell ref="K60:K61"/>
    <mergeCell ref="K62:K63"/>
    <mergeCell ref="K64:K65"/>
    <mergeCell ref="K66:K67"/>
    <mergeCell ref="K68:K69"/>
    <mergeCell ref="K70:K71"/>
    <mergeCell ref="K72:K73"/>
    <mergeCell ref="K74:K75"/>
    <mergeCell ref="K76:K77"/>
    <mergeCell ref="K78:K79"/>
    <mergeCell ref="K80:K81"/>
    <mergeCell ref="K82:K83"/>
    <mergeCell ref="K84:K85"/>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L54:L55"/>
    <mergeCell ref="L56:L57"/>
    <mergeCell ref="L58:L59"/>
    <mergeCell ref="L60:L61"/>
    <mergeCell ref="L62:L63"/>
    <mergeCell ref="L64:L65"/>
    <mergeCell ref="L66:L67"/>
    <mergeCell ref="L68:L69"/>
    <mergeCell ref="L70:L71"/>
    <mergeCell ref="L72:L73"/>
    <mergeCell ref="L74:L75"/>
    <mergeCell ref="L76:L77"/>
    <mergeCell ref="L78:L79"/>
    <mergeCell ref="L80:L81"/>
    <mergeCell ref="L82:L83"/>
    <mergeCell ref="L84:L85"/>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M32:M33"/>
    <mergeCell ref="M54:M55"/>
    <mergeCell ref="M56:M57"/>
    <mergeCell ref="M58:M59"/>
    <mergeCell ref="M60:M61"/>
    <mergeCell ref="M62:M63"/>
    <mergeCell ref="M64:M65"/>
    <mergeCell ref="M66:M67"/>
    <mergeCell ref="M68:M69"/>
    <mergeCell ref="M70:M71"/>
    <mergeCell ref="M72:M73"/>
    <mergeCell ref="M74:M75"/>
    <mergeCell ref="M76:M77"/>
    <mergeCell ref="M78:M79"/>
    <mergeCell ref="M80:M81"/>
    <mergeCell ref="M82:M83"/>
    <mergeCell ref="M84:M85"/>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N54:N55"/>
    <mergeCell ref="N56:N57"/>
    <mergeCell ref="N58:N59"/>
    <mergeCell ref="N60:N61"/>
    <mergeCell ref="N62:N63"/>
    <mergeCell ref="N64:N65"/>
    <mergeCell ref="N66:N67"/>
    <mergeCell ref="N68:N69"/>
    <mergeCell ref="N70:N71"/>
    <mergeCell ref="N72:N73"/>
    <mergeCell ref="N74:N75"/>
    <mergeCell ref="N76:N77"/>
    <mergeCell ref="N78:N79"/>
    <mergeCell ref="N80:N81"/>
    <mergeCell ref="N82:N83"/>
    <mergeCell ref="N84:N85"/>
    <mergeCell ref="N91:N92"/>
    <mergeCell ref="N93:N94"/>
    <mergeCell ref="N95:N96"/>
    <mergeCell ref="N97:N98"/>
    <mergeCell ref="N99:N100"/>
    <mergeCell ref="N101:N102"/>
    <mergeCell ref="N103:N104"/>
    <mergeCell ref="N105:N106"/>
    <mergeCell ref="N107:N108"/>
    <mergeCell ref="N109:N110"/>
    <mergeCell ref="N111:N112"/>
    <mergeCell ref="N113:N114"/>
    <mergeCell ref="N115:N116"/>
    <mergeCell ref="N117:N118"/>
    <mergeCell ref="N119:N120"/>
    <mergeCell ref="N121:N122"/>
    <mergeCell ref="O54:O55"/>
    <mergeCell ref="O56:O57"/>
    <mergeCell ref="O58:O59"/>
    <mergeCell ref="O60:O61"/>
    <mergeCell ref="O62:O63"/>
    <mergeCell ref="O64:O65"/>
    <mergeCell ref="O66:O67"/>
    <mergeCell ref="O68:O69"/>
    <mergeCell ref="O70:O71"/>
    <mergeCell ref="O72:O73"/>
    <mergeCell ref="O74:O75"/>
    <mergeCell ref="O76:O77"/>
    <mergeCell ref="O78:O79"/>
    <mergeCell ref="O80:O81"/>
    <mergeCell ref="O82:O83"/>
    <mergeCell ref="O84:O85"/>
    <mergeCell ref="O91:O92"/>
    <mergeCell ref="O93:O94"/>
    <mergeCell ref="O95:O96"/>
    <mergeCell ref="O97:O98"/>
    <mergeCell ref="O99:O100"/>
    <mergeCell ref="O101:O102"/>
    <mergeCell ref="O103:O104"/>
    <mergeCell ref="O105:O106"/>
    <mergeCell ref="O107:O108"/>
    <mergeCell ref="O109:O110"/>
    <mergeCell ref="O111:O112"/>
    <mergeCell ref="O113:O114"/>
    <mergeCell ref="O115:O116"/>
    <mergeCell ref="O117:O118"/>
    <mergeCell ref="O119:O120"/>
    <mergeCell ref="O121:O122"/>
    <mergeCell ref="P54:P55"/>
    <mergeCell ref="P56:P57"/>
    <mergeCell ref="P58:P59"/>
    <mergeCell ref="P60:P61"/>
    <mergeCell ref="P62:P63"/>
    <mergeCell ref="P64:P65"/>
    <mergeCell ref="P66:P67"/>
    <mergeCell ref="P68:P69"/>
    <mergeCell ref="P70:P71"/>
    <mergeCell ref="P72:P73"/>
    <mergeCell ref="P74:P75"/>
    <mergeCell ref="P76:P77"/>
    <mergeCell ref="P78:P79"/>
    <mergeCell ref="P80:P81"/>
    <mergeCell ref="P82:P83"/>
    <mergeCell ref="P84:P85"/>
    <mergeCell ref="P91:P92"/>
    <mergeCell ref="P93:P94"/>
    <mergeCell ref="P95:P96"/>
    <mergeCell ref="P97:P98"/>
    <mergeCell ref="P99:P100"/>
    <mergeCell ref="P101:P102"/>
    <mergeCell ref="P103:P104"/>
    <mergeCell ref="P105:P106"/>
    <mergeCell ref="P107:P108"/>
    <mergeCell ref="P109:P110"/>
    <mergeCell ref="P111:P112"/>
    <mergeCell ref="P113:P114"/>
    <mergeCell ref="P115:P116"/>
    <mergeCell ref="P117:P118"/>
    <mergeCell ref="P119:P120"/>
    <mergeCell ref="P121:P122"/>
    <mergeCell ref="Q32:Q33"/>
    <mergeCell ref="Q36:Q37"/>
    <mergeCell ref="Q40:Q41"/>
    <mergeCell ref="Q44:Q45"/>
    <mergeCell ref="Q48:Q49"/>
    <mergeCell ref="Q54:Q55"/>
    <mergeCell ref="Q56:Q57"/>
    <mergeCell ref="Q58:Q59"/>
    <mergeCell ref="Q60:Q61"/>
    <mergeCell ref="Q62:Q63"/>
    <mergeCell ref="Q64:Q65"/>
    <mergeCell ref="Q66:Q67"/>
    <mergeCell ref="Q68:Q69"/>
    <mergeCell ref="Q70:Q71"/>
    <mergeCell ref="Q72:Q73"/>
    <mergeCell ref="Q74:Q75"/>
    <mergeCell ref="Q76:Q77"/>
    <mergeCell ref="Q78:Q79"/>
    <mergeCell ref="Q80:Q81"/>
    <mergeCell ref="Q82:Q83"/>
    <mergeCell ref="Q84:Q85"/>
    <mergeCell ref="Q91:Q92"/>
    <mergeCell ref="Q93:Q94"/>
    <mergeCell ref="Q95:Q96"/>
    <mergeCell ref="Q97:Q98"/>
    <mergeCell ref="Q99:Q100"/>
    <mergeCell ref="Q101:Q102"/>
    <mergeCell ref="Q103:Q104"/>
    <mergeCell ref="Q105:Q106"/>
    <mergeCell ref="Q107:Q108"/>
    <mergeCell ref="Q109:Q110"/>
    <mergeCell ref="Q111:Q112"/>
    <mergeCell ref="Q113:Q114"/>
    <mergeCell ref="Q115:Q116"/>
    <mergeCell ref="Q117:Q118"/>
    <mergeCell ref="Q119:Q120"/>
    <mergeCell ref="Q121:Q122"/>
    <mergeCell ref="R54:R55"/>
    <mergeCell ref="R56:R57"/>
    <mergeCell ref="R58:R59"/>
    <mergeCell ref="R60:R61"/>
    <mergeCell ref="R62:R63"/>
    <mergeCell ref="R64:R65"/>
    <mergeCell ref="R66:R67"/>
    <mergeCell ref="R68:R69"/>
    <mergeCell ref="R70:R71"/>
    <mergeCell ref="R72:R73"/>
    <mergeCell ref="R74:R75"/>
    <mergeCell ref="R76:R77"/>
    <mergeCell ref="R78:R79"/>
    <mergeCell ref="R80:R81"/>
    <mergeCell ref="R82:R83"/>
    <mergeCell ref="R84:R85"/>
    <mergeCell ref="R91:R92"/>
    <mergeCell ref="R93:R94"/>
    <mergeCell ref="R95:R96"/>
    <mergeCell ref="R97:R98"/>
    <mergeCell ref="R99:R100"/>
    <mergeCell ref="R101:R102"/>
    <mergeCell ref="R103:R104"/>
    <mergeCell ref="R105:R106"/>
    <mergeCell ref="R107:R108"/>
    <mergeCell ref="R109:R110"/>
    <mergeCell ref="R111:R112"/>
    <mergeCell ref="R113:R114"/>
    <mergeCell ref="R115:R116"/>
    <mergeCell ref="R117:R118"/>
    <mergeCell ref="R119:R120"/>
    <mergeCell ref="R121:R122"/>
    <mergeCell ref="S20:S21"/>
    <mergeCell ref="S24:S25"/>
    <mergeCell ref="S28:S29"/>
    <mergeCell ref="S32:S33"/>
    <mergeCell ref="S36:S37"/>
    <mergeCell ref="S40:S41"/>
    <mergeCell ref="S44:S45"/>
    <mergeCell ref="S48:S49"/>
    <mergeCell ref="S54:S55"/>
    <mergeCell ref="S56:S57"/>
    <mergeCell ref="S58:S59"/>
    <mergeCell ref="S60:S61"/>
    <mergeCell ref="S62:S63"/>
    <mergeCell ref="S64:S65"/>
    <mergeCell ref="S66:S67"/>
    <mergeCell ref="S68:S69"/>
    <mergeCell ref="S70:S71"/>
    <mergeCell ref="S72:S73"/>
    <mergeCell ref="S74:S75"/>
    <mergeCell ref="S76:S77"/>
    <mergeCell ref="S78:S79"/>
    <mergeCell ref="S80:S81"/>
    <mergeCell ref="S82:S83"/>
    <mergeCell ref="S84:S85"/>
    <mergeCell ref="S91:S92"/>
    <mergeCell ref="S93:S94"/>
    <mergeCell ref="S95:S96"/>
    <mergeCell ref="S97:S98"/>
    <mergeCell ref="S99:S100"/>
    <mergeCell ref="S101:S102"/>
    <mergeCell ref="S103:S104"/>
    <mergeCell ref="S105:S106"/>
    <mergeCell ref="S107:S108"/>
    <mergeCell ref="S109:S110"/>
    <mergeCell ref="S111:S112"/>
    <mergeCell ref="S113:S114"/>
    <mergeCell ref="S115:S116"/>
    <mergeCell ref="S117:S118"/>
    <mergeCell ref="S119:S120"/>
    <mergeCell ref="S121:S122"/>
    <mergeCell ref="T54:T55"/>
    <mergeCell ref="T56:T57"/>
    <mergeCell ref="T58:T59"/>
    <mergeCell ref="T60:T61"/>
    <mergeCell ref="T62:T63"/>
    <mergeCell ref="T64:T65"/>
    <mergeCell ref="T66:T67"/>
    <mergeCell ref="T68:T69"/>
    <mergeCell ref="T70:T71"/>
    <mergeCell ref="T72:T73"/>
    <mergeCell ref="T74:T75"/>
    <mergeCell ref="T76:T77"/>
    <mergeCell ref="T78:T79"/>
    <mergeCell ref="T80:T81"/>
    <mergeCell ref="T82:T83"/>
    <mergeCell ref="T84:T85"/>
    <mergeCell ref="T91:T92"/>
    <mergeCell ref="T93:T94"/>
    <mergeCell ref="T95:T96"/>
    <mergeCell ref="T97:T98"/>
    <mergeCell ref="T99:T100"/>
    <mergeCell ref="T101:T102"/>
    <mergeCell ref="T103:T104"/>
    <mergeCell ref="T105:T106"/>
    <mergeCell ref="T107:T108"/>
    <mergeCell ref="T109:T110"/>
    <mergeCell ref="T111:T112"/>
    <mergeCell ref="T113:T114"/>
    <mergeCell ref="T115:T116"/>
    <mergeCell ref="T117:T118"/>
    <mergeCell ref="T119:T120"/>
    <mergeCell ref="T121:T122"/>
    <mergeCell ref="U20:U21"/>
    <mergeCell ref="U24:U25"/>
    <mergeCell ref="U28:U29"/>
    <mergeCell ref="U32:U33"/>
    <mergeCell ref="U36:U37"/>
    <mergeCell ref="U40:U41"/>
    <mergeCell ref="U44:U45"/>
    <mergeCell ref="U48:U49"/>
    <mergeCell ref="U54:U55"/>
    <mergeCell ref="U56:U57"/>
    <mergeCell ref="U58:U59"/>
    <mergeCell ref="U60:U61"/>
    <mergeCell ref="U62:U63"/>
    <mergeCell ref="U64:U65"/>
    <mergeCell ref="U66:U67"/>
    <mergeCell ref="U68:U69"/>
    <mergeCell ref="U70:U71"/>
    <mergeCell ref="U72:U73"/>
    <mergeCell ref="U74:U75"/>
    <mergeCell ref="U76:U77"/>
    <mergeCell ref="U78:U79"/>
    <mergeCell ref="U80:U81"/>
    <mergeCell ref="U82:U83"/>
    <mergeCell ref="U84:U85"/>
    <mergeCell ref="U91:U92"/>
    <mergeCell ref="U93:U94"/>
    <mergeCell ref="U95:U96"/>
    <mergeCell ref="U97:U98"/>
    <mergeCell ref="U99:U100"/>
    <mergeCell ref="U101:U102"/>
    <mergeCell ref="U103:U104"/>
    <mergeCell ref="U105:U106"/>
    <mergeCell ref="U107:U108"/>
    <mergeCell ref="U109:U110"/>
    <mergeCell ref="U111:U112"/>
    <mergeCell ref="U113:U114"/>
    <mergeCell ref="U115:U116"/>
    <mergeCell ref="U117:U118"/>
    <mergeCell ref="U119:U120"/>
    <mergeCell ref="U121:U122"/>
    <mergeCell ref="V54:V55"/>
    <mergeCell ref="V56:V57"/>
    <mergeCell ref="V58:V59"/>
    <mergeCell ref="V60:V61"/>
    <mergeCell ref="V62:V63"/>
    <mergeCell ref="V64:V65"/>
    <mergeCell ref="V66:V67"/>
    <mergeCell ref="V68:V69"/>
    <mergeCell ref="V70:V71"/>
    <mergeCell ref="V72:V73"/>
    <mergeCell ref="V74:V75"/>
    <mergeCell ref="V76:V77"/>
    <mergeCell ref="V78:V79"/>
    <mergeCell ref="V80:V81"/>
    <mergeCell ref="V82:V83"/>
    <mergeCell ref="V84:V85"/>
    <mergeCell ref="V91:V92"/>
    <mergeCell ref="V93:V94"/>
    <mergeCell ref="V95:V96"/>
    <mergeCell ref="V97:V98"/>
    <mergeCell ref="V99:V100"/>
    <mergeCell ref="V101:V102"/>
    <mergeCell ref="V103:V104"/>
    <mergeCell ref="V105:V106"/>
    <mergeCell ref="V107:V108"/>
    <mergeCell ref="V109:V110"/>
    <mergeCell ref="V111:V112"/>
    <mergeCell ref="V113:V114"/>
    <mergeCell ref="V115:V116"/>
    <mergeCell ref="V117:V118"/>
    <mergeCell ref="V119:V120"/>
    <mergeCell ref="V121:V122"/>
    <mergeCell ref="W20:W21"/>
    <mergeCell ref="W24:W25"/>
    <mergeCell ref="W28:W29"/>
    <mergeCell ref="W32:W33"/>
    <mergeCell ref="W36:W37"/>
    <mergeCell ref="W40:W41"/>
    <mergeCell ref="W44:W45"/>
    <mergeCell ref="W48:W49"/>
    <mergeCell ref="W54:W55"/>
    <mergeCell ref="W56:W57"/>
    <mergeCell ref="W58:W59"/>
    <mergeCell ref="W60:W61"/>
    <mergeCell ref="W62:W63"/>
    <mergeCell ref="W64:W65"/>
    <mergeCell ref="W66:W67"/>
    <mergeCell ref="W68:W69"/>
    <mergeCell ref="W70:W71"/>
    <mergeCell ref="W72:W73"/>
    <mergeCell ref="W74:W75"/>
    <mergeCell ref="W76:W77"/>
    <mergeCell ref="W78:W79"/>
    <mergeCell ref="W80:W81"/>
    <mergeCell ref="W82:W83"/>
    <mergeCell ref="W84:W85"/>
    <mergeCell ref="W91:W92"/>
    <mergeCell ref="W93:W94"/>
    <mergeCell ref="W95:W96"/>
    <mergeCell ref="W97:W98"/>
    <mergeCell ref="W99:W100"/>
    <mergeCell ref="W101:W102"/>
    <mergeCell ref="W103:W104"/>
    <mergeCell ref="W105:W106"/>
    <mergeCell ref="W107:W108"/>
    <mergeCell ref="W109:W110"/>
    <mergeCell ref="W111:W112"/>
    <mergeCell ref="W113:W114"/>
    <mergeCell ref="W115:W116"/>
    <mergeCell ref="W117:W118"/>
    <mergeCell ref="W119:W120"/>
    <mergeCell ref="W121:W122"/>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B8:C9"/>
    <mergeCell ref="B12:C13"/>
  </mergeCell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04"/>
  <sheetViews>
    <sheetView workbookViewId="0">
      <pane ySplit="1" topLeftCell="A2" activePane="bottomLeft" state="frozen"/>
      <selection/>
      <selection pane="bottomLeft" activeCell="R298" sqref="R298"/>
    </sheetView>
  </sheetViews>
  <sheetFormatPr defaultColWidth="9" defaultRowHeight="13.5"/>
  <cols>
    <col min="3" max="4" width="13.125" customWidth="1"/>
    <col min="11" max="11" width="12.625"/>
    <col min="13" max="13" width="12.625"/>
  </cols>
  <sheetData>
    <row r="1" s="1" customFormat="1" ht="15.75" spans="1:22">
      <c r="A1" s="3" t="s">
        <v>643</v>
      </c>
      <c r="B1" s="4" t="s">
        <v>644</v>
      </c>
      <c r="C1" s="4" t="s">
        <v>645</v>
      </c>
      <c r="D1" s="4" t="s">
        <v>646</v>
      </c>
      <c r="E1" s="3" t="s">
        <v>647</v>
      </c>
      <c r="F1" s="4" t="s">
        <v>648</v>
      </c>
      <c r="G1" s="4" t="s">
        <v>649</v>
      </c>
      <c r="H1" s="4" t="s">
        <v>650</v>
      </c>
      <c r="I1" s="3" t="s">
        <v>651</v>
      </c>
      <c r="J1" s="14" t="s">
        <v>652</v>
      </c>
      <c r="K1" s="14" t="s">
        <v>653</v>
      </c>
      <c r="L1" s="14" t="s">
        <v>654</v>
      </c>
      <c r="M1" s="14" t="s">
        <v>655</v>
      </c>
      <c r="N1" s="3" t="s">
        <v>656</v>
      </c>
      <c r="O1" s="3" t="s">
        <v>657</v>
      </c>
      <c r="P1" s="3" t="s">
        <v>658</v>
      </c>
      <c r="Q1" s="3" t="s">
        <v>659</v>
      </c>
      <c r="R1" s="3" t="s">
        <v>660</v>
      </c>
      <c r="S1" s="3" t="s">
        <v>661</v>
      </c>
      <c r="T1" s="3" t="s">
        <v>662</v>
      </c>
      <c r="U1" s="3" t="s">
        <v>663</v>
      </c>
      <c r="V1" s="3" t="s">
        <v>664</v>
      </c>
    </row>
    <row r="2" s="1" customFormat="1" ht="15.75" spans="1:22">
      <c r="A2" s="5" t="s">
        <v>20</v>
      </c>
      <c r="B2" s="5" t="s">
        <v>40</v>
      </c>
      <c r="C2" s="6" t="s">
        <v>665</v>
      </c>
      <c r="D2" s="7" t="s">
        <v>666</v>
      </c>
      <c r="E2" s="8" t="s">
        <v>667</v>
      </c>
      <c r="F2" s="8" t="s">
        <v>668</v>
      </c>
      <c r="G2" s="9" t="s">
        <v>669</v>
      </c>
      <c r="H2" s="10">
        <v>384.24</v>
      </c>
      <c r="I2" s="8" t="s">
        <v>670</v>
      </c>
      <c r="J2" s="10">
        <v>76</v>
      </c>
      <c r="K2" s="10">
        <v>197.793046</v>
      </c>
      <c r="L2" s="10" t="s">
        <v>671</v>
      </c>
      <c r="M2" s="10"/>
      <c r="N2" s="8" t="s">
        <v>672</v>
      </c>
      <c r="O2" s="8" t="s">
        <v>673</v>
      </c>
      <c r="P2" s="8" t="s">
        <v>674</v>
      </c>
      <c r="Q2" s="8" t="s">
        <v>675</v>
      </c>
      <c r="R2" s="18" t="s">
        <v>676</v>
      </c>
      <c r="S2" s="7">
        <v>2.183</v>
      </c>
      <c r="T2" s="7">
        <v>4</v>
      </c>
      <c r="U2" s="7">
        <v>2</v>
      </c>
      <c r="V2" s="7">
        <v>9</v>
      </c>
    </row>
    <row r="3" s="1" customFormat="1" ht="15.75" spans="1:22">
      <c r="A3" s="5" t="s">
        <v>96</v>
      </c>
      <c r="B3" s="5" t="s">
        <v>116</v>
      </c>
      <c r="C3" s="6" t="s">
        <v>677</v>
      </c>
      <c r="D3" s="7" t="s">
        <v>666</v>
      </c>
      <c r="E3" s="8" t="s">
        <v>678</v>
      </c>
      <c r="F3" s="8" t="s">
        <v>679</v>
      </c>
      <c r="G3" s="9" t="s">
        <v>680</v>
      </c>
      <c r="H3" s="10">
        <v>349.43</v>
      </c>
      <c r="I3" s="8" t="s">
        <v>681</v>
      </c>
      <c r="J3" s="10">
        <v>69</v>
      </c>
      <c r="K3" s="10">
        <v>197.4644421</v>
      </c>
      <c r="L3" s="10" t="s">
        <v>671</v>
      </c>
      <c r="M3" s="10"/>
      <c r="N3" s="8" t="s">
        <v>682</v>
      </c>
      <c r="O3" s="8" t="s">
        <v>683</v>
      </c>
      <c r="P3" s="8" t="s">
        <v>674</v>
      </c>
      <c r="Q3" s="8" t="s">
        <v>684</v>
      </c>
      <c r="R3" s="18" t="s">
        <v>685</v>
      </c>
      <c r="S3" s="7">
        <v>3.194</v>
      </c>
      <c r="T3" s="7">
        <v>1</v>
      </c>
      <c r="U3" s="7">
        <v>3</v>
      </c>
      <c r="V3" s="7">
        <v>7</v>
      </c>
    </row>
    <row r="4" s="1" customFormat="1" ht="15.75" spans="1:22">
      <c r="A4" s="5" t="s">
        <v>172</v>
      </c>
      <c r="B4" s="5" t="s">
        <v>192</v>
      </c>
      <c r="C4" s="6" t="s">
        <v>686</v>
      </c>
      <c r="D4" s="7" t="s">
        <v>666</v>
      </c>
      <c r="E4" s="8" t="s">
        <v>687</v>
      </c>
      <c r="F4" s="8" t="s">
        <v>679</v>
      </c>
      <c r="G4" s="9" t="s">
        <v>688</v>
      </c>
      <c r="H4" s="10">
        <v>264.3</v>
      </c>
      <c r="I4" s="8" t="s">
        <v>689</v>
      </c>
      <c r="J4" s="10">
        <v>52</v>
      </c>
      <c r="K4" s="10">
        <v>196.7461218</v>
      </c>
      <c r="L4" s="10" t="s">
        <v>671</v>
      </c>
      <c r="M4" s="10"/>
      <c r="N4" s="8" t="s">
        <v>690</v>
      </c>
      <c r="O4" s="8" t="s">
        <v>691</v>
      </c>
      <c r="P4" s="8" t="s">
        <v>692</v>
      </c>
      <c r="Q4" s="8" t="s">
        <v>693</v>
      </c>
      <c r="R4" s="18" t="s">
        <v>694</v>
      </c>
      <c r="S4" s="7">
        <v>2.005</v>
      </c>
      <c r="T4" s="7">
        <v>2</v>
      </c>
      <c r="U4" s="7">
        <v>2</v>
      </c>
      <c r="V4" s="7">
        <v>8</v>
      </c>
    </row>
    <row r="5" s="1" customFormat="1" ht="15.75" spans="1:22">
      <c r="A5" s="5" t="s">
        <v>248</v>
      </c>
      <c r="B5" s="5" t="s">
        <v>268</v>
      </c>
      <c r="C5" s="6" t="s">
        <v>695</v>
      </c>
      <c r="D5" s="7" t="s">
        <v>666</v>
      </c>
      <c r="E5" s="8" t="s">
        <v>678</v>
      </c>
      <c r="F5" s="8" t="s">
        <v>679</v>
      </c>
      <c r="G5" s="9" t="s">
        <v>696</v>
      </c>
      <c r="H5" s="10">
        <v>376.41</v>
      </c>
      <c r="I5" s="8" t="s">
        <v>697</v>
      </c>
      <c r="J5" s="10">
        <v>75</v>
      </c>
      <c r="K5" s="10">
        <v>199.2508169</v>
      </c>
      <c r="L5" s="10" t="s">
        <v>671</v>
      </c>
      <c r="M5" s="10"/>
      <c r="N5" s="8" t="s">
        <v>698</v>
      </c>
      <c r="O5" s="8" t="s">
        <v>699</v>
      </c>
      <c r="P5" s="8" t="s">
        <v>692</v>
      </c>
      <c r="Q5" s="8" t="s">
        <v>700</v>
      </c>
      <c r="R5" s="18" t="s">
        <v>701</v>
      </c>
      <c r="S5" s="7">
        <v>2.071</v>
      </c>
      <c r="T5" s="7">
        <v>4</v>
      </c>
      <c r="U5" s="7">
        <v>3</v>
      </c>
      <c r="V5" s="7">
        <v>7</v>
      </c>
    </row>
    <row r="6" s="1" customFormat="1" ht="15.75" spans="1:22">
      <c r="A6" s="5" t="s">
        <v>318</v>
      </c>
      <c r="B6" s="5" t="s">
        <v>338</v>
      </c>
      <c r="C6" s="6" t="s">
        <v>702</v>
      </c>
      <c r="D6" s="7" t="s">
        <v>666</v>
      </c>
      <c r="E6" s="8" t="s">
        <v>678</v>
      </c>
      <c r="F6" s="8" t="s">
        <v>679</v>
      </c>
      <c r="G6" s="9" t="s">
        <v>703</v>
      </c>
      <c r="H6" s="10">
        <v>318.35</v>
      </c>
      <c r="I6" s="8" t="s">
        <v>704</v>
      </c>
      <c r="J6" s="10">
        <v>64</v>
      </c>
      <c r="K6" s="10">
        <v>201.0365949</v>
      </c>
      <c r="L6" s="10" t="s">
        <v>671</v>
      </c>
      <c r="M6" s="10"/>
      <c r="N6" s="8" t="s">
        <v>705</v>
      </c>
      <c r="O6" s="8" t="s">
        <v>706</v>
      </c>
      <c r="P6" s="8" t="s">
        <v>692</v>
      </c>
      <c r="Q6" s="8" t="s">
        <v>707</v>
      </c>
      <c r="R6" s="18" t="s">
        <v>708</v>
      </c>
      <c r="S6" s="7">
        <v>1.8</v>
      </c>
      <c r="T6" s="7">
        <v>3</v>
      </c>
      <c r="U6" s="7">
        <v>2</v>
      </c>
      <c r="V6" s="7">
        <v>5</v>
      </c>
    </row>
    <row r="7" s="1" customFormat="1" ht="15.75" spans="1:22">
      <c r="A7" s="5" t="s">
        <v>392</v>
      </c>
      <c r="B7" s="5" t="s">
        <v>412</v>
      </c>
      <c r="C7" s="6" t="s">
        <v>709</v>
      </c>
      <c r="D7" s="7" t="s">
        <v>666</v>
      </c>
      <c r="E7" s="8" t="s">
        <v>678</v>
      </c>
      <c r="F7" s="8" t="s">
        <v>710</v>
      </c>
      <c r="G7" s="9" t="s">
        <v>711</v>
      </c>
      <c r="H7" s="10">
        <v>397.42</v>
      </c>
      <c r="I7" s="8" t="s">
        <v>712</v>
      </c>
      <c r="J7" s="10">
        <v>80</v>
      </c>
      <c r="K7" s="10">
        <v>201.2983745</v>
      </c>
      <c r="L7" s="10" t="s">
        <v>671</v>
      </c>
      <c r="M7" s="10"/>
      <c r="N7" s="8" t="s">
        <v>713</v>
      </c>
      <c r="O7" s="8" t="s">
        <v>714</v>
      </c>
      <c r="P7" s="8" t="s">
        <v>692</v>
      </c>
      <c r="Q7" s="8" t="s">
        <v>715</v>
      </c>
      <c r="R7" s="18" t="s">
        <v>716</v>
      </c>
      <c r="S7" s="7">
        <v>2.353</v>
      </c>
      <c r="T7" s="7">
        <v>4</v>
      </c>
      <c r="U7" s="7">
        <v>2</v>
      </c>
      <c r="V7" s="7">
        <v>8</v>
      </c>
    </row>
    <row r="8" s="1" customFormat="1" ht="15.75" spans="1:22">
      <c r="A8" s="5" t="s">
        <v>466</v>
      </c>
      <c r="B8" s="5" t="s">
        <v>486</v>
      </c>
      <c r="C8" s="6" t="s">
        <v>717</v>
      </c>
      <c r="D8" s="7" t="s">
        <v>666</v>
      </c>
      <c r="E8" s="8" t="s">
        <v>678</v>
      </c>
      <c r="F8" s="8" t="s">
        <v>679</v>
      </c>
      <c r="G8" s="9" t="s">
        <v>718</v>
      </c>
      <c r="H8" s="10">
        <v>396.44</v>
      </c>
      <c r="I8" s="8" t="s">
        <v>719</v>
      </c>
      <c r="J8" s="10">
        <v>13</v>
      </c>
      <c r="K8" s="10">
        <v>32.79184744</v>
      </c>
      <c r="L8" s="10" t="s">
        <v>671</v>
      </c>
      <c r="M8" s="10"/>
      <c r="N8" s="8" t="s">
        <v>720</v>
      </c>
      <c r="O8" s="8" t="s">
        <v>721</v>
      </c>
      <c r="P8" s="8" t="s">
        <v>692</v>
      </c>
      <c r="Q8" s="8" t="s">
        <v>722</v>
      </c>
      <c r="R8" s="18" t="s">
        <v>723</v>
      </c>
      <c r="S8" s="7">
        <v>2.798</v>
      </c>
      <c r="T8" s="7">
        <v>4</v>
      </c>
      <c r="U8" s="7">
        <v>3</v>
      </c>
      <c r="V8" s="7">
        <v>6</v>
      </c>
    </row>
    <row r="9" s="1" customFormat="1" ht="15.75" spans="1:22">
      <c r="A9" s="5" t="s">
        <v>540</v>
      </c>
      <c r="B9" s="5" t="s">
        <v>560</v>
      </c>
      <c r="C9" s="6" t="s">
        <v>724</v>
      </c>
      <c r="D9" s="7" t="s">
        <v>666</v>
      </c>
      <c r="E9" s="8" t="s">
        <v>725</v>
      </c>
      <c r="F9" s="8" t="s">
        <v>726</v>
      </c>
      <c r="G9" s="9" t="s">
        <v>727</v>
      </c>
      <c r="H9" s="10">
        <v>166.19</v>
      </c>
      <c r="I9" s="8" t="s">
        <v>728</v>
      </c>
      <c r="J9" s="10">
        <v>33</v>
      </c>
      <c r="K9" s="10">
        <v>198.5679042</v>
      </c>
      <c r="L9" s="10">
        <v>33</v>
      </c>
      <c r="M9" s="10">
        <v>198.5679042</v>
      </c>
      <c r="N9" s="8" t="s">
        <v>729</v>
      </c>
      <c r="O9" s="8" t="s">
        <v>730</v>
      </c>
      <c r="P9" s="8" t="s">
        <v>731</v>
      </c>
      <c r="Q9" s="8" t="s">
        <v>732</v>
      </c>
      <c r="R9" s="18" t="s">
        <v>733</v>
      </c>
      <c r="S9" s="7">
        <v>1.275</v>
      </c>
      <c r="T9" s="7">
        <v>0</v>
      </c>
      <c r="U9" s="7">
        <v>0</v>
      </c>
      <c r="V9" s="7">
        <v>5</v>
      </c>
    </row>
    <row r="10" s="1" customFormat="1" ht="15.75" spans="1:22">
      <c r="A10" s="5" t="s">
        <v>22</v>
      </c>
      <c r="B10" s="5" t="s">
        <v>42</v>
      </c>
      <c r="C10" s="6" t="s">
        <v>734</v>
      </c>
      <c r="D10" s="7" t="s">
        <v>666</v>
      </c>
      <c r="E10" s="8" t="s">
        <v>735</v>
      </c>
      <c r="F10" s="8" t="s">
        <v>736</v>
      </c>
      <c r="G10" s="9" t="s">
        <v>737</v>
      </c>
      <c r="H10" s="10">
        <v>312.31</v>
      </c>
      <c r="I10" s="8" t="s">
        <v>738</v>
      </c>
      <c r="J10" s="10">
        <v>12</v>
      </c>
      <c r="K10" s="10">
        <v>38.4233614</v>
      </c>
      <c r="L10" s="10" t="s">
        <v>671</v>
      </c>
      <c r="M10" s="10"/>
      <c r="N10" s="8" t="s">
        <v>739</v>
      </c>
      <c r="O10" s="8" t="s">
        <v>740</v>
      </c>
      <c r="P10" s="8" t="s">
        <v>692</v>
      </c>
      <c r="Q10" s="8" t="s">
        <v>741</v>
      </c>
      <c r="R10" s="18" t="s">
        <v>742</v>
      </c>
      <c r="S10" s="7">
        <v>3.676</v>
      </c>
      <c r="T10" s="7">
        <v>2</v>
      </c>
      <c r="U10" s="7">
        <v>1</v>
      </c>
      <c r="V10" s="7">
        <v>2</v>
      </c>
    </row>
    <row r="11" s="1" customFormat="1" ht="15.75" spans="1:22">
      <c r="A11" s="5" t="s">
        <v>98</v>
      </c>
      <c r="B11" s="5" t="s">
        <v>118</v>
      </c>
      <c r="C11" s="6" t="s">
        <v>743</v>
      </c>
      <c r="D11" s="7" t="s">
        <v>666</v>
      </c>
      <c r="E11" s="8" t="s">
        <v>744</v>
      </c>
      <c r="F11" s="8" t="s">
        <v>679</v>
      </c>
      <c r="G11" s="9" t="s">
        <v>745</v>
      </c>
      <c r="H11" s="10">
        <v>434.49</v>
      </c>
      <c r="I11" s="8" t="s">
        <v>746</v>
      </c>
      <c r="J11" s="10">
        <v>20</v>
      </c>
      <c r="K11" s="10">
        <v>46.03097885</v>
      </c>
      <c r="L11" s="10" t="s">
        <v>671</v>
      </c>
      <c r="M11" s="10"/>
      <c r="N11" s="8" t="s">
        <v>747</v>
      </c>
      <c r="O11" s="8" t="s">
        <v>748</v>
      </c>
      <c r="P11" s="8" t="s">
        <v>692</v>
      </c>
      <c r="Q11" s="8" t="s">
        <v>732</v>
      </c>
      <c r="R11" s="18" t="s">
        <v>749</v>
      </c>
      <c r="S11" s="7">
        <v>5.376</v>
      </c>
      <c r="T11" s="7">
        <v>5</v>
      </c>
      <c r="U11" s="7">
        <v>2</v>
      </c>
      <c r="V11" s="7">
        <v>11</v>
      </c>
    </row>
    <row r="12" s="1" customFormat="1" ht="15.75" spans="1:22">
      <c r="A12" s="5" t="s">
        <v>174</v>
      </c>
      <c r="B12" s="5" t="s">
        <v>194</v>
      </c>
      <c r="C12" s="6" t="s">
        <v>750</v>
      </c>
      <c r="D12" s="7" t="s">
        <v>666</v>
      </c>
      <c r="E12" s="8" t="s">
        <v>751</v>
      </c>
      <c r="F12" s="8" t="s">
        <v>752</v>
      </c>
      <c r="G12" s="9" t="s">
        <v>753</v>
      </c>
      <c r="H12" s="10">
        <v>591.47</v>
      </c>
      <c r="I12" s="8" t="s">
        <v>754</v>
      </c>
      <c r="J12" s="10">
        <v>100</v>
      </c>
      <c r="K12" s="10">
        <v>169.0702825</v>
      </c>
      <c r="L12" s="10" t="s">
        <v>671</v>
      </c>
      <c r="M12" s="10"/>
      <c r="N12" s="8" t="s">
        <v>755</v>
      </c>
      <c r="O12" s="8" t="s">
        <v>756</v>
      </c>
      <c r="P12" s="8" t="s">
        <v>692</v>
      </c>
      <c r="Q12" s="8" t="s">
        <v>732</v>
      </c>
      <c r="R12" s="18" t="s">
        <v>757</v>
      </c>
      <c r="S12" s="7">
        <v>3.704</v>
      </c>
      <c r="T12" s="7">
        <v>4</v>
      </c>
      <c r="U12" s="7">
        <v>4</v>
      </c>
      <c r="V12" s="7">
        <v>9</v>
      </c>
    </row>
    <row r="13" s="1" customFormat="1" ht="15.75" spans="1:22">
      <c r="A13" s="5" t="s">
        <v>250</v>
      </c>
      <c r="B13" s="5" t="s">
        <v>270</v>
      </c>
      <c r="C13" s="6" t="s">
        <v>758</v>
      </c>
      <c r="D13" s="7" t="s">
        <v>666</v>
      </c>
      <c r="E13" s="8" t="s">
        <v>759</v>
      </c>
      <c r="F13" s="8" t="s">
        <v>726</v>
      </c>
      <c r="G13" s="9" t="s">
        <v>760</v>
      </c>
      <c r="H13" s="10">
        <v>234.34</v>
      </c>
      <c r="I13" s="8" t="s">
        <v>761</v>
      </c>
      <c r="J13" s="10">
        <v>47</v>
      </c>
      <c r="K13" s="10">
        <v>200.5632841</v>
      </c>
      <c r="L13" s="10">
        <v>9</v>
      </c>
      <c r="M13" s="10">
        <v>38.40573526</v>
      </c>
      <c r="N13" s="8" t="s">
        <v>762</v>
      </c>
      <c r="O13" s="8" t="s">
        <v>763</v>
      </c>
      <c r="P13" s="8" t="s">
        <v>674</v>
      </c>
      <c r="Q13" s="8" t="s">
        <v>764</v>
      </c>
      <c r="R13" s="18" t="s">
        <v>765</v>
      </c>
      <c r="S13" s="7">
        <v>2.626</v>
      </c>
      <c r="T13" s="7">
        <v>1</v>
      </c>
      <c r="U13" s="7">
        <v>1</v>
      </c>
      <c r="V13" s="7">
        <v>5</v>
      </c>
    </row>
    <row r="14" s="1" customFormat="1" ht="15.75" spans="1:22">
      <c r="A14" s="5" t="s">
        <v>320</v>
      </c>
      <c r="B14" s="5" t="s">
        <v>340</v>
      </c>
      <c r="C14" s="6" t="s">
        <v>766</v>
      </c>
      <c r="D14" s="7" t="s">
        <v>666</v>
      </c>
      <c r="E14" s="8" t="s">
        <v>767</v>
      </c>
      <c r="F14" s="8" t="s">
        <v>767</v>
      </c>
      <c r="G14" s="9" t="s">
        <v>768</v>
      </c>
      <c r="H14" s="10">
        <v>228.24</v>
      </c>
      <c r="I14" s="8" t="s">
        <v>769</v>
      </c>
      <c r="J14" s="10">
        <v>45</v>
      </c>
      <c r="K14" s="10">
        <v>197.1608833</v>
      </c>
      <c r="L14" s="10" t="s">
        <v>671</v>
      </c>
      <c r="M14" s="10"/>
      <c r="N14" s="8" t="s">
        <v>770</v>
      </c>
      <c r="O14" s="8" t="s">
        <v>771</v>
      </c>
      <c r="P14" s="8" t="s">
        <v>692</v>
      </c>
      <c r="Q14" s="8" t="s">
        <v>732</v>
      </c>
      <c r="R14" s="18" t="s">
        <v>772</v>
      </c>
      <c r="S14" s="7">
        <v>3.09</v>
      </c>
      <c r="T14" s="7">
        <v>0</v>
      </c>
      <c r="U14" s="7">
        <v>3</v>
      </c>
      <c r="V14" s="7">
        <v>2</v>
      </c>
    </row>
    <row r="15" s="1" customFormat="1" ht="15.75" spans="1:22">
      <c r="A15" s="5" t="s">
        <v>394</v>
      </c>
      <c r="B15" s="11" t="s">
        <v>414</v>
      </c>
      <c r="C15" s="6" t="s">
        <v>773</v>
      </c>
      <c r="D15" s="7" t="s">
        <v>666</v>
      </c>
      <c r="E15" s="8" t="s">
        <v>678</v>
      </c>
      <c r="F15" s="8" t="s">
        <v>710</v>
      </c>
      <c r="G15" s="9" t="s">
        <v>774</v>
      </c>
      <c r="H15" s="10">
        <v>314.31</v>
      </c>
      <c r="I15" s="8" t="s">
        <v>775</v>
      </c>
      <c r="J15" s="10">
        <v>13</v>
      </c>
      <c r="K15" s="10">
        <v>41.36044033</v>
      </c>
      <c r="L15" s="10" t="s">
        <v>671</v>
      </c>
      <c r="M15" s="10"/>
      <c r="N15" s="8" t="s">
        <v>776</v>
      </c>
      <c r="O15" s="8" t="s">
        <v>777</v>
      </c>
      <c r="P15" s="8" t="s">
        <v>692</v>
      </c>
      <c r="Q15" s="8" t="s">
        <v>732</v>
      </c>
      <c r="R15" s="18" t="s">
        <v>778</v>
      </c>
      <c r="S15" s="7">
        <v>2.981</v>
      </c>
      <c r="T15" s="7">
        <v>2</v>
      </c>
      <c r="U15" s="7">
        <v>1</v>
      </c>
      <c r="V15" s="7">
        <v>5</v>
      </c>
    </row>
    <row r="16" s="1" customFormat="1" ht="15.75" spans="1:22">
      <c r="A16" s="5" t="s">
        <v>468</v>
      </c>
      <c r="B16" s="5" t="s">
        <v>488</v>
      </c>
      <c r="C16" s="6" t="s">
        <v>779</v>
      </c>
      <c r="D16" s="7" t="s">
        <v>666</v>
      </c>
      <c r="E16" s="8" t="s">
        <v>678</v>
      </c>
      <c r="F16" s="8" t="s">
        <v>710</v>
      </c>
      <c r="G16" s="9" t="s">
        <v>780</v>
      </c>
      <c r="H16" s="10">
        <v>358.48</v>
      </c>
      <c r="I16" s="8" t="s">
        <v>781</v>
      </c>
      <c r="J16" s="10">
        <v>72</v>
      </c>
      <c r="K16" s="10">
        <v>200.848025</v>
      </c>
      <c r="L16" s="10" t="s">
        <v>671</v>
      </c>
      <c r="M16" s="10"/>
      <c r="N16" s="8" t="s">
        <v>782</v>
      </c>
      <c r="O16" s="8" t="s">
        <v>783</v>
      </c>
      <c r="P16" s="8" t="s">
        <v>692</v>
      </c>
      <c r="Q16" s="8" t="s">
        <v>732</v>
      </c>
      <c r="R16" s="18" t="s">
        <v>784</v>
      </c>
      <c r="S16" s="7">
        <v>3.71</v>
      </c>
      <c r="T16" s="7">
        <v>2</v>
      </c>
      <c r="U16" s="7">
        <v>1</v>
      </c>
      <c r="V16" s="7">
        <v>10</v>
      </c>
    </row>
    <row r="17" s="1" customFormat="1" ht="15.75" spans="1:22">
      <c r="A17" s="5" t="s">
        <v>542</v>
      </c>
      <c r="B17" s="5" t="s">
        <v>562</v>
      </c>
      <c r="C17" s="6" t="s">
        <v>785</v>
      </c>
      <c r="D17" s="7" t="s">
        <v>666</v>
      </c>
      <c r="E17" s="8" t="s">
        <v>786</v>
      </c>
      <c r="F17" s="8" t="s">
        <v>787</v>
      </c>
      <c r="G17" s="9" t="s">
        <v>788</v>
      </c>
      <c r="H17" s="10">
        <v>398.39</v>
      </c>
      <c r="I17" s="8" t="s">
        <v>789</v>
      </c>
      <c r="J17" s="10">
        <v>80</v>
      </c>
      <c r="K17" s="10">
        <v>200.8082532</v>
      </c>
      <c r="L17" s="10" t="s">
        <v>671</v>
      </c>
      <c r="M17" s="10"/>
      <c r="N17" s="8" t="s">
        <v>790</v>
      </c>
      <c r="O17" s="8" t="s">
        <v>791</v>
      </c>
      <c r="P17" s="8" t="s">
        <v>692</v>
      </c>
      <c r="Q17" s="8" t="s">
        <v>792</v>
      </c>
      <c r="R17" s="18" t="s">
        <v>793</v>
      </c>
      <c r="S17" s="7">
        <v>3.463</v>
      </c>
      <c r="T17" s="7">
        <v>6</v>
      </c>
      <c r="U17" s="7">
        <v>2</v>
      </c>
      <c r="V17" s="7">
        <v>6</v>
      </c>
    </row>
    <row r="18" s="1" customFormat="1" ht="15.75" spans="1:22">
      <c r="A18" s="5" t="s">
        <v>24</v>
      </c>
      <c r="B18" s="5" t="s">
        <v>44</v>
      </c>
      <c r="C18" s="6" t="s">
        <v>794</v>
      </c>
      <c r="D18" s="7" t="s">
        <v>666</v>
      </c>
      <c r="E18" s="8" t="s">
        <v>795</v>
      </c>
      <c r="F18" s="8" t="s">
        <v>796</v>
      </c>
      <c r="G18" s="9" t="s">
        <v>797</v>
      </c>
      <c r="H18" s="10">
        <v>163.19</v>
      </c>
      <c r="I18" s="8" t="s">
        <v>798</v>
      </c>
      <c r="J18" s="10">
        <v>33</v>
      </c>
      <c r="K18" s="10">
        <v>202.2182732</v>
      </c>
      <c r="L18" s="10">
        <v>33</v>
      </c>
      <c r="M18" s="10">
        <v>202.2182732</v>
      </c>
      <c r="N18" s="8" t="s">
        <v>799</v>
      </c>
      <c r="O18" s="8" t="s">
        <v>800</v>
      </c>
      <c r="P18" s="8" t="s">
        <v>692</v>
      </c>
      <c r="Q18" s="8" t="s">
        <v>732</v>
      </c>
      <c r="R18" s="18" t="s">
        <v>801</v>
      </c>
      <c r="S18" s="7">
        <v>-0.578</v>
      </c>
      <c r="T18" s="7">
        <v>2</v>
      </c>
      <c r="U18" s="7">
        <v>1</v>
      </c>
      <c r="V18" s="7">
        <v>3</v>
      </c>
    </row>
    <row r="19" s="1" customFormat="1" ht="15.75" spans="1:22">
      <c r="A19" s="5" t="s">
        <v>100</v>
      </c>
      <c r="B19" s="5" t="s">
        <v>120</v>
      </c>
      <c r="C19" s="6" t="s">
        <v>802</v>
      </c>
      <c r="D19" s="7" t="s">
        <v>666</v>
      </c>
      <c r="E19" s="8" t="s">
        <v>803</v>
      </c>
      <c r="F19" s="8" t="s">
        <v>804</v>
      </c>
      <c r="G19" s="9" t="s">
        <v>805</v>
      </c>
      <c r="H19" s="10">
        <v>300.4</v>
      </c>
      <c r="I19" s="8" t="s">
        <v>806</v>
      </c>
      <c r="J19" s="10">
        <v>60</v>
      </c>
      <c r="K19" s="10">
        <v>199.7336884</v>
      </c>
      <c r="L19" s="10" t="s">
        <v>671</v>
      </c>
      <c r="M19" s="10"/>
      <c r="N19" s="8" t="s">
        <v>807</v>
      </c>
      <c r="O19" s="8" t="s">
        <v>808</v>
      </c>
      <c r="P19" s="8" t="s">
        <v>692</v>
      </c>
      <c r="Q19" s="8" t="s">
        <v>809</v>
      </c>
      <c r="R19" s="18" t="s">
        <v>810</v>
      </c>
      <c r="S19" s="7">
        <v>5.551</v>
      </c>
      <c r="T19" s="7">
        <v>1</v>
      </c>
      <c r="U19" s="7">
        <v>0</v>
      </c>
      <c r="V19" s="7">
        <v>5</v>
      </c>
    </row>
    <row r="20" s="1" customFormat="1" ht="15.75" spans="1:22">
      <c r="A20" s="5" t="s">
        <v>176</v>
      </c>
      <c r="B20" s="5" t="s">
        <v>196</v>
      </c>
      <c r="C20" s="6" t="s">
        <v>811</v>
      </c>
      <c r="D20" s="7" t="s">
        <v>666</v>
      </c>
      <c r="E20" s="8" t="s">
        <v>812</v>
      </c>
      <c r="F20" s="8" t="s">
        <v>804</v>
      </c>
      <c r="G20" s="9" t="s">
        <v>813</v>
      </c>
      <c r="H20" s="10">
        <v>409.4</v>
      </c>
      <c r="I20" s="8" t="s">
        <v>814</v>
      </c>
      <c r="J20" s="10">
        <v>81</v>
      </c>
      <c r="K20" s="10">
        <v>197.8505129</v>
      </c>
      <c r="L20" s="10" t="s">
        <v>671</v>
      </c>
      <c r="M20" s="10"/>
      <c r="N20" s="8" t="s">
        <v>815</v>
      </c>
      <c r="O20" s="8" t="s">
        <v>816</v>
      </c>
      <c r="P20" s="8" t="s">
        <v>692</v>
      </c>
      <c r="Q20" s="8" t="s">
        <v>817</v>
      </c>
      <c r="R20" s="18" t="s">
        <v>818</v>
      </c>
      <c r="S20" s="7">
        <v>4.633</v>
      </c>
      <c r="T20" s="7">
        <v>1</v>
      </c>
      <c r="U20" s="7">
        <v>2</v>
      </c>
      <c r="V20" s="7">
        <v>6</v>
      </c>
    </row>
    <row r="21" s="1" customFormat="1" ht="15.75" spans="1:22">
      <c r="A21" s="5" t="s">
        <v>252</v>
      </c>
      <c r="B21" s="5" t="s">
        <v>272</v>
      </c>
      <c r="C21" s="6" t="s">
        <v>819</v>
      </c>
      <c r="D21" s="7" t="s">
        <v>666</v>
      </c>
      <c r="E21" s="8" t="s">
        <v>820</v>
      </c>
      <c r="F21" s="8" t="s">
        <v>821</v>
      </c>
      <c r="G21" s="9" t="s">
        <v>822</v>
      </c>
      <c r="H21" s="10">
        <v>153.14</v>
      </c>
      <c r="I21" s="8" t="s">
        <v>823</v>
      </c>
      <c r="J21" s="10">
        <v>31</v>
      </c>
      <c r="K21" s="10">
        <v>202.4291498</v>
      </c>
      <c r="L21" s="10" t="s">
        <v>671</v>
      </c>
      <c r="M21" s="10"/>
      <c r="N21" s="8" t="s">
        <v>824</v>
      </c>
      <c r="O21" s="8" t="s">
        <v>825</v>
      </c>
      <c r="P21" s="8" t="s">
        <v>692</v>
      </c>
      <c r="Q21" s="8" t="s">
        <v>826</v>
      </c>
      <c r="R21" s="18" t="s">
        <v>827</v>
      </c>
      <c r="S21" s="7">
        <v>0.471</v>
      </c>
      <c r="T21" s="7">
        <v>1</v>
      </c>
      <c r="U21" s="7">
        <v>2</v>
      </c>
      <c r="V21" s="7">
        <v>1</v>
      </c>
    </row>
    <row r="22" s="1" customFormat="1" ht="15.75" spans="1:22">
      <c r="A22" s="5" t="s">
        <v>322</v>
      </c>
      <c r="B22" s="5" t="s">
        <v>342</v>
      </c>
      <c r="C22" s="6" t="s">
        <v>828</v>
      </c>
      <c r="D22" s="7" t="s">
        <v>666</v>
      </c>
      <c r="E22" s="8" t="s">
        <v>829</v>
      </c>
      <c r="F22" s="8" t="s">
        <v>804</v>
      </c>
      <c r="G22" s="9" t="s">
        <v>830</v>
      </c>
      <c r="H22" s="10">
        <v>250.33</v>
      </c>
      <c r="I22" s="8" t="s">
        <v>831</v>
      </c>
      <c r="J22" s="10">
        <v>50</v>
      </c>
      <c r="K22" s="10">
        <v>199.736348</v>
      </c>
      <c r="L22" s="10" t="s">
        <v>671</v>
      </c>
      <c r="M22" s="10"/>
      <c r="N22" s="8" t="s">
        <v>832</v>
      </c>
      <c r="O22" s="8" t="s">
        <v>833</v>
      </c>
      <c r="P22" s="8" t="s">
        <v>692</v>
      </c>
      <c r="Q22" s="8" t="s">
        <v>834</v>
      </c>
      <c r="R22" s="18" t="s">
        <v>835</v>
      </c>
      <c r="S22" s="7">
        <v>4.172</v>
      </c>
      <c r="T22" s="7">
        <v>2</v>
      </c>
      <c r="U22" s="7">
        <v>0</v>
      </c>
      <c r="V22" s="7">
        <v>6</v>
      </c>
    </row>
    <row r="23" s="1" customFormat="1" ht="15.75" spans="1:22">
      <c r="A23" s="5" t="s">
        <v>396</v>
      </c>
      <c r="B23" s="5" t="s">
        <v>416</v>
      </c>
      <c r="C23" s="6" t="s">
        <v>836</v>
      </c>
      <c r="D23" s="7" t="s">
        <v>666</v>
      </c>
      <c r="E23" s="8" t="s">
        <v>829</v>
      </c>
      <c r="F23" s="8" t="s">
        <v>804</v>
      </c>
      <c r="G23" s="9" t="s">
        <v>837</v>
      </c>
      <c r="H23" s="10">
        <v>360.83</v>
      </c>
      <c r="I23" s="8" t="s">
        <v>838</v>
      </c>
      <c r="J23" s="10">
        <v>72</v>
      </c>
      <c r="K23" s="10">
        <v>199.5399496</v>
      </c>
      <c r="L23" s="10" t="s">
        <v>671</v>
      </c>
      <c r="M23" s="10"/>
      <c r="N23" s="8" t="s">
        <v>839</v>
      </c>
      <c r="O23" s="8" t="s">
        <v>840</v>
      </c>
      <c r="P23" s="8" t="s">
        <v>692</v>
      </c>
      <c r="Q23" s="8" t="s">
        <v>732</v>
      </c>
      <c r="R23" s="18" t="s">
        <v>841</v>
      </c>
      <c r="S23" s="7">
        <v>5.111</v>
      </c>
      <c r="T23" s="7">
        <v>4</v>
      </c>
      <c r="U23" s="7">
        <v>0</v>
      </c>
      <c r="V23" s="7">
        <v>7</v>
      </c>
    </row>
    <row r="24" s="1" customFormat="1" ht="15.75" spans="1:22">
      <c r="A24" s="12" t="s">
        <v>470</v>
      </c>
      <c r="B24" s="12" t="s">
        <v>490</v>
      </c>
      <c r="C24" s="6" t="s">
        <v>842</v>
      </c>
      <c r="D24" s="7" t="s">
        <v>666</v>
      </c>
      <c r="E24" s="12" t="s">
        <v>843</v>
      </c>
      <c r="F24" s="12" t="s">
        <v>843</v>
      </c>
      <c r="G24" s="9" t="s">
        <v>844</v>
      </c>
      <c r="H24" s="13">
        <v>242.7</v>
      </c>
      <c r="I24" s="15" t="s">
        <v>845</v>
      </c>
      <c r="J24" s="13">
        <v>7</v>
      </c>
      <c r="K24" s="16">
        <v>28.8421920065925</v>
      </c>
      <c r="L24" s="13" t="s">
        <v>671</v>
      </c>
      <c r="M24" s="16"/>
      <c r="N24" s="12" t="s">
        <v>846</v>
      </c>
      <c r="O24" s="17" t="s">
        <v>847</v>
      </c>
      <c r="P24" s="17" t="s">
        <v>674</v>
      </c>
      <c r="Q24" s="12"/>
      <c r="R24" s="12" t="s">
        <v>848</v>
      </c>
      <c r="S24" s="7">
        <v>3.329</v>
      </c>
      <c r="T24" s="7">
        <v>3</v>
      </c>
      <c r="U24" s="7">
        <v>0</v>
      </c>
      <c r="V24" s="7">
        <v>5</v>
      </c>
    </row>
    <row r="25" s="1" customFormat="1" ht="15.75" spans="1:22">
      <c r="A25" s="5" t="s">
        <v>544</v>
      </c>
      <c r="B25" s="5" t="s">
        <v>564</v>
      </c>
      <c r="C25" s="6" t="s">
        <v>849</v>
      </c>
      <c r="D25" s="7" t="s">
        <v>666</v>
      </c>
      <c r="E25" s="8" t="s">
        <v>786</v>
      </c>
      <c r="F25" s="8" t="s">
        <v>787</v>
      </c>
      <c r="G25" s="9" t="s">
        <v>850</v>
      </c>
      <c r="H25" s="10">
        <v>481.5</v>
      </c>
      <c r="I25" s="8" t="s">
        <v>851</v>
      </c>
      <c r="J25" s="10">
        <v>11</v>
      </c>
      <c r="K25" s="10">
        <v>22.84527518</v>
      </c>
      <c r="L25" s="10" t="s">
        <v>671</v>
      </c>
      <c r="M25" s="10"/>
      <c r="N25" s="8" t="s">
        <v>852</v>
      </c>
      <c r="O25" s="8" t="s">
        <v>853</v>
      </c>
      <c r="P25" s="8" t="s">
        <v>692</v>
      </c>
      <c r="Q25" s="8" t="s">
        <v>854</v>
      </c>
      <c r="R25" s="18" t="s">
        <v>855</v>
      </c>
      <c r="S25" s="7">
        <v>4.232</v>
      </c>
      <c r="T25" s="7">
        <v>7</v>
      </c>
      <c r="U25" s="7">
        <v>2</v>
      </c>
      <c r="V25" s="7">
        <v>9</v>
      </c>
    </row>
    <row r="26" s="1" customFormat="1" ht="15.75" spans="1:22">
      <c r="A26" s="5" t="s">
        <v>26</v>
      </c>
      <c r="B26" s="5" t="s">
        <v>46</v>
      </c>
      <c r="C26" s="6" t="s">
        <v>856</v>
      </c>
      <c r="D26" s="7" t="s">
        <v>666</v>
      </c>
      <c r="E26" s="8" t="s">
        <v>857</v>
      </c>
      <c r="F26" s="8" t="s">
        <v>679</v>
      </c>
      <c r="G26" s="9" t="s">
        <v>858</v>
      </c>
      <c r="H26" s="10">
        <v>368.38</v>
      </c>
      <c r="I26" s="8" t="s">
        <v>859</v>
      </c>
      <c r="J26" s="10">
        <v>73</v>
      </c>
      <c r="K26" s="10">
        <v>198.1649384</v>
      </c>
      <c r="L26" s="10" t="s">
        <v>671</v>
      </c>
      <c r="M26" s="10"/>
      <c r="N26" s="8" t="s">
        <v>860</v>
      </c>
      <c r="O26" s="8" t="s">
        <v>861</v>
      </c>
      <c r="P26" s="8" t="s">
        <v>692</v>
      </c>
      <c r="Q26" s="8" t="s">
        <v>862</v>
      </c>
      <c r="R26" s="18" t="s">
        <v>863</v>
      </c>
      <c r="S26" s="7">
        <v>3.573</v>
      </c>
      <c r="T26" s="7">
        <v>3</v>
      </c>
      <c r="U26" s="7">
        <v>3</v>
      </c>
      <c r="V26" s="7">
        <v>7</v>
      </c>
    </row>
    <row r="27" s="1" customFormat="1" ht="15.75" spans="1:22">
      <c r="A27" s="5" t="s">
        <v>102</v>
      </c>
      <c r="B27" s="5" t="s">
        <v>122</v>
      </c>
      <c r="C27" s="6" t="s">
        <v>864</v>
      </c>
      <c r="D27" s="7" t="s">
        <v>666</v>
      </c>
      <c r="E27" s="8" t="s">
        <v>843</v>
      </c>
      <c r="F27" s="8" t="s">
        <v>843</v>
      </c>
      <c r="G27" s="9" t="s">
        <v>865</v>
      </c>
      <c r="H27" s="10">
        <v>254.24</v>
      </c>
      <c r="I27" s="8" t="s">
        <v>866</v>
      </c>
      <c r="J27" s="10">
        <v>51</v>
      </c>
      <c r="K27" s="10">
        <v>200.5978603</v>
      </c>
      <c r="L27" s="10" t="s">
        <v>671</v>
      </c>
      <c r="M27" s="10"/>
      <c r="N27" s="8" t="s">
        <v>867</v>
      </c>
      <c r="O27" s="8" t="s">
        <v>868</v>
      </c>
      <c r="P27" s="8" t="s">
        <v>692</v>
      </c>
      <c r="Q27" s="8" t="s">
        <v>732</v>
      </c>
      <c r="R27" s="18" t="s">
        <v>869</v>
      </c>
      <c r="S27" s="7">
        <v>2.382</v>
      </c>
      <c r="T27" s="7">
        <v>2</v>
      </c>
      <c r="U27" s="7">
        <v>2</v>
      </c>
      <c r="V27" s="7">
        <v>1</v>
      </c>
    </row>
    <row r="28" s="1" customFormat="1" ht="15.75" spans="1:22">
      <c r="A28" s="5" t="s">
        <v>178</v>
      </c>
      <c r="B28" s="5" t="s">
        <v>198</v>
      </c>
      <c r="C28" s="6" t="s">
        <v>870</v>
      </c>
      <c r="D28" s="7" t="s">
        <v>666</v>
      </c>
      <c r="E28" s="8" t="s">
        <v>871</v>
      </c>
      <c r="F28" s="8" t="s">
        <v>872</v>
      </c>
      <c r="G28" s="9" t="s">
        <v>873</v>
      </c>
      <c r="H28" s="10">
        <v>455.54</v>
      </c>
      <c r="I28" s="8" t="s">
        <v>874</v>
      </c>
      <c r="J28" s="10">
        <v>91</v>
      </c>
      <c r="K28" s="10">
        <v>199.7629187</v>
      </c>
      <c r="L28" s="10" t="s">
        <v>671</v>
      </c>
      <c r="M28" s="10"/>
      <c r="N28" s="8" t="s">
        <v>875</v>
      </c>
      <c r="O28" s="8" t="s">
        <v>876</v>
      </c>
      <c r="P28" s="8" t="s">
        <v>692</v>
      </c>
      <c r="Q28" s="8" t="s">
        <v>877</v>
      </c>
      <c r="R28" s="18" t="s">
        <v>878</v>
      </c>
      <c r="S28" s="7">
        <v>3.824</v>
      </c>
      <c r="T28" s="7">
        <v>6</v>
      </c>
      <c r="U28" s="7">
        <v>1</v>
      </c>
      <c r="V28" s="7">
        <v>11</v>
      </c>
    </row>
    <row r="29" s="1" customFormat="1" ht="15.75" spans="1:22">
      <c r="A29" s="5" t="s">
        <v>254</v>
      </c>
      <c r="B29" s="5" t="s">
        <v>274</v>
      </c>
      <c r="C29" s="6" t="s">
        <v>879</v>
      </c>
      <c r="D29" s="7" t="s">
        <v>666</v>
      </c>
      <c r="E29" s="8" t="s">
        <v>678</v>
      </c>
      <c r="F29" s="8" t="s">
        <v>679</v>
      </c>
      <c r="G29" s="9" t="s">
        <v>880</v>
      </c>
      <c r="H29" s="10">
        <v>296.32</v>
      </c>
      <c r="I29" s="8" t="s">
        <v>881</v>
      </c>
      <c r="J29" s="10">
        <v>59</v>
      </c>
      <c r="K29" s="10">
        <v>199.1090713</v>
      </c>
      <c r="L29" s="10" t="s">
        <v>671</v>
      </c>
      <c r="M29" s="10"/>
      <c r="N29" s="8" t="s">
        <v>882</v>
      </c>
      <c r="O29" s="8" t="s">
        <v>883</v>
      </c>
      <c r="P29" s="8" t="s">
        <v>692</v>
      </c>
      <c r="Q29" s="8" t="s">
        <v>732</v>
      </c>
      <c r="R29" s="18" t="s">
        <v>884</v>
      </c>
      <c r="S29" s="7">
        <v>2.911</v>
      </c>
      <c r="T29" s="7">
        <v>2</v>
      </c>
      <c r="U29" s="7">
        <v>1</v>
      </c>
      <c r="V29" s="7">
        <v>4</v>
      </c>
    </row>
    <row r="30" s="1" customFormat="1" ht="15.75" spans="1:22">
      <c r="A30" s="5" t="s">
        <v>324</v>
      </c>
      <c r="B30" s="5" t="s">
        <v>344</v>
      </c>
      <c r="C30" s="6" t="s">
        <v>885</v>
      </c>
      <c r="D30" s="7" t="s">
        <v>666</v>
      </c>
      <c r="E30" s="8" t="s">
        <v>886</v>
      </c>
      <c r="F30" s="8" t="s">
        <v>804</v>
      </c>
      <c r="G30" s="9" t="s">
        <v>887</v>
      </c>
      <c r="H30" s="10">
        <v>392.9</v>
      </c>
      <c r="I30" s="8" t="s">
        <v>888</v>
      </c>
      <c r="J30" s="10">
        <v>79</v>
      </c>
      <c r="K30" s="10">
        <v>201.0689743</v>
      </c>
      <c r="L30" s="10" t="s">
        <v>671</v>
      </c>
      <c r="M30" s="10"/>
      <c r="N30" s="8" t="s">
        <v>889</v>
      </c>
      <c r="O30" s="8" t="s">
        <v>890</v>
      </c>
      <c r="P30" s="8" t="s">
        <v>891</v>
      </c>
      <c r="Q30" s="8" t="s">
        <v>892</v>
      </c>
      <c r="R30" s="18" t="s">
        <v>893</v>
      </c>
      <c r="S30" s="7">
        <v>4.289</v>
      </c>
      <c r="T30" s="7">
        <v>4</v>
      </c>
      <c r="U30" s="7">
        <v>1</v>
      </c>
      <c r="V30" s="7">
        <v>7</v>
      </c>
    </row>
    <row r="31" s="1" customFormat="1" ht="15.75" spans="1:22">
      <c r="A31" s="5" t="s">
        <v>398</v>
      </c>
      <c r="B31" s="5" t="s">
        <v>418</v>
      </c>
      <c r="C31" s="6" t="s">
        <v>894</v>
      </c>
      <c r="D31" s="7" t="s">
        <v>666</v>
      </c>
      <c r="E31" s="8" t="s">
        <v>843</v>
      </c>
      <c r="F31" s="8" t="s">
        <v>843</v>
      </c>
      <c r="G31" s="9" t="s">
        <v>895</v>
      </c>
      <c r="H31" s="10">
        <v>412.59</v>
      </c>
      <c r="I31" s="8" t="s">
        <v>896</v>
      </c>
      <c r="J31" s="10">
        <v>6</v>
      </c>
      <c r="K31" s="10">
        <v>14.54228168</v>
      </c>
      <c r="L31" s="10" t="s">
        <v>671</v>
      </c>
      <c r="M31" s="10"/>
      <c r="N31" s="8" t="s">
        <v>897</v>
      </c>
      <c r="O31" s="8" t="s">
        <v>898</v>
      </c>
      <c r="P31" s="8" t="s">
        <v>899</v>
      </c>
      <c r="Q31" s="8" t="s">
        <v>732</v>
      </c>
      <c r="R31" s="18" t="s">
        <v>900</v>
      </c>
      <c r="S31" s="7">
        <v>4.894</v>
      </c>
      <c r="T31" s="7">
        <v>0</v>
      </c>
      <c r="U31" s="7">
        <v>1</v>
      </c>
      <c r="V31" s="7">
        <v>3</v>
      </c>
    </row>
    <row r="32" s="1" customFormat="1" ht="15.75" spans="1:22">
      <c r="A32" s="5" t="s">
        <v>472</v>
      </c>
      <c r="B32" s="5" t="s">
        <v>492</v>
      </c>
      <c r="C32" s="6" t="s">
        <v>901</v>
      </c>
      <c r="D32" s="7" t="s">
        <v>666</v>
      </c>
      <c r="E32" s="8" t="s">
        <v>678</v>
      </c>
      <c r="F32" s="8" t="s">
        <v>710</v>
      </c>
      <c r="G32" s="9" t="s">
        <v>902</v>
      </c>
      <c r="H32" s="10">
        <v>475.97</v>
      </c>
      <c r="I32" s="8" t="s">
        <v>903</v>
      </c>
      <c r="J32" s="10">
        <v>95</v>
      </c>
      <c r="K32" s="10">
        <v>199.5924113</v>
      </c>
      <c r="L32" s="10" t="s">
        <v>671</v>
      </c>
      <c r="M32" s="10"/>
      <c r="N32" s="8" t="s">
        <v>904</v>
      </c>
      <c r="O32" s="8" t="s">
        <v>905</v>
      </c>
      <c r="P32" s="8" t="s">
        <v>906</v>
      </c>
      <c r="Q32" s="8" t="s">
        <v>732</v>
      </c>
      <c r="R32" s="18" t="s">
        <v>907</v>
      </c>
      <c r="S32" s="7">
        <v>4.046</v>
      </c>
      <c r="T32" s="7">
        <v>3</v>
      </c>
      <c r="U32" s="7">
        <v>2</v>
      </c>
      <c r="V32" s="7">
        <v>9</v>
      </c>
    </row>
    <row r="33" s="1" customFormat="1" ht="15.75" spans="1:22">
      <c r="A33" s="5" t="s">
        <v>546</v>
      </c>
      <c r="B33" s="5" t="s">
        <v>566</v>
      </c>
      <c r="C33" s="6" t="s">
        <v>908</v>
      </c>
      <c r="D33" s="7" t="s">
        <v>666</v>
      </c>
      <c r="E33" s="8" t="s">
        <v>678</v>
      </c>
      <c r="F33" s="8" t="s">
        <v>679</v>
      </c>
      <c r="G33" s="9" t="s">
        <v>909</v>
      </c>
      <c r="H33" s="10">
        <v>312.36</v>
      </c>
      <c r="I33" s="8" t="s">
        <v>910</v>
      </c>
      <c r="J33" s="10">
        <v>63</v>
      </c>
      <c r="K33" s="10">
        <v>201.6903573</v>
      </c>
      <c r="L33" s="10" t="s">
        <v>671</v>
      </c>
      <c r="M33" s="10"/>
      <c r="N33" s="8" t="s">
        <v>911</v>
      </c>
      <c r="O33" s="8" t="s">
        <v>912</v>
      </c>
      <c r="P33" s="8" t="s">
        <v>692</v>
      </c>
      <c r="Q33" s="8" t="s">
        <v>913</v>
      </c>
      <c r="R33" s="18" t="s">
        <v>914</v>
      </c>
      <c r="S33" s="7">
        <v>2.834</v>
      </c>
      <c r="T33" s="7">
        <v>2</v>
      </c>
      <c r="U33" s="7">
        <v>2</v>
      </c>
      <c r="V33" s="7">
        <v>5</v>
      </c>
    </row>
    <row r="34" s="1" customFormat="1" ht="15.75" spans="1:22">
      <c r="A34" s="5" t="s">
        <v>28</v>
      </c>
      <c r="B34" s="5" t="s">
        <v>48</v>
      </c>
      <c r="C34" s="6" t="s">
        <v>915</v>
      </c>
      <c r="D34" s="7" t="s">
        <v>666</v>
      </c>
      <c r="E34" s="8" t="s">
        <v>916</v>
      </c>
      <c r="F34" s="8" t="s">
        <v>917</v>
      </c>
      <c r="G34" s="9" t="s">
        <v>918</v>
      </c>
      <c r="H34" s="10">
        <v>458.37</v>
      </c>
      <c r="I34" s="8" t="s">
        <v>919</v>
      </c>
      <c r="J34" s="10">
        <v>72</v>
      </c>
      <c r="K34" s="10">
        <v>157.0783428</v>
      </c>
      <c r="L34" s="10">
        <v>23</v>
      </c>
      <c r="M34" s="10">
        <v>50.17780396</v>
      </c>
      <c r="N34" s="8" t="s">
        <v>920</v>
      </c>
      <c r="O34" s="8" t="s">
        <v>921</v>
      </c>
      <c r="P34" s="8" t="s">
        <v>692</v>
      </c>
      <c r="Q34" s="8" t="s">
        <v>922</v>
      </c>
      <c r="R34" s="18" t="s">
        <v>923</v>
      </c>
      <c r="S34" s="7">
        <v>3.097</v>
      </c>
      <c r="T34" s="7">
        <v>3</v>
      </c>
      <c r="U34" s="7">
        <v>8</v>
      </c>
      <c r="V34" s="7">
        <v>4</v>
      </c>
    </row>
    <row r="35" s="1" customFormat="1" ht="15.75" spans="1:22">
      <c r="A35" s="5" t="s">
        <v>104</v>
      </c>
      <c r="B35" s="5" t="s">
        <v>124</v>
      </c>
      <c r="C35" s="6" t="s">
        <v>924</v>
      </c>
      <c r="D35" s="7" t="s">
        <v>666</v>
      </c>
      <c r="E35" s="8" t="s">
        <v>821</v>
      </c>
      <c r="F35" s="8" t="s">
        <v>821</v>
      </c>
      <c r="G35" s="9" t="s">
        <v>925</v>
      </c>
      <c r="H35" s="10">
        <v>350.45</v>
      </c>
      <c r="I35" s="8" t="s">
        <v>926</v>
      </c>
      <c r="J35" s="10">
        <v>70</v>
      </c>
      <c r="K35" s="10">
        <v>199.7431873</v>
      </c>
      <c r="L35" s="10" t="s">
        <v>671</v>
      </c>
      <c r="M35" s="10"/>
      <c r="N35" s="8" t="s">
        <v>927</v>
      </c>
      <c r="O35" s="8" t="s">
        <v>928</v>
      </c>
      <c r="P35" s="8" t="s">
        <v>692</v>
      </c>
      <c r="Q35" s="8" t="s">
        <v>732</v>
      </c>
      <c r="R35" s="18" t="s">
        <v>929</v>
      </c>
      <c r="S35" s="7">
        <v>2.056</v>
      </c>
      <c r="T35" s="7">
        <v>2</v>
      </c>
      <c r="U35" s="7">
        <v>3</v>
      </c>
      <c r="V35" s="7">
        <v>3</v>
      </c>
    </row>
    <row r="36" s="1" customFormat="1" ht="15.75" spans="1:22">
      <c r="A36" s="5" t="s">
        <v>180</v>
      </c>
      <c r="B36" s="5" t="s">
        <v>200</v>
      </c>
      <c r="C36" s="6" t="s">
        <v>930</v>
      </c>
      <c r="D36" s="7" t="s">
        <v>666</v>
      </c>
      <c r="E36" s="8" t="s">
        <v>886</v>
      </c>
      <c r="F36" s="8" t="s">
        <v>804</v>
      </c>
      <c r="G36" s="9" t="s">
        <v>931</v>
      </c>
      <c r="H36" s="10">
        <v>270.24</v>
      </c>
      <c r="I36" s="8" t="s">
        <v>932</v>
      </c>
      <c r="J36" s="10">
        <v>54</v>
      </c>
      <c r="K36" s="10">
        <v>199.8223801</v>
      </c>
      <c r="L36" s="10" t="s">
        <v>671</v>
      </c>
      <c r="M36" s="10"/>
      <c r="N36" s="8" t="s">
        <v>933</v>
      </c>
      <c r="O36" s="8" t="s">
        <v>934</v>
      </c>
      <c r="P36" s="8" t="s">
        <v>692</v>
      </c>
      <c r="Q36" s="8" t="s">
        <v>935</v>
      </c>
      <c r="R36" s="18" t="s">
        <v>936</v>
      </c>
      <c r="S36" s="7">
        <v>2.41</v>
      </c>
      <c r="T36" s="7">
        <v>2</v>
      </c>
      <c r="U36" s="7">
        <v>3</v>
      </c>
      <c r="V36" s="7">
        <v>1</v>
      </c>
    </row>
    <row r="37" s="1" customFormat="1" ht="15.75" spans="1:22">
      <c r="A37" s="5" t="s">
        <v>256</v>
      </c>
      <c r="B37" s="5" t="s">
        <v>276</v>
      </c>
      <c r="C37" s="6" t="s">
        <v>937</v>
      </c>
      <c r="D37" s="7" t="s">
        <v>666</v>
      </c>
      <c r="E37" s="8" t="s">
        <v>938</v>
      </c>
      <c r="F37" s="8" t="s">
        <v>726</v>
      </c>
      <c r="G37" s="9" t="s">
        <v>939</v>
      </c>
      <c r="H37" s="10">
        <v>446.36</v>
      </c>
      <c r="I37" s="8" t="s">
        <v>940</v>
      </c>
      <c r="J37" s="10">
        <v>89</v>
      </c>
      <c r="K37" s="10">
        <v>199.3906264</v>
      </c>
      <c r="L37" s="10" t="s">
        <v>671</v>
      </c>
      <c r="M37" s="10"/>
      <c r="N37" s="8" t="s">
        <v>941</v>
      </c>
      <c r="O37" s="8" t="s">
        <v>942</v>
      </c>
      <c r="P37" s="8" t="s">
        <v>692</v>
      </c>
      <c r="Q37" s="8" t="s">
        <v>732</v>
      </c>
      <c r="R37" s="18" t="s">
        <v>943</v>
      </c>
      <c r="S37" s="7">
        <v>0.608</v>
      </c>
      <c r="T37" s="7">
        <v>5</v>
      </c>
      <c r="U37" s="7">
        <v>5</v>
      </c>
      <c r="V37" s="7">
        <v>4</v>
      </c>
    </row>
    <row r="38" s="1" customFormat="1" ht="15.75" spans="1:22">
      <c r="A38" s="5" t="s">
        <v>326</v>
      </c>
      <c r="B38" s="5" t="s">
        <v>346</v>
      </c>
      <c r="C38" s="6" t="s">
        <v>944</v>
      </c>
      <c r="D38" s="7" t="s">
        <v>666</v>
      </c>
      <c r="E38" s="8" t="s">
        <v>843</v>
      </c>
      <c r="F38" s="8" t="s">
        <v>843</v>
      </c>
      <c r="G38" s="9" t="s">
        <v>945</v>
      </c>
      <c r="H38" s="10">
        <v>328.27</v>
      </c>
      <c r="I38" s="8" t="s">
        <v>946</v>
      </c>
      <c r="J38" s="10">
        <v>66</v>
      </c>
      <c r="K38" s="10">
        <v>201.0540104</v>
      </c>
      <c r="L38" s="10" t="s">
        <v>671</v>
      </c>
      <c r="M38" s="10"/>
      <c r="N38" s="8" t="s">
        <v>947</v>
      </c>
      <c r="O38" s="8" t="s">
        <v>948</v>
      </c>
      <c r="P38" s="8" t="s">
        <v>692</v>
      </c>
      <c r="Q38" s="8" t="s">
        <v>949</v>
      </c>
      <c r="R38" s="18" t="s">
        <v>950</v>
      </c>
      <c r="S38" s="7">
        <v>-0.849</v>
      </c>
      <c r="T38" s="7">
        <v>4</v>
      </c>
      <c r="U38" s="7">
        <v>5</v>
      </c>
      <c r="V38" s="7">
        <v>2</v>
      </c>
    </row>
    <row r="39" s="1" customFormat="1" ht="15.75" spans="1:22">
      <c r="A39" s="5" t="s">
        <v>400</v>
      </c>
      <c r="B39" s="5" t="s">
        <v>420</v>
      </c>
      <c r="C39" s="6" t="s">
        <v>951</v>
      </c>
      <c r="D39" s="7" t="s">
        <v>666</v>
      </c>
      <c r="E39" s="8" t="s">
        <v>952</v>
      </c>
      <c r="F39" s="8" t="s">
        <v>953</v>
      </c>
      <c r="G39" s="9" t="s">
        <v>954</v>
      </c>
      <c r="H39" s="10">
        <v>371.81</v>
      </c>
      <c r="I39" s="8" t="s">
        <v>955</v>
      </c>
      <c r="J39" s="10">
        <v>40</v>
      </c>
      <c r="K39" s="10">
        <v>107.5818294</v>
      </c>
      <c r="L39" s="10" t="s">
        <v>671</v>
      </c>
      <c r="M39" s="10"/>
      <c r="N39" s="8" t="s">
        <v>956</v>
      </c>
      <c r="O39" s="8" t="s">
        <v>957</v>
      </c>
      <c r="P39" s="8" t="s">
        <v>958</v>
      </c>
      <c r="Q39" s="8" t="s">
        <v>732</v>
      </c>
      <c r="R39" s="18" t="s">
        <v>959</v>
      </c>
      <c r="S39" s="7">
        <v>1.289</v>
      </c>
      <c r="T39" s="7">
        <v>4</v>
      </c>
      <c r="U39" s="7">
        <v>0</v>
      </c>
      <c r="V39" s="7">
        <v>2</v>
      </c>
    </row>
    <row r="40" s="1" customFormat="1" ht="15.75" spans="1:22">
      <c r="A40" s="5" t="s">
        <v>474</v>
      </c>
      <c r="B40" s="5" t="s">
        <v>494</v>
      </c>
      <c r="C40" s="6" t="s">
        <v>960</v>
      </c>
      <c r="D40" s="7" t="s">
        <v>666</v>
      </c>
      <c r="E40" s="8" t="s">
        <v>843</v>
      </c>
      <c r="F40" s="8" t="s">
        <v>843</v>
      </c>
      <c r="G40" s="9" t="s">
        <v>961</v>
      </c>
      <c r="H40" s="10">
        <v>354.31</v>
      </c>
      <c r="I40" s="8" t="s">
        <v>962</v>
      </c>
      <c r="J40" s="10">
        <v>71</v>
      </c>
      <c r="K40" s="10">
        <v>200.3894894</v>
      </c>
      <c r="L40" s="10">
        <v>18</v>
      </c>
      <c r="M40" s="10">
        <v>50.80296915</v>
      </c>
      <c r="N40" s="8" t="s">
        <v>963</v>
      </c>
      <c r="O40" s="8" t="s">
        <v>964</v>
      </c>
      <c r="P40" s="8" t="s">
        <v>692</v>
      </c>
      <c r="Q40" s="8" t="s">
        <v>965</v>
      </c>
      <c r="R40" s="18" t="s">
        <v>966</v>
      </c>
      <c r="S40" s="7">
        <v>-0.34</v>
      </c>
      <c r="T40" s="7">
        <v>3</v>
      </c>
      <c r="U40" s="7">
        <v>4</v>
      </c>
      <c r="V40" s="7">
        <v>5</v>
      </c>
    </row>
    <row r="41" s="1" customFormat="1" ht="15.75" spans="1:22">
      <c r="A41" s="5" t="s">
        <v>548</v>
      </c>
      <c r="B41" s="5" t="s">
        <v>568</v>
      </c>
      <c r="C41" s="6" t="s">
        <v>967</v>
      </c>
      <c r="D41" s="7" t="s">
        <v>666</v>
      </c>
      <c r="E41" s="8" t="s">
        <v>843</v>
      </c>
      <c r="F41" s="8" t="s">
        <v>843</v>
      </c>
      <c r="G41" s="9" t="s">
        <v>968</v>
      </c>
      <c r="H41" s="10">
        <v>284.35</v>
      </c>
      <c r="I41" s="8" t="s">
        <v>969</v>
      </c>
      <c r="J41" s="10">
        <v>56</v>
      </c>
      <c r="K41" s="10">
        <v>196.9403904</v>
      </c>
      <c r="L41" s="10" t="s">
        <v>671</v>
      </c>
      <c r="M41" s="10"/>
      <c r="N41" s="8" t="s">
        <v>970</v>
      </c>
      <c r="O41" s="8" t="s">
        <v>971</v>
      </c>
      <c r="P41" s="8" t="s">
        <v>692</v>
      </c>
      <c r="Q41" s="8" t="s">
        <v>732</v>
      </c>
      <c r="R41" s="18" t="s">
        <v>972</v>
      </c>
      <c r="S41" s="7">
        <v>1.621</v>
      </c>
      <c r="T41" s="7">
        <v>4</v>
      </c>
      <c r="U41" s="7">
        <v>0</v>
      </c>
      <c r="V41" s="7">
        <v>0</v>
      </c>
    </row>
    <row r="42" s="1" customFormat="1" ht="15.75" spans="1:22">
      <c r="A42" s="5" t="s">
        <v>30</v>
      </c>
      <c r="B42" s="5" t="s">
        <v>50</v>
      </c>
      <c r="C42" s="6" t="s">
        <v>973</v>
      </c>
      <c r="D42" s="7" t="s">
        <v>666</v>
      </c>
      <c r="E42" s="8" t="s">
        <v>843</v>
      </c>
      <c r="F42" s="8" t="s">
        <v>843</v>
      </c>
      <c r="G42" s="9" t="s">
        <v>974</v>
      </c>
      <c r="H42" s="10">
        <v>197.66</v>
      </c>
      <c r="I42" s="8" t="s">
        <v>975</v>
      </c>
      <c r="J42" s="10">
        <v>40</v>
      </c>
      <c r="K42" s="10">
        <v>202.3677021</v>
      </c>
      <c r="L42" s="10">
        <v>40</v>
      </c>
      <c r="M42" s="10">
        <v>202.3677021</v>
      </c>
      <c r="N42" s="8" t="s">
        <v>976</v>
      </c>
      <c r="O42" s="8" t="s">
        <v>977</v>
      </c>
      <c r="P42" s="8" t="s">
        <v>891</v>
      </c>
      <c r="Q42" s="8" t="s">
        <v>732</v>
      </c>
      <c r="R42" s="18" t="s">
        <v>978</v>
      </c>
      <c r="S42" s="7">
        <v>-4.49</v>
      </c>
      <c r="T42" s="7">
        <v>1</v>
      </c>
      <c r="U42" s="7">
        <v>1</v>
      </c>
      <c r="V42" s="7">
        <v>4</v>
      </c>
    </row>
    <row r="43" s="1" customFormat="1" ht="15.75" spans="1:22">
      <c r="A43" s="5" t="s">
        <v>106</v>
      </c>
      <c r="B43" s="5" t="s">
        <v>126</v>
      </c>
      <c r="C43" s="6" t="s">
        <v>979</v>
      </c>
      <c r="D43" s="7" t="s">
        <v>666</v>
      </c>
      <c r="E43" s="8" t="s">
        <v>980</v>
      </c>
      <c r="F43" s="8" t="s">
        <v>679</v>
      </c>
      <c r="G43" s="9" t="s">
        <v>981</v>
      </c>
      <c r="H43" s="10">
        <v>286.24</v>
      </c>
      <c r="I43" s="8" t="s">
        <v>982</v>
      </c>
      <c r="J43" s="10">
        <v>57</v>
      </c>
      <c r="K43" s="10">
        <v>199.1335942</v>
      </c>
      <c r="L43" s="10" t="s">
        <v>671</v>
      </c>
      <c r="M43" s="10"/>
      <c r="N43" s="8" t="s">
        <v>983</v>
      </c>
      <c r="O43" s="8" t="s">
        <v>984</v>
      </c>
      <c r="P43" s="8" t="s">
        <v>692</v>
      </c>
      <c r="Q43" s="8" t="s">
        <v>732</v>
      </c>
      <c r="R43" s="18" t="s">
        <v>985</v>
      </c>
      <c r="S43" s="7">
        <v>1.872</v>
      </c>
      <c r="T43" s="7">
        <v>2</v>
      </c>
      <c r="U43" s="7">
        <v>4</v>
      </c>
      <c r="V43" s="7">
        <v>1</v>
      </c>
    </row>
    <row r="44" s="1" customFormat="1" ht="15.75" spans="1:22">
      <c r="A44" s="5" t="s">
        <v>182</v>
      </c>
      <c r="B44" s="5" t="s">
        <v>202</v>
      </c>
      <c r="C44" s="6" t="s">
        <v>986</v>
      </c>
      <c r="D44" s="7" t="s">
        <v>666</v>
      </c>
      <c r="E44" s="8" t="s">
        <v>843</v>
      </c>
      <c r="F44" s="8" t="s">
        <v>843</v>
      </c>
      <c r="G44" s="9" t="s">
        <v>987</v>
      </c>
      <c r="H44" s="10">
        <v>432.37</v>
      </c>
      <c r="I44" s="8" t="s">
        <v>988</v>
      </c>
      <c r="J44" s="10">
        <v>86</v>
      </c>
      <c r="K44" s="10">
        <v>198.9037167</v>
      </c>
      <c r="L44" s="10" t="s">
        <v>671</v>
      </c>
      <c r="M44" s="10"/>
      <c r="N44" s="8" t="s">
        <v>989</v>
      </c>
      <c r="O44" s="8" t="s">
        <v>990</v>
      </c>
      <c r="P44" s="8" t="s">
        <v>692</v>
      </c>
      <c r="Q44" s="8" t="s">
        <v>991</v>
      </c>
      <c r="R44" s="18" t="s">
        <v>992</v>
      </c>
      <c r="S44" s="7">
        <v>0.21</v>
      </c>
      <c r="T44" s="7">
        <v>4</v>
      </c>
      <c r="U44" s="7">
        <v>6</v>
      </c>
      <c r="V44" s="7">
        <v>4</v>
      </c>
    </row>
    <row r="45" s="1" customFormat="1" ht="15.75" spans="1:22">
      <c r="A45" s="5" t="s">
        <v>258</v>
      </c>
      <c r="B45" s="5" t="s">
        <v>278</v>
      </c>
      <c r="C45" s="6" t="s">
        <v>993</v>
      </c>
      <c r="D45" s="7" t="s">
        <v>666</v>
      </c>
      <c r="E45" s="8" t="s">
        <v>843</v>
      </c>
      <c r="F45" s="8" t="s">
        <v>843</v>
      </c>
      <c r="G45" s="9" t="s">
        <v>994</v>
      </c>
      <c r="H45" s="10">
        <v>610.56</v>
      </c>
      <c r="I45" s="8" t="s">
        <v>995</v>
      </c>
      <c r="J45" s="10">
        <v>100</v>
      </c>
      <c r="K45" s="10">
        <v>163.7840671</v>
      </c>
      <c r="L45" s="10" t="s">
        <v>671</v>
      </c>
      <c r="M45" s="10"/>
      <c r="N45" s="8" t="s">
        <v>996</v>
      </c>
      <c r="O45" s="8" t="s">
        <v>997</v>
      </c>
      <c r="P45" s="8" t="s">
        <v>692</v>
      </c>
      <c r="Q45" s="8" t="s">
        <v>998</v>
      </c>
      <c r="R45" s="18" t="s">
        <v>999</v>
      </c>
      <c r="S45" s="7">
        <v>-0.431</v>
      </c>
      <c r="T45" s="7">
        <v>7</v>
      </c>
      <c r="U45" s="7">
        <v>8</v>
      </c>
      <c r="V45" s="7">
        <v>7</v>
      </c>
    </row>
    <row r="46" s="1" customFormat="1" ht="15.75" spans="1:22">
      <c r="A46" s="5" t="s">
        <v>328</v>
      </c>
      <c r="B46" s="5" t="s">
        <v>348</v>
      </c>
      <c r="C46" s="6" t="s">
        <v>1000</v>
      </c>
      <c r="D46" s="7" t="s">
        <v>666</v>
      </c>
      <c r="E46" s="8" t="s">
        <v>1001</v>
      </c>
      <c r="F46" s="8" t="s">
        <v>804</v>
      </c>
      <c r="G46" s="9" t="s">
        <v>1002</v>
      </c>
      <c r="H46" s="10">
        <v>676.66</v>
      </c>
      <c r="I46" s="8" t="s">
        <v>1003</v>
      </c>
      <c r="J46" s="10">
        <v>50</v>
      </c>
      <c r="K46" s="10">
        <v>73.89235362</v>
      </c>
      <c r="L46" s="10" t="s">
        <v>671</v>
      </c>
      <c r="M46" s="10"/>
      <c r="N46" s="8" t="s">
        <v>1004</v>
      </c>
      <c r="O46" s="8" t="s">
        <v>1005</v>
      </c>
      <c r="P46" s="8" t="s">
        <v>692</v>
      </c>
      <c r="Q46" s="8" t="s">
        <v>732</v>
      </c>
      <c r="R46" s="18" t="s">
        <v>1006</v>
      </c>
      <c r="S46" s="7">
        <v>0.983</v>
      </c>
      <c r="T46" s="7">
        <v>7</v>
      </c>
      <c r="U46" s="7">
        <v>8</v>
      </c>
      <c r="V46" s="7">
        <v>9</v>
      </c>
    </row>
    <row r="47" s="1" customFormat="1" ht="15.75" spans="1:22">
      <c r="A47" s="5" t="s">
        <v>402</v>
      </c>
      <c r="B47" s="5" t="s">
        <v>422</v>
      </c>
      <c r="C47" s="6" t="s">
        <v>1007</v>
      </c>
      <c r="D47" s="7" t="s">
        <v>666</v>
      </c>
      <c r="E47" s="8" t="s">
        <v>821</v>
      </c>
      <c r="F47" s="8" t="s">
        <v>821</v>
      </c>
      <c r="G47" s="9" t="s">
        <v>1008</v>
      </c>
      <c r="H47" s="10">
        <v>147.18</v>
      </c>
      <c r="I47" s="8" t="s">
        <v>1009</v>
      </c>
      <c r="J47" s="10">
        <v>29</v>
      </c>
      <c r="K47" s="10">
        <v>197.037641</v>
      </c>
      <c r="L47" s="10">
        <v>7</v>
      </c>
      <c r="M47" s="10">
        <v>47.56080989</v>
      </c>
      <c r="N47" s="8" t="s">
        <v>1010</v>
      </c>
      <c r="O47" s="8" t="s">
        <v>1011</v>
      </c>
      <c r="P47" s="8" t="s">
        <v>692</v>
      </c>
      <c r="Q47" s="8" t="s">
        <v>732</v>
      </c>
      <c r="R47" s="18" t="s">
        <v>1012</v>
      </c>
      <c r="S47" s="7">
        <v>1.518</v>
      </c>
      <c r="T47" s="7">
        <v>0</v>
      </c>
      <c r="U47" s="7">
        <v>2</v>
      </c>
      <c r="V47" s="7">
        <v>1</v>
      </c>
    </row>
    <row r="48" s="1" customFormat="1" ht="15.75" spans="1:22">
      <c r="A48" s="5" t="s">
        <v>476</v>
      </c>
      <c r="B48" s="5" t="s">
        <v>496</v>
      </c>
      <c r="C48" s="6" t="s">
        <v>1013</v>
      </c>
      <c r="D48" s="7" t="s">
        <v>666</v>
      </c>
      <c r="E48" s="8" t="s">
        <v>821</v>
      </c>
      <c r="F48" s="8" t="s">
        <v>821</v>
      </c>
      <c r="G48" s="9" t="s">
        <v>1014</v>
      </c>
      <c r="H48" s="10">
        <v>266.33</v>
      </c>
      <c r="I48" s="8" t="s">
        <v>1015</v>
      </c>
      <c r="J48" s="10">
        <v>53</v>
      </c>
      <c r="K48" s="10">
        <v>199.0012391</v>
      </c>
      <c r="L48" s="10" t="s">
        <v>671</v>
      </c>
      <c r="M48" s="10"/>
      <c r="N48" s="8" t="s">
        <v>1016</v>
      </c>
      <c r="O48" s="8" t="s">
        <v>1017</v>
      </c>
      <c r="P48" s="8" t="s">
        <v>692</v>
      </c>
      <c r="Q48" s="8" t="s">
        <v>1018</v>
      </c>
      <c r="R48" s="18" t="s">
        <v>1019</v>
      </c>
      <c r="S48" s="7">
        <v>4.88</v>
      </c>
      <c r="T48" s="7">
        <v>0</v>
      </c>
      <c r="U48" s="7">
        <v>2</v>
      </c>
      <c r="V48" s="7">
        <v>5</v>
      </c>
    </row>
    <row r="49" s="1" customFormat="1" ht="15.75" spans="1:22">
      <c r="A49" s="5" t="s">
        <v>550</v>
      </c>
      <c r="B49" s="5" t="s">
        <v>570</v>
      </c>
      <c r="C49" s="6" t="s">
        <v>1020</v>
      </c>
      <c r="D49" s="7" t="s">
        <v>666</v>
      </c>
      <c r="E49" s="8" t="s">
        <v>1021</v>
      </c>
      <c r="F49" s="8" t="s">
        <v>668</v>
      </c>
      <c r="G49" s="9" t="s">
        <v>1022</v>
      </c>
      <c r="H49" s="10">
        <v>402.39</v>
      </c>
      <c r="I49" s="8" t="s">
        <v>1023</v>
      </c>
      <c r="J49" s="10">
        <v>81</v>
      </c>
      <c r="K49" s="10">
        <v>201.2972489</v>
      </c>
      <c r="L49" s="10" t="s">
        <v>671</v>
      </c>
      <c r="M49" s="10"/>
      <c r="N49" s="8" t="s">
        <v>1024</v>
      </c>
      <c r="O49" s="8" t="s">
        <v>1025</v>
      </c>
      <c r="P49" s="8" t="s">
        <v>692</v>
      </c>
      <c r="Q49" s="8" t="s">
        <v>1026</v>
      </c>
      <c r="R49" s="18" t="s">
        <v>1027</v>
      </c>
      <c r="S49" s="7">
        <v>3.038</v>
      </c>
      <c r="T49" s="7">
        <v>8</v>
      </c>
      <c r="U49" s="7">
        <v>0</v>
      </c>
      <c r="V49" s="7">
        <v>7</v>
      </c>
    </row>
    <row r="50" s="1" customFormat="1" ht="15.75" spans="1:22">
      <c r="A50" s="5" t="s">
        <v>32</v>
      </c>
      <c r="B50" s="5" t="s">
        <v>52</v>
      </c>
      <c r="C50" s="6" t="s">
        <v>1028</v>
      </c>
      <c r="D50" s="7" t="s">
        <v>666</v>
      </c>
      <c r="E50" s="8" t="s">
        <v>1029</v>
      </c>
      <c r="F50" s="8" t="s">
        <v>821</v>
      </c>
      <c r="G50" s="9" t="s">
        <v>1030</v>
      </c>
      <c r="H50" s="10">
        <v>248.32</v>
      </c>
      <c r="I50" s="8" t="s">
        <v>1031</v>
      </c>
      <c r="J50" s="10">
        <v>49</v>
      </c>
      <c r="K50" s="10">
        <v>197.3260309</v>
      </c>
      <c r="L50" s="10" t="s">
        <v>671</v>
      </c>
      <c r="M50" s="10"/>
      <c r="N50" s="8" t="s">
        <v>1032</v>
      </c>
      <c r="O50" s="8" t="s">
        <v>1033</v>
      </c>
      <c r="P50" s="8" t="s">
        <v>692</v>
      </c>
      <c r="Q50" s="8" t="s">
        <v>732</v>
      </c>
      <c r="R50" s="18" t="s">
        <v>1034</v>
      </c>
      <c r="S50" s="7">
        <v>2.923</v>
      </c>
      <c r="T50" s="7">
        <v>3</v>
      </c>
      <c r="U50" s="7">
        <v>0</v>
      </c>
      <c r="V50" s="7">
        <v>0</v>
      </c>
    </row>
    <row r="51" s="1" customFormat="1" ht="15.75" spans="1:22">
      <c r="A51" s="5" t="s">
        <v>108</v>
      </c>
      <c r="B51" s="5" t="s">
        <v>128</v>
      </c>
      <c r="C51" s="6" t="s">
        <v>1035</v>
      </c>
      <c r="D51" s="7" t="s">
        <v>666</v>
      </c>
      <c r="E51" s="8" t="s">
        <v>1036</v>
      </c>
      <c r="F51" s="8" t="s">
        <v>726</v>
      </c>
      <c r="G51" s="9" t="s">
        <v>1037</v>
      </c>
      <c r="H51" s="10">
        <v>416.38</v>
      </c>
      <c r="I51" s="8" t="s">
        <v>1038</v>
      </c>
      <c r="J51" s="10">
        <v>86</v>
      </c>
      <c r="K51" s="10">
        <v>206.542101</v>
      </c>
      <c r="L51" s="10" t="s">
        <v>671</v>
      </c>
      <c r="M51" s="10"/>
      <c r="N51" s="8" t="s">
        <v>1039</v>
      </c>
      <c r="O51" s="8" t="s">
        <v>990</v>
      </c>
      <c r="P51" s="8" t="s">
        <v>692</v>
      </c>
      <c r="Q51" s="8" t="s">
        <v>1040</v>
      </c>
      <c r="R51" s="18" t="s">
        <v>1041</v>
      </c>
      <c r="S51" s="7">
        <v>0.21</v>
      </c>
      <c r="T51" s="7">
        <v>4</v>
      </c>
      <c r="U51" s="7">
        <v>6</v>
      </c>
      <c r="V51" s="7">
        <v>4</v>
      </c>
    </row>
    <row r="52" s="1" customFormat="1" ht="15.75" spans="1:22">
      <c r="A52" s="5" t="s">
        <v>184</v>
      </c>
      <c r="B52" s="5" t="s">
        <v>204</v>
      </c>
      <c r="C52" s="6" t="s">
        <v>1042</v>
      </c>
      <c r="D52" s="7" t="s">
        <v>666</v>
      </c>
      <c r="E52" s="8" t="s">
        <v>786</v>
      </c>
      <c r="F52" s="8" t="s">
        <v>787</v>
      </c>
      <c r="G52" s="9" t="s">
        <v>1043</v>
      </c>
      <c r="H52" s="10">
        <v>610.52</v>
      </c>
      <c r="I52" s="8" t="s">
        <v>1044</v>
      </c>
      <c r="J52" s="10">
        <v>100</v>
      </c>
      <c r="K52" s="10">
        <v>163.7947979</v>
      </c>
      <c r="L52" s="10" t="s">
        <v>671</v>
      </c>
      <c r="M52" s="10"/>
      <c r="N52" s="8" t="s">
        <v>1045</v>
      </c>
      <c r="O52" s="8" t="s">
        <v>1046</v>
      </c>
      <c r="P52" s="8" t="s">
        <v>692</v>
      </c>
      <c r="Q52" s="8" t="s">
        <v>1047</v>
      </c>
      <c r="R52" s="18" t="s">
        <v>1048</v>
      </c>
      <c r="S52" s="7">
        <v>-1.158</v>
      </c>
      <c r="T52" s="7">
        <v>6</v>
      </c>
      <c r="U52" s="7">
        <v>10</v>
      </c>
      <c r="V52" s="7">
        <v>6</v>
      </c>
    </row>
    <row r="53" s="1" customFormat="1" ht="15.75" spans="1:22">
      <c r="A53" s="5" t="s">
        <v>260</v>
      </c>
      <c r="B53" s="5" t="s">
        <v>280</v>
      </c>
      <c r="C53" s="6" t="s">
        <v>1049</v>
      </c>
      <c r="D53" s="7" t="s">
        <v>666</v>
      </c>
      <c r="E53" s="8" t="s">
        <v>843</v>
      </c>
      <c r="F53" s="8" t="s">
        <v>843</v>
      </c>
      <c r="G53" s="9" t="s">
        <v>1050</v>
      </c>
      <c r="H53" s="10">
        <v>482.44</v>
      </c>
      <c r="I53" s="8" t="s">
        <v>1051</v>
      </c>
      <c r="J53" s="10">
        <v>96</v>
      </c>
      <c r="K53" s="10">
        <v>198.9884753</v>
      </c>
      <c r="L53" s="10" t="s">
        <v>671</v>
      </c>
      <c r="M53" s="10"/>
      <c r="N53" s="8" t="s">
        <v>1052</v>
      </c>
      <c r="O53" s="8" t="s">
        <v>1053</v>
      </c>
      <c r="P53" s="8" t="s">
        <v>692</v>
      </c>
      <c r="Q53" s="8" t="s">
        <v>1054</v>
      </c>
      <c r="R53" s="18" t="s">
        <v>1055</v>
      </c>
      <c r="S53" s="7">
        <v>2.592</v>
      </c>
      <c r="T53" s="7">
        <v>5</v>
      </c>
      <c r="U53" s="7">
        <v>5</v>
      </c>
      <c r="V53" s="7">
        <v>4</v>
      </c>
    </row>
    <row r="54" s="1" customFormat="1" ht="15.75" spans="1:22">
      <c r="A54" s="5" t="s">
        <v>330</v>
      </c>
      <c r="B54" s="5" t="s">
        <v>350</v>
      </c>
      <c r="C54" s="6" t="s">
        <v>1056</v>
      </c>
      <c r="D54" s="7" t="s">
        <v>666</v>
      </c>
      <c r="E54" s="8" t="s">
        <v>843</v>
      </c>
      <c r="F54" s="8" t="s">
        <v>843</v>
      </c>
      <c r="G54" s="9" t="s">
        <v>1057</v>
      </c>
      <c r="H54" s="10">
        <v>194.23</v>
      </c>
      <c r="I54" s="8" t="s">
        <v>1058</v>
      </c>
      <c r="J54" s="10">
        <v>38</v>
      </c>
      <c r="K54" s="10">
        <v>195.6443392</v>
      </c>
      <c r="L54" s="10">
        <v>10</v>
      </c>
      <c r="M54" s="10">
        <v>51.48535242</v>
      </c>
      <c r="N54" s="8" t="s">
        <v>1059</v>
      </c>
      <c r="O54" s="8" t="s">
        <v>1060</v>
      </c>
      <c r="P54" s="8" t="s">
        <v>692</v>
      </c>
      <c r="Q54" s="8" t="s">
        <v>1061</v>
      </c>
      <c r="R54" s="18" t="s">
        <v>1062</v>
      </c>
      <c r="S54" s="7">
        <v>1.792</v>
      </c>
      <c r="T54" s="7">
        <v>2</v>
      </c>
      <c r="U54" s="7">
        <v>1</v>
      </c>
      <c r="V54" s="7">
        <v>4</v>
      </c>
    </row>
    <row r="55" s="1" customFormat="1" ht="15.75" spans="1:22">
      <c r="A55" s="12" t="s">
        <v>404</v>
      </c>
      <c r="B55" s="12" t="s">
        <v>424</v>
      </c>
      <c r="C55" s="6" t="s">
        <v>1063</v>
      </c>
      <c r="D55" s="7" t="s">
        <v>666</v>
      </c>
      <c r="E55" s="12" t="s">
        <v>821</v>
      </c>
      <c r="F55" s="12" t="s">
        <v>821</v>
      </c>
      <c r="G55" s="9" t="s">
        <v>1064</v>
      </c>
      <c r="H55" s="13">
        <v>303.36</v>
      </c>
      <c r="I55" s="15" t="s">
        <v>1065</v>
      </c>
      <c r="J55" s="13">
        <v>12</v>
      </c>
      <c r="K55" s="16">
        <v>39.5569620253165</v>
      </c>
      <c r="L55" s="13" t="s">
        <v>671</v>
      </c>
      <c r="M55" s="16"/>
      <c r="N55" s="12" t="s">
        <v>1066</v>
      </c>
      <c r="O55" s="17" t="s">
        <v>1067</v>
      </c>
      <c r="P55" s="17" t="s">
        <v>674</v>
      </c>
      <c r="Q55" s="12" t="s">
        <v>1068</v>
      </c>
      <c r="R55" s="12" t="s">
        <v>1069</v>
      </c>
      <c r="S55" s="7">
        <v>3.673</v>
      </c>
      <c r="T55" s="7">
        <v>1</v>
      </c>
      <c r="U55" s="7">
        <v>1</v>
      </c>
      <c r="V55" s="7">
        <v>0</v>
      </c>
    </row>
    <row r="56" s="1" customFormat="1" ht="15.75" spans="1:22">
      <c r="A56" s="5" t="s">
        <v>478</v>
      </c>
      <c r="B56" s="5" t="s">
        <v>498</v>
      </c>
      <c r="C56" s="6" t="s">
        <v>1070</v>
      </c>
      <c r="D56" s="7" t="s">
        <v>666</v>
      </c>
      <c r="E56" s="8" t="s">
        <v>886</v>
      </c>
      <c r="F56" s="8" t="s">
        <v>804</v>
      </c>
      <c r="G56" s="9" t="s">
        <v>1071</v>
      </c>
      <c r="H56" s="10">
        <v>582.55</v>
      </c>
      <c r="I56" s="8" t="s">
        <v>1072</v>
      </c>
      <c r="J56" s="10">
        <v>100</v>
      </c>
      <c r="K56" s="10">
        <v>171.6590851</v>
      </c>
      <c r="L56" s="10" t="s">
        <v>671</v>
      </c>
      <c r="M56" s="10"/>
      <c r="N56" s="8" t="s">
        <v>1073</v>
      </c>
      <c r="O56" s="8" t="s">
        <v>1074</v>
      </c>
      <c r="P56" s="8" t="s">
        <v>692</v>
      </c>
      <c r="Q56" s="8" t="s">
        <v>732</v>
      </c>
      <c r="R56" s="18" t="s">
        <v>1075</v>
      </c>
      <c r="S56" s="7">
        <v>-0.032</v>
      </c>
      <c r="T56" s="7">
        <v>5</v>
      </c>
      <c r="U56" s="7">
        <v>9</v>
      </c>
      <c r="V56" s="7">
        <v>9</v>
      </c>
    </row>
    <row r="57" s="1" customFormat="1" ht="15.75" spans="1:22">
      <c r="A57" s="5" t="s">
        <v>552</v>
      </c>
      <c r="B57" s="5" t="s">
        <v>572</v>
      </c>
      <c r="C57" s="6" t="s">
        <v>1076</v>
      </c>
      <c r="D57" s="7" t="s">
        <v>666</v>
      </c>
      <c r="E57" s="8" t="s">
        <v>886</v>
      </c>
      <c r="F57" s="8" t="s">
        <v>804</v>
      </c>
      <c r="G57" s="9" t="s">
        <v>1077</v>
      </c>
      <c r="H57" s="10">
        <v>272.25</v>
      </c>
      <c r="I57" s="8" t="s">
        <v>1078</v>
      </c>
      <c r="J57" s="10">
        <v>54</v>
      </c>
      <c r="K57" s="10">
        <v>198.3471074</v>
      </c>
      <c r="L57" s="10" t="s">
        <v>671</v>
      </c>
      <c r="M57" s="10"/>
      <c r="N57" s="8" t="s">
        <v>1079</v>
      </c>
      <c r="O57" s="8" t="s">
        <v>1080</v>
      </c>
      <c r="P57" s="8" t="s">
        <v>692</v>
      </c>
      <c r="Q57" s="8" t="s">
        <v>1081</v>
      </c>
      <c r="R57" s="18" t="s">
        <v>1082</v>
      </c>
      <c r="S57" s="7">
        <v>2.373</v>
      </c>
      <c r="T57" s="7">
        <v>2</v>
      </c>
      <c r="U57" s="7">
        <v>3</v>
      </c>
      <c r="V57" s="7">
        <v>1</v>
      </c>
    </row>
    <row r="58" s="1" customFormat="1" ht="15.75" spans="1:22">
      <c r="A58" s="12" t="s">
        <v>34</v>
      </c>
      <c r="B58" s="12" t="s">
        <v>54</v>
      </c>
      <c r="C58" s="6" t="s">
        <v>1083</v>
      </c>
      <c r="D58" s="7" t="s">
        <v>666</v>
      </c>
      <c r="E58" s="12" t="s">
        <v>1084</v>
      </c>
      <c r="F58" s="12" t="s">
        <v>787</v>
      </c>
      <c r="G58" s="9" t="s">
        <v>1085</v>
      </c>
      <c r="H58" s="13">
        <v>284.22</v>
      </c>
      <c r="I58" s="15" t="s">
        <v>1086</v>
      </c>
      <c r="J58" s="13">
        <v>3</v>
      </c>
      <c r="K58" s="16">
        <v>10.5552037154317</v>
      </c>
      <c r="L58" s="13" t="s">
        <v>671</v>
      </c>
      <c r="M58" s="16"/>
      <c r="N58" s="12" t="s">
        <v>1087</v>
      </c>
      <c r="O58" s="17" t="s">
        <v>1088</v>
      </c>
      <c r="P58" s="17" t="s">
        <v>674</v>
      </c>
      <c r="Q58" s="12" t="s">
        <v>1089</v>
      </c>
      <c r="R58" s="12" t="s">
        <v>1090</v>
      </c>
      <c r="S58" s="7">
        <v>1.954</v>
      </c>
      <c r="T58" s="7">
        <v>3</v>
      </c>
      <c r="U58" s="7">
        <v>2</v>
      </c>
      <c r="V58" s="7">
        <v>1</v>
      </c>
    </row>
    <row r="59" s="1" customFormat="1" ht="15.75" spans="1:22">
      <c r="A59" s="5" t="s">
        <v>110</v>
      </c>
      <c r="B59" s="5" t="s">
        <v>130</v>
      </c>
      <c r="C59" s="6" t="s">
        <v>1091</v>
      </c>
      <c r="D59" s="7" t="s">
        <v>666</v>
      </c>
      <c r="E59" s="8" t="s">
        <v>829</v>
      </c>
      <c r="F59" s="8" t="s">
        <v>804</v>
      </c>
      <c r="G59" s="9" t="s">
        <v>1092</v>
      </c>
      <c r="H59" s="10">
        <v>473.5</v>
      </c>
      <c r="I59" s="8" t="s">
        <v>1093</v>
      </c>
      <c r="J59" s="10">
        <v>94</v>
      </c>
      <c r="K59" s="10">
        <v>198.5216473</v>
      </c>
      <c r="L59" s="10" t="s">
        <v>671</v>
      </c>
      <c r="M59" s="10"/>
      <c r="N59" s="8" t="s">
        <v>1094</v>
      </c>
      <c r="O59" s="8" t="s">
        <v>1095</v>
      </c>
      <c r="P59" s="8" t="s">
        <v>1096</v>
      </c>
      <c r="Q59" s="8" t="s">
        <v>1097</v>
      </c>
      <c r="R59" s="18" t="s">
        <v>1098</v>
      </c>
      <c r="S59" s="7">
        <v>3.307</v>
      </c>
      <c r="T59" s="7">
        <v>6</v>
      </c>
      <c r="U59" s="7">
        <v>1</v>
      </c>
      <c r="V59" s="7">
        <v>9</v>
      </c>
    </row>
    <row r="60" s="1" customFormat="1" ht="15.75" spans="1:22">
      <c r="A60" s="5" t="s">
        <v>186</v>
      </c>
      <c r="B60" s="5" t="s">
        <v>206</v>
      </c>
      <c r="C60" s="6" t="s">
        <v>1099</v>
      </c>
      <c r="D60" s="7" t="s">
        <v>666</v>
      </c>
      <c r="E60" s="8"/>
      <c r="F60" s="8" t="s">
        <v>843</v>
      </c>
      <c r="G60" s="9" t="s">
        <v>1100</v>
      </c>
      <c r="H60" s="10">
        <v>414.53</v>
      </c>
      <c r="I60" s="8" t="s">
        <v>1101</v>
      </c>
      <c r="J60" s="10">
        <v>83</v>
      </c>
      <c r="K60" s="10">
        <v>200.2267628</v>
      </c>
      <c r="L60" s="10" t="s">
        <v>671</v>
      </c>
      <c r="M60" s="10"/>
      <c r="N60" s="8" t="s">
        <v>1102</v>
      </c>
      <c r="O60" s="8" t="s">
        <v>1103</v>
      </c>
      <c r="P60" s="8" t="s">
        <v>692</v>
      </c>
      <c r="Q60" s="8" t="s">
        <v>732</v>
      </c>
      <c r="R60" s="18" t="s">
        <v>1104</v>
      </c>
      <c r="S60" s="7">
        <v>5.268</v>
      </c>
      <c r="T60" s="7">
        <v>4</v>
      </c>
      <c r="U60" s="7">
        <v>3</v>
      </c>
      <c r="V60" s="7">
        <v>18</v>
      </c>
    </row>
    <row r="61" s="1" customFormat="1" ht="15.75" spans="1:22">
      <c r="A61" s="5" t="s">
        <v>262</v>
      </c>
      <c r="B61" s="5" t="s">
        <v>282</v>
      </c>
      <c r="C61" s="6" t="s">
        <v>1105</v>
      </c>
      <c r="D61" s="7" t="s">
        <v>666</v>
      </c>
      <c r="E61" s="8" t="s">
        <v>829</v>
      </c>
      <c r="F61" s="8" t="s">
        <v>804</v>
      </c>
      <c r="G61" s="9" t="s">
        <v>1106</v>
      </c>
      <c r="H61" s="10">
        <v>357.43</v>
      </c>
      <c r="I61" s="8" t="s">
        <v>1107</v>
      </c>
      <c r="J61" s="10">
        <v>71</v>
      </c>
      <c r="K61" s="10">
        <v>198.6402932</v>
      </c>
      <c r="L61" s="10" t="s">
        <v>671</v>
      </c>
      <c r="M61" s="10"/>
      <c r="N61" s="8" t="s">
        <v>1108</v>
      </c>
      <c r="O61" s="8" t="s">
        <v>1109</v>
      </c>
      <c r="P61" s="8" t="s">
        <v>674</v>
      </c>
      <c r="Q61" s="8" t="s">
        <v>1097</v>
      </c>
      <c r="R61" s="18" t="s">
        <v>1110</v>
      </c>
      <c r="S61" s="7">
        <v>3.268</v>
      </c>
      <c r="T61" s="7">
        <v>4</v>
      </c>
      <c r="U61" s="7">
        <v>1</v>
      </c>
      <c r="V61" s="7">
        <v>7</v>
      </c>
    </row>
    <row r="62" s="1" customFormat="1" ht="15.75" spans="1:22">
      <c r="A62" s="5" t="s">
        <v>332</v>
      </c>
      <c r="B62" s="5" t="s">
        <v>352</v>
      </c>
      <c r="C62" s="6" t="s">
        <v>1111</v>
      </c>
      <c r="D62" s="7" t="s">
        <v>666</v>
      </c>
      <c r="E62" s="8" t="s">
        <v>843</v>
      </c>
      <c r="F62" s="8" t="s">
        <v>843</v>
      </c>
      <c r="G62" s="9" t="s">
        <v>1112</v>
      </c>
      <c r="H62" s="10">
        <v>144.13</v>
      </c>
      <c r="I62" s="8" t="s">
        <v>1113</v>
      </c>
      <c r="J62" s="10">
        <v>29</v>
      </c>
      <c r="K62" s="10">
        <v>201.2072435</v>
      </c>
      <c r="L62" s="10" t="s">
        <v>671</v>
      </c>
      <c r="M62" s="10"/>
      <c r="N62" s="8" t="s">
        <v>1114</v>
      </c>
      <c r="O62" s="8" t="s">
        <v>1115</v>
      </c>
      <c r="P62" s="8" t="s">
        <v>692</v>
      </c>
      <c r="Q62" s="8" t="s">
        <v>732</v>
      </c>
      <c r="R62" s="18" t="s">
        <v>1116</v>
      </c>
      <c r="S62" s="7">
        <v>0.49</v>
      </c>
      <c r="T62" s="7">
        <v>4</v>
      </c>
      <c r="U62" s="7">
        <v>0</v>
      </c>
      <c r="V62" s="7">
        <v>4</v>
      </c>
    </row>
    <row r="63" s="1" customFormat="1" ht="15.75" spans="1:22">
      <c r="A63" s="5" t="s">
        <v>406</v>
      </c>
      <c r="B63" s="5" t="s">
        <v>426</v>
      </c>
      <c r="C63" s="6" t="s">
        <v>1117</v>
      </c>
      <c r="D63" s="7" t="s">
        <v>666</v>
      </c>
      <c r="E63" s="8" t="s">
        <v>678</v>
      </c>
      <c r="F63" s="8" t="s">
        <v>679</v>
      </c>
      <c r="G63" s="9" t="s">
        <v>1118</v>
      </c>
      <c r="H63" s="10">
        <v>371.86</v>
      </c>
      <c r="I63" s="8" t="s">
        <v>1119</v>
      </c>
      <c r="J63" s="10">
        <v>74</v>
      </c>
      <c r="K63" s="10">
        <v>198.9996235</v>
      </c>
      <c r="L63" s="10" t="s">
        <v>671</v>
      </c>
      <c r="M63" s="10"/>
      <c r="N63" s="8" t="s">
        <v>1120</v>
      </c>
      <c r="O63" s="8" t="s">
        <v>1121</v>
      </c>
      <c r="P63" s="8" t="s">
        <v>891</v>
      </c>
      <c r="Q63" s="8" t="s">
        <v>732</v>
      </c>
      <c r="R63" s="18" t="s">
        <v>1122</v>
      </c>
      <c r="S63" s="7">
        <v>3.463</v>
      </c>
      <c r="T63" s="7">
        <v>1</v>
      </c>
      <c r="U63" s="7">
        <v>1</v>
      </c>
      <c r="V63" s="7">
        <v>3</v>
      </c>
    </row>
    <row r="64" s="1" customFormat="1" ht="15.75" spans="1:22">
      <c r="A64" s="5" t="s">
        <v>480</v>
      </c>
      <c r="B64" s="5" t="s">
        <v>500</v>
      </c>
      <c r="C64" s="6" t="s">
        <v>1123</v>
      </c>
      <c r="D64" s="7" t="s">
        <v>666</v>
      </c>
      <c r="E64" s="8" t="s">
        <v>829</v>
      </c>
      <c r="F64" s="8" t="s">
        <v>917</v>
      </c>
      <c r="G64" s="9" t="s">
        <v>1124</v>
      </c>
      <c r="H64" s="10">
        <v>289.15</v>
      </c>
      <c r="I64" s="8" t="s">
        <v>1125</v>
      </c>
      <c r="J64" s="10">
        <v>58</v>
      </c>
      <c r="K64" s="10">
        <v>200.5879301</v>
      </c>
      <c r="L64" s="10" t="s">
        <v>671</v>
      </c>
      <c r="M64" s="10"/>
      <c r="N64" s="8" t="s">
        <v>1126</v>
      </c>
      <c r="O64" s="8" t="s">
        <v>1127</v>
      </c>
      <c r="P64" s="8" t="s">
        <v>692</v>
      </c>
      <c r="Q64" s="8" t="s">
        <v>1128</v>
      </c>
      <c r="R64" s="18" t="s">
        <v>1129</v>
      </c>
      <c r="S64" s="7">
        <v>2.954</v>
      </c>
      <c r="T64" s="7">
        <v>2</v>
      </c>
      <c r="U64" s="7">
        <v>0</v>
      </c>
      <c r="V64" s="7">
        <v>4</v>
      </c>
    </row>
    <row r="65" s="1" customFormat="1" ht="15.75" spans="1:22">
      <c r="A65" s="5" t="s">
        <v>554</v>
      </c>
      <c r="B65" s="5" t="s">
        <v>574</v>
      </c>
      <c r="C65" s="6" t="s">
        <v>1130</v>
      </c>
      <c r="D65" s="7" t="s">
        <v>666</v>
      </c>
      <c r="E65" s="8" t="s">
        <v>1131</v>
      </c>
      <c r="F65" s="8" t="s">
        <v>710</v>
      </c>
      <c r="G65" s="9" t="s">
        <v>1132</v>
      </c>
      <c r="H65" s="10">
        <v>508.55</v>
      </c>
      <c r="I65" s="8" t="s">
        <v>1133</v>
      </c>
      <c r="J65" s="10">
        <v>102</v>
      </c>
      <c r="K65" s="10">
        <v>200.5702487</v>
      </c>
      <c r="L65" s="10" t="s">
        <v>671</v>
      </c>
      <c r="M65" s="10"/>
      <c r="N65" s="8" t="s">
        <v>1134</v>
      </c>
      <c r="O65" s="8" t="s">
        <v>1135</v>
      </c>
      <c r="P65" s="8" t="s">
        <v>692</v>
      </c>
      <c r="Q65" s="8" t="s">
        <v>732</v>
      </c>
      <c r="R65" s="18" t="s">
        <v>1136</v>
      </c>
      <c r="S65" s="7">
        <v>2.303</v>
      </c>
      <c r="T65" s="7">
        <v>8</v>
      </c>
      <c r="U65" s="7">
        <v>1</v>
      </c>
      <c r="V65" s="7">
        <v>7</v>
      </c>
    </row>
    <row r="66" s="1" customFormat="1" ht="15.75" spans="1:22">
      <c r="A66" s="5" t="s">
        <v>36</v>
      </c>
      <c r="B66" s="5" t="s">
        <v>56</v>
      </c>
      <c r="C66" s="6" t="s">
        <v>1137</v>
      </c>
      <c r="D66" s="7" t="s">
        <v>666</v>
      </c>
      <c r="E66" s="8" t="s">
        <v>786</v>
      </c>
      <c r="F66" s="8" t="s">
        <v>787</v>
      </c>
      <c r="G66" s="9" t="s">
        <v>1138</v>
      </c>
      <c r="H66" s="10">
        <v>356.8</v>
      </c>
      <c r="I66" s="8" t="s">
        <v>1139</v>
      </c>
      <c r="J66" s="10">
        <v>61</v>
      </c>
      <c r="K66" s="10">
        <v>170.9641256</v>
      </c>
      <c r="L66" s="10" t="s">
        <v>671</v>
      </c>
      <c r="M66" s="10"/>
      <c r="N66" s="8" t="s">
        <v>1140</v>
      </c>
      <c r="O66" s="8" t="s">
        <v>1141</v>
      </c>
      <c r="P66" s="8" t="s">
        <v>692</v>
      </c>
      <c r="Q66" s="8" t="s">
        <v>1142</v>
      </c>
      <c r="R66" s="18" t="s">
        <v>1143</v>
      </c>
      <c r="S66" s="7">
        <v>2.884</v>
      </c>
      <c r="T66" s="7">
        <v>2</v>
      </c>
      <c r="U66" s="7">
        <v>1</v>
      </c>
      <c r="V66" s="7">
        <v>3</v>
      </c>
    </row>
    <row r="67" s="1" customFormat="1" ht="15.75" spans="1:22">
      <c r="A67" s="5" t="s">
        <v>112</v>
      </c>
      <c r="B67" s="5" t="s">
        <v>132</v>
      </c>
      <c r="C67" s="6" t="s">
        <v>1144</v>
      </c>
      <c r="D67" s="7" t="s">
        <v>666</v>
      </c>
      <c r="E67" s="8" t="s">
        <v>678</v>
      </c>
      <c r="F67" s="8" t="s">
        <v>679</v>
      </c>
      <c r="G67" s="9" t="s">
        <v>1145</v>
      </c>
      <c r="H67" s="10">
        <v>269.3</v>
      </c>
      <c r="I67" s="8" t="s">
        <v>1146</v>
      </c>
      <c r="J67" s="10">
        <v>54</v>
      </c>
      <c r="K67" s="10">
        <v>200.5198663</v>
      </c>
      <c r="L67" s="10" t="s">
        <v>671</v>
      </c>
      <c r="M67" s="10"/>
      <c r="N67" s="8" t="s">
        <v>1147</v>
      </c>
      <c r="O67" s="8" t="s">
        <v>1148</v>
      </c>
      <c r="P67" s="8" t="s">
        <v>692</v>
      </c>
      <c r="Q67" s="8" t="s">
        <v>1149</v>
      </c>
      <c r="R67" s="18" t="s">
        <v>1150</v>
      </c>
      <c r="S67" s="7">
        <v>0.988</v>
      </c>
      <c r="T67" s="7">
        <v>2</v>
      </c>
      <c r="U67" s="7">
        <v>3</v>
      </c>
      <c r="V67" s="7">
        <v>3</v>
      </c>
    </row>
    <row r="68" s="1" customFormat="1" ht="15.75" spans="1:22">
      <c r="A68" s="5" t="s">
        <v>188</v>
      </c>
      <c r="B68" s="5" t="s">
        <v>208</v>
      </c>
      <c r="C68" s="6" t="s">
        <v>1151</v>
      </c>
      <c r="D68" s="7" t="s">
        <v>666</v>
      </c>
      <c r="E68" s="8" t="s">
        <v>1152</v>
      </c>
      <c r="F68" s="8" t="s">
        <v>821</v>
      </c>
      <c r="G68" s="9" t="s">
        <v>1153</v>
      </c>
      <c r="H68" s="10">
        <v>279.29</v>
      </c>
      <c r="I68" s="8" t="s">
        <v>1154</v>
      </c>
      <c r="J68" s="10">
        <v>56</v>
      </c>
      <c r="K68" s="10">
        <v>200.5084321</v>
      </c>
      <c r="L68" s="10" t="s">
        <v>671</v>
      </c>
      <c r="M68" s="10"/>
      <c r="N68" s="8" t="s">
        <v>1155</v>
      </c>
      <c r="O68" s="8" t="s">
        <v>1156</v>
      </c>
      <c r="P68" s="8" t="s">
        <v>692</v>
      </c>
      <c r="Q68" s="8" t="s">
        <v>1157</v>
      </c>
      <c r="R68" s="18" t="s">
        <v>1158</v>
      </c>
      <c r="S68" s="7">
        <v>1.544</v>
      </c>
      <c r="T68" s="7">
        <v>2</v>
      </c>
      <c r="U68" s="7">
        <v>3</v>
      </c>
      <c r="V68" s="7">
        <v>3</v>
      </c>
    </row>
    <row r="69" s="1" customFormat="1" ht="15.75" spans="1:22">
      <c r="A69" s="5" t="s">
        <v>264</v>
      </c>
      <c r="B69" s="5" t="s">
        <v>284</v>
      </c>
      <c r="C69" s="6" t="s">
        <v>1159</v>
      </c>
      <c r="D69" s="7" t="s">
        <v>666</v>
      </c>
      <c r="E69" s="8" t="s">
        <v>1160</v>
      </c>
      <c r="F69" s="8" t="s">
        <v>821</v>
      </c>
      <c r="G69" s="9" t="s">
        <v>1161</v>
      </c>
      <c r="H69" s="10">
        <v>287.34</v>
      </c>
      <c r="I69" s="8" t="s">
        <v>1162</v>
      </c>
      <c r="J69" s="10">
        <v>57</v>
      </c>
      <c r="K69" s="10">
        <v>198.3712675</v>
      </c>
      <c r="L69" s="10" t="s">
        <v>671</v>
      </c>
      <c r="M69" s="10"/>
      <c r="N69" s="8" t="s">
        <v>1163</v>
      </c>
      <c r="O69" s="8" t="s">
        <v>1164</v>
      </c>
      <c r="P69" s="8" t="s">
        <v>692</v>
      </c>
      <c r="Q69" s="8" t="s">
        <v>732</v>
      </c>
      <c r="R69" s="18" t="s">
        <v>1165</v>
      </c>
      <c r="S69" s="7">
        <v>2.984</v>
      </c>
      <c r="T69" s="7">
        <v>3</v>
      </c>
      <c r="U69" s="7">
        <v>1</v>
      </c>
      <c r="V69" s="7">
        <v>2</v>
      </c>
    </row>
    <row r="70" s="1" customFormat="1" ht="15.75" spans="1:22">
      <c r="A70" s="5" t="s">
        <v>334</v>
      </c>
      <c r="B70" s="5" t="s">
        <v>354</v>
      </c>
      <c r="C70" s="6" t="s">
        <v>1166</v>
      </c>
      <c r="D70" s="7" t="s">
        <v>666</v>
      </c>
      <c r="E70" s="8" t="s">
        <v>1152</v>
      </c>
      <c r="F70" s="8" t="s">
        <v>821</v>
      </c>
      <c r="G70" s="9" t="s">
        <v>1167</v>
      </c>
      <c r="H70" s="10">
        <v>383.67</v>
      </c>
      <c r="I70" s="8" t="s">
        <v>1168</v>
      </c>
      <c r="J70" s="10">
        <v>10</v>
      </c>
      <c r="K70" s="10">
        <v>26.06406547</v>
      </c>
      <c r="L70" s="10" t="s">
        <v>671</v>
      </c>
      <c r="M70" s="10"/>
      <c r="N70" s="8" t="s">
        <v>1169</v>
      </c>
      <c r="O70" s="8" t="s">
        <v>1170</v>
      </c>
      <c r="P70" s="8" t="s">
        <v>692</v>
      </c>
      <c r="Q70" s="8" t="s">
        <v>732</v>
      </c>
      <c r="R70" s="18" t="s">
        <v>1171</v>
      </c>
      <c r="S70" s="7">
        <v>4.921</v>
      </c>
      <c r="T70" s="7">
        <v>1</v>
      </c>
      <c r="U70" s="7">
        <v>2</v>
      </c>
      <c r="V70" s="7">
        <v>4</v>
      </c>
    </row>
    <row r="71" s="1" customFormat="1" ht="15.75" spans="1:22">
      <c r="A71" s="5" t="s">
        <v>408</v>
      </c>
      <c r="B71" s="5" t="s">
        <v>428</v>
      </c>
      <c r="C71" s="6" t="s">
        <v>1172</v>
      </c>
      <c r="D71" s="7" t="s">
        <v>666</v>
      </c>
      <c r="E71" s="8" t="s">
        <v>829</v>
      </c>
      <c r="F71" s="8" t="s">
        <v>917</v>
      </c>
      <c r="G71" s="9" t="s">
        <v>1173</v>
      </c>
      <c r="H71" s="10">
        <v>277.66</v>
      </c>
      <c r="I71" s="8" t="s">
        <v>1174</v>
      </c>
      <c r="J71" s="10">
        <v>26</v>
      </c>
      <c r="K71" s="10">
        <v>93.63970323</v>
      </c>
      <c r="L71" s="10" t="s">
        <v>671</v>
      </c>
      <c r="M71" s="10"/>
      <c r="N71" s="8" t="s">
        <v>1175</v>
      </c>
      <c r="O71" s="8" t="s">
        <v>1176</v>
      </c>
      <c r="P71" s="8" t="s">
        <v>692</v>
      </c>
      <c r="Q71" s="8" t="s">
        <v>732</v>
      </c>
      <c r="R71" s="18" t="s">
        <v>1177</v>
      </c>
      <c r="S71" s="7">
        <v>2.022</v>
      </c>
      <c r="T71" s="7">
        <v>2</v>
      </c>
      <c r="U71" s="7">
        <v>1</v>
      </c>
      <c r="V71" s="7">
        <v>3</v>
      </c>
    </row>
    <row r="72" s="1" customFormat="1" ht="15.75" spans="1:22">
      <c r="A72" s="5" t="s">
        <v>482</v>
      </c>
      <c r="B72" s="5" t="s">
        <v>502</v>
      </c>
      <c r="C72" s="6" t="s">
        <v>1178</v>
      </c>
      <c r="D72" s="7" t="s">
        <v>666</v>
      </c>
      <c r="E72" s="8" t="s">
        <v>1152</v>
      </c>
      <c r="F72" s="8" t="s">
        <v>821</v>
      </c>
      <c r="G72" s="9" t="s">
        <v>1179</v>
      </c>
      <c r="H72" s="10">
        <v>483.63</v>
      </c>
      <c r="I72" s="8" t="s">
        <v>1180</v>
      </c>
      <c r="J72" s="10">
        <v>97</v>
      </c>
      <c r="K72" s="10">
        <v>200.5665488</v>
      </c>
      <c r="L72" s="10" t="s">
        <v>671</v>
      </c>
      <c r="M72" s="10"/>
      <c r="N72" s="8" t="s">
        <v>1181</v>
      </c>
      <c r="O72" s="8" t="s">
        <v>1182</v>
      </c>
      <c r="P72" s="8" t="s">
        <v>692</v>
      </c>
      <c r="Q72" s="8" t="s">
        <v>732</v>
      </c>
      <c r="R72" s="18" t="s">
        <v>1183</v>
      </c>
      <c r="S72" s="7">
        <v>5.208</v>
      </c>
      <c r="T72" s="7">
        <v>3</v>
      </c>
      <c r="U72" s="7">
        <v>1</v>
      </c>
      <c r="V72" s="7">
        <v>5</v>
      </c>
    </row>
    <row r="73" s="1" customFormat="1" ht="15.75" spans="1:22">
      <c r="A73" s="5" t="s">
        <v>556</v>
      </c>
      <c r="B73" s="5" t="s">
        <v>576</v>
      </c>
      <c r="C73" s="6" t="s">
        <v>1184</v>
      </c>
      <c r="D73" s="7" t="s">
        <v>666</v>
      </c>
      <c r="E73" s="8" t="s">
        <v>829</v>
      </c>
      <c r="F73" s="8" t="s">
        <v>917</v>
      </c>
      <c r="G73" s="9" t="s">
        <v>1185</v>
      </c>
      <c r="H73" s="10">
        <v>276.68</v>
      </c>
      <c r="I73" s="8" t="s">
        <v>1186</v>
      </c>
      <c r="J73" s="10">
        <v>55</v>
      </c>
      <c r="K73" s="10">
        <v>198.7856007</v>
      </c>
      <c r="L73" s="10" t="s">
        <v>671</v>
      </c>
      <c r="M73" s="10"/>
      <c r="N73" s="8" t="s">
        <v>1187</v>
      </c>
      <c r="O73" s="8" t="s">
        <v>1188</v>
      </c>
      <c r="P73" s="8" t="s">
        <v>692</v>
      </c>
      <c r="Q73" s="8" t="s">
        <v>1189</v>
      </c>
      <c r="R73" s="18" t="s">
        <v>1190</v>
      </c>
      <c r="S73" s="7">
        <v>3.173</v>
      </c>
      <c r="T73" s="7">
        <v>1</v>
      </c>
      <c r="U73" s="7">
        <v>1</v>
      </c>
      <c r="V73" s="7">
        <v>3</v>
      </c>
    </row>
    <row r="74" s="1" customFormat="1" ht="15.75" spans="1:22">
      <c r="A74" s="5" t="s">
        <v>38</v>
      </c>
      <c r="B74" s="5" t="s">
        <v>58</v>
      </c>
      <c r="C74" s="6" t="s">
        <v>1191</v>
      </c>
      <c r="D74" s="7" t="s">
        <v>666</v>
      </c>
      <c r="E74" s="8" t="s">
        <v>1192</v>
      </c>
      <c r="F74" s="8" t="s">
        <v>804</v>
      </c>
      <c r="G74" s="9" t="s">
        <v>1193</v>
      </c>
      <c r="H74" s="10">
        <v>205.64</v>
      </c>
      <c r="I74" s="8" t="s">
        <v>1194</v>
      </c>
      <c r="J74" s="10">
        <v>41</v>
      </c>
      <c r="K74" s="10">
        <v>199.377553</v>
      </c>
      <c r="L74" s="10">
        <v>41</v>
      </c>
      <c r="M74" s="10">
        <v>199.377553</v>
      </c>
      <c r="N74" s="8" t="s">
        <v>1195</v>
      </c>
      <c r="O74" s="8" t="s">
        <v>1196</v>
      </c>
      <c r="P74" s="8" t="s">
        <v>891</v>
      </c>
      <c r="Q74" s="8" t="s">
        <v>1197</v>
      </c>
      <c r="R74" s="18" t="s">
        <v>1198</v>
      </c>
      <c r="S74" s="7">
        <v>-0.108</v>
      </c>
      <c r="T74" s="7">
        <v>1</v>
      </c>
      <c r="U74" s="7">
        <v>3</v>
      </c>
      <c r="V74" s="7">
        <v>2</v>
      </c>
    </row>
    <row r="75" s="1" customFormat="1" ht="15.75" spans="1:22">
      <c r="A75" s="5" t="s">
        <v>114</v>
      </c>
      <c r="B75" s="5" t="s">
        <v>134</v>
      </c>
      <c r="C75" s="6" t="s">
        <v>1199</v>
      </c>
      <c r="D75" s="7" t="s">
        <v>666</v>
      </c>
      <c r="E75" s="8" t="s">
        <v>1192</v>
      </c>
      <c r="F75" s="8" t="s">
        <v>804</v>
      </c>
      <c r="G75" s="9" t="s">
        <v>1200</v>
      </c>
      <c r="H75" s="10">
        <v>176.12</v>
      </c>
      <c r="I75" s="8" t="s">
        <v>1201</v>
      </c>
      <c r="J75" s="10">
        <v>35</v>
      </c>
      <c r="K75" s="10">
        <v>198.7281399</v>
      </c>
      <c r="L75" s="10">
        <v>35</v>
      </c>
      <c r="M75" s="10">
        <v>198.7281399</v>
      </c>
      <c r="N75" s="8" t="s">
        <v>1202</v>
      </c>
      <c r="O75" s="8" t="s">
        <v>1203</v>
      </c>
      <c r="P75" s="8" t="s">
        <v>692</v>
      </c>
      <c r="Q75" s="8" t="s">
        <v>1204</v>
      </c>
      <c r="R75" s="18" t="s">
        <v>1205</v>
      </c>
      <c r="S75" s="7">
        <v>-1.709</v>
      </c>
      <c r="T75" s="7">
        <v>2</v>
      </c>
      <c r="U75" s="7">
        <v>4</v>
      </c>
      <c r="V75" s="7">
        <v>2</v>
      </c>
    </row>
    <row r="76" s="1" customFormat="1" ht="15.75" spans="1:22">
      <c r="A76" s="5" t="s">
        <v>190</v>
      </c>
      <c r="B76" s="5" t="s">
        <v>210</v>
      </c>
      <c r="C76" s="6" t="s">
        <v>1206</v>
      </c>
      <c r="D76" s="7" t="s">
        <v>666</v>
      </c>
      <c r="E76" s="8" t="s">
        <v>821</v>
      </c>
      <c r="F76" s="8" t="s">
        <v>821</v>
      </c>
      <c r="G76" s="9" t="s">
        <v>1207</v>
      </c>
      <c r="H76" s="10">
        <v>161.11</v>
      </c>
      <c r="I76" s="8" t="s">
        <v>1208</v>
      </c>
      <c r="J76" s="10">
        <v>32</v>
      </c>
      <c r="K76" s="10">
        <v>198.6220595</v>
      </c>
      <c r="L76" s="10">
        <v>32</v>
      </c>
      <c r="M76" s="10">
        <v>198.6220595</v>
      </c>
      <c r="N76" s="8" t="s">
        <v>1209</v>
      </c>
      <c r="O76" s="8" t="s">
        <v>1210</v>
      </c>
      <c r="P76" s="8" t="s">
        <v>1211</v>
      </c>
      <c r="Q76" s="8" t="s">
        <v>732</v>
      </c>
      <c r="R76" s="18" t="s">
        <v>1212</v>
      </c>
      <c r="S76" s="7">
        <v>1.217</v>
      </c>
      <c r="T76" s="7">
        <v>1</v>
      </c>
      <c r="U76" s="7">
        <v>1</v>
      </c>
      <c r="V76" s="7">
        <v>1</v>
      </c>
    </row>
    <row r="77" s="1" customFormat="1" ht="15.75" spans="1:22">
      <c r="A77" s="5" t="s">
        <v>266</v>
      </c>
      <c r="B77" s="5" t="s">
        <v>286</v>
      </c>
      <c r="C77" s="6" t="s">
        <v>1213</v>
      </c>
      <c r="D77" s="7" t="s">
        <v>666</v>
      </c>
      <c r="E77" s="8" t="s">
        <v>843</v>
      </c>
      <c r="F77" s="8" t="s">
        <v>843</v>
      </c>
      <c r="G77" s="9" t="s">
        <v>1214</v>
      </c>
      <c r="H77" s="10">
        <v>142.18</v>
      </c>
      <c r="I77" s="8" t="s">
        <v>1215</v>
      </c>
      <c r="J77" s="10">
        <v>28</v>
      </c>
      <c r="K77" s="10">
        <v>196.9334646</v>
      </c>
      <c r="L77" s="10" t="s">
        <v>671</v>
      </c>
      <c r="M77" s="10"/>
      <c r="N77" s="8" t="s">
        <v>1216</v>
      </c>
      <c r="O77" s="8" t="s">
        <v>1217</v>
      </c>
      <c r="P77" s="8" t="s">
        <v>692</v>
      </c>
      <c r="Q77" s="8" t="s">
        <v>1218</v>
      </c>
      <c r="R77" s="18" t="s">
        <v>1219</v>
      </c>
      <c r="S77" s="7">
        <v>0.595</v>
      </c>
      <c r="T77" s="7">
        <v>1</v>
      </c>
      <c r="U77" s="7">
        <v>2</v>
      </c>
      <c r="V77" s="7">
        <v>0</v>
      </c>
    </row>
    <row r="78" s="1" customFormat="1" ht="15.75" spans="1:22">
      <c r="A78" s="5" t="s">
        <v>336</v>
      </c>
      <c r="B78" s="5" t="s">
        <v>356</v>
      </c>
      <c r="C78" s="6" t="s">
        <v>1220</v>
      </c>
      <c r="D78" s="7" t="s">
        <v>666</v>
      </c>
      <c r="E78" s="8" t="s">
        <v>1221</v>
      </c>
      <c r="F78" s="8" t="s">
        <v>752</v>
      </c>
      <c r="G78" s="9" t="s">
        <v>1222</v>
      </c>
      <c r="H78" s="10">
        <v>400.46</v>
      </c>
      <c r="I78" s="8" t="s">
        <v>1223</v>
      </c>
      <c r="J78" s="10">
        <v>80</v>
      </c>
      <c r="K78" s="10">
        <v>199.7702642</v>
      </c>
      <c r="L78" s="10" t="s">
        <v>671</v>
      </c>
      <c r="M78" s="10"/>
      <c r="N78" s="8" t="s">
        <v>1224</v>
      </c>
      <c r="O78" s="8" t="s">
        <v>1225</v>
      </c>
      <c r="P78" s="8" t="s">
        <v>692</v>
      </c>
      <c r="Q78" s="8" t="s">
        <v>732</v>
      </c>
      <c r="R78" s="18" t="s">
        <v>1226</v>
      </c>
      <c r="S78" s="7">
        <v>5.067</v>
      </c>
      <c r="T78" s="7">
        <v>6</v>
      </c>
      <c r="U78" s="7">
        <v>0</v>
      </c>
      <c r="V78" s="7">
        <v>4</v>
      </c>
    </row>
    <row r="79" s="1" customFormat="1" ht="15.75" spans="1:22">
      <c r="A79" s="5" t="s">
        <v>410</v>
      </c>
      <c r="B79" s="5" t="s">
        <v>430</v>
      </c>
      <c r="C79" s="6" t="s">
        <v>1227</v>
      </c>
      <c r="D79" s="7" t="s">
        <v>666</v>
      </c>
      <c r="E79" s="8" t="s">
        <v>1228</v>
      </c>
      <c r="F79" s="8" t="s">
        <v>917</v>
      </c>
      <c r="G79" s="9" t="s">
        <v>1229</v>
      </c>
      <c r="H79" s="10">
        <v>456.7</v>
      </c>
      <c r="I79" s="8" t="s">
        <v>1230</v>
      </c>
      <c r="J79" s="10">
        <v>20</v>
      </c>
      <c r="K79" s="10">
        <v>43.79242391</v>
      </c>
      <c r="L79" s="10" t="s">
        <v>671</v>
      </c>
      <c r="M79" s="10"/>
      <c r="N79" s="8" t="s">
        <v>1231</v>
      </c>
      <c r="O79" s="8" t="s">
        <v>1232</v>
      </c>
      <c r="P79" s="8" t="s">
        <v>692</v>
      </c>
      <c r="Q79" s="8" t="s">
        <v>1233</v>
      </c>
      <c r="R79" s="18" t="s">
        <v>1234</v>
      </c>
      <c r="S79" s="7">
        <v>6.546</v>
      </c>
      <c r="T79" s="7">
        <v>1</v>
      </c>
      <c r="U79" s="7">
        <v>1</v>
      </c>
      <c r="V79" s="7">
        <v>2</v>
      </c>
    </row>
    <row r="80" s="1" customFormat="1" ht="15.75" spans="1:22">
      <c r="A80" s="5" t="s">
        <v>484</v>
      </c>
      <c r="B80" s="5" t="s">
        <v>504</v>
      </c>
      <c r="C80" s="6" t="s">
        <v>1235</v>
      </c>
      <c r="D80" s="7" t="s">
        <v>666</v>
      </c>
      <c r="E80" s="8" t="s">
        <v>821</v>
      </c>
      <c r="F80" s="8" t="s">
        <v>821</v>
      </c>
      <c r="G80" s="9" t="s">
        <v>1236</v>
      </c>
      <c r="H80" s="10">
        <v>360.4</v>
      </c>
      <c r="I80" s="8" t="s">
        <v>1237</v>
      </c>
      <c r="J80" s="10">
        <v>72</v>
      </c>
      <c r="K80" s="10">
        <v>199.7780244</v>
      </c>
      <c r="L80" s="10" t="s">
        <v>671</v>
      </c>
      <c r="M80" s="10"/>
      <c r="N80" s="8" t="s">
        <v>1238</v>
      </c>
      <c r="O80" s="8" t="s">
        <v>1239</v>
      </c>
      <c r="P80" s="8" t="s">
        <v>692</v>
      </c>
      <c r="Q80" s="8" t="s">
        <v>1240</v>
      </c>
      <c r="R80" s="18" t="s">
        <v>1241</v>
      </c>
      <c r="S80" s="7">
        <v>0.872</v>
      </c>
      <c r="T80" s="7">
        <v>5</v>
      </c>
      <c r="U80" s="7">
        <v>1</v>
      </c>
      <c r="V80" s="7">
        <v>1</v>
      </c>
    </row>
    <row r="81" s="1" customFormat="1" ht="15.75" spans="1:22">
      <c r="A81" s="5" t="s">
        <v>558</v>
      </c>
      <c r="B81" s="5" t="s">
        <v>578</v>
      </c>
      <c r="C81" s="6" t="s">
        <v>1242</v>
      </c>
      <c r="D81" s="7" t="s">
        <v>666</v>
      </c>
      <c r="E81" s="8" t="s">
        <v>1243</v>
      </c>
      <c r="F81" s="8" t="s">
        <v>1244</v>
      </c>
      <c r="G81" s="9" t="s">
        <v>1245</v>
      </c>
      <c r="H81" s="10">
        <v>681.65</v>
      </c>
      <c r="I81" s="8" t="s">
        <v>1246</v>
      </c>
      <c r="J81" s="10">
        <v>100</v>
      </c>
      <c r="K81" s="10">
        <v>146.7028534</v>
      </c>
      <c r="L81" s="10">
        <v>100</v>
      </c>
      <c r="M81" s="10">
        <v>146.7028534</v>
      </c>
      <c r="N81" s="8" t="s">
        <v>1247</v>
      </c>
      <c r="O81" s="8" t="s">
        <v>1248</v>
      </c>
      <c r="P81" s="8" t="s">
        <v>1249</v>
      </c>
      <c r="Q81" s="8" t="s">
        <v>732</v>
      </c>
      <c r="R81" s="18" t="s">
        <v>1250</v>
      </c>
      <c r="S81" s="7">
        <v>7.756</v>
      </c>
      <c r="T81" s="7">
        <v>5</v>
      </c>
      <c r="U81" s="7">
        <v>1</v>
      </c>
      <c r="V81" s="7">
        <v>3</v>
      </c>
    </row>
    <row r="82" s="1" customFormat="1" ht="15.75" spans="1:22">
      <c r="A82" s="5" t="s">
        <v>61</v>
      </c>
      <c r="B82" s="5" t="s">
        <v>78</v>
      </c>
      <c r="C82" s="6" t="s">
        <v>1251</v>
      </c>
      <c r="D82" s="7" t="s">
        <v>666</v>
      </c>
      <c r="E82" s="8" t="s">
        <v>1152</v>
      </c>
      <c r="F82" s="8" t="s">
        <v>821</v>
      </c>
      <c r="G82" s="9" t="s">
        <v>1252</v>
      </c>
      <c r="H82" s="10">
        <v>360.31</v>
      </c>
      <c r="I82" s="8" t="s">
        <v>1253</v>
      </c>
      <c r="J82" s="10">
        <v>72</v>
      </c>
      <c r="K82" s="10">
        <v>199.827926</v>
      </c>
      <c r="L82" s="10">
        <v>24</v>
      </c>
      <c r="M82" s="10">
        <v>66.60930865</v>
      </c>
      <c r="N82" s="8" t="s">
        <v>1254</v>
      </c>
      <c r="O82" s="8" t="s">
        <v>1255</v>
      </c>
      <c r="P82" s="8" t="s">
        <v>692</v>
      </c>
      <c r="Q82" s="8" t="s">
        <v>1256</v>
      </c>
      <c r="R82" s="18" t="s">
        <v>1257</v>
      </c>
      <c r="S82" s="7">
        <v>2.706</v>
      </c>
      <c r="T82" s="7">
        <v>3</v>
      </c>
      <c r="U82" s="7">
        <v>4</v>
      </c>
      <c r="V82" s="7">
        <v>7</v>
      </c>
    </row>
    <row r="83" s="1" customFormat="1" ht="15.75" spans="1:22">
      <c r="A83" s="5" t="s">
        <v>137</v>
      </c>
      <c r="B83" s="5" t="s">
        <v>154</v>
      </c>
      <c r="C83" s="6" t="s">
        <v>1258</v>
      </c>
      <c r="D83" s="7" t="s">
        <v>666</v>
      </c>
      <c r="E83" s="8" t="s">
        <v>1152</v>
      </c>
      <c r="F83" s="8" t="s">
        <v>821</v>
      </c>
      <c r="G83" s="9" t="s">
        <v>1259</v>
      </c>
      <c r="H83" s="10">
        <v>230.3</v>
      </c>
      <c r="I83" s="8" t="s">
        <v>1260</v>
      </c>
      <c r="J83" s="10">
        <v>46</v>
      </c>
      <c r="K83" s="10">
        <v>199.7394703</v>
      </c>
      <c r="L83" s="10" t="s">
        <v>671</v>
      </c>
      <c r="M83" s="10"/>
      <c r="N83" s="8" t="s">
        <v>1261</v>
      </c>
      <c r="O83" s="8" t="s">
        <v>1262</v>
      </c>
      <c r="P83" s="8" t="s">
        <v>692</v>
      </c>
      <c r="Q83" s="8" t="s">
        <v>732</v>
      </c>
      <c r="R83" s="18" t="s">
        <v>1263</v>
      </c>
      <c r="S83" s="7">
        <v>3.282</v>
      </c>
      <c r="T83" s="7">
        <v>2</v>
      </c>
      <c r="U83" s="7">
        <v>0</v>
      </c>
      <c r="V83" s="7">
        <v>0</v>
      </c>
    </row>
    <row r="84" s="1" customFormat="1" ht="15.75" spans="1:22">
      <c r="A84" s="5" t="s">
        <v>213</v>
      </c>
      <c r="B84" s="5" t="s">
        <v>230</v>
      </c>
      <c r="C84" s="6" t="s">
        <v>1264</v>
      </c>
      <c r="D84" s="7" t="s">
        <v>666</v>
      </c>
      <c r="E84" s="8" t="s">
        <v>1265</v>
      </c>
      <c r="F84" s="8" t="s">
        <v>787</v>
      </c>
      <c r="G84" s="9" t="s">
        <v>1266</v>
      </c>
      <c r="H84" s="10">
        <v>959.12</v>
      </c>
      <c r="I84" s="8" t="s">
        <v>1267</v>
      </c>
      <c r="J84" s="10">
        <v>100</v>
      </c>
      <c r="K84" s="10">
        <v>104.2622404</v>
      </c>
      <c r="L84" s="10" t="s">
        <v>671</v>
      </c>
      <c r="M84" s="10"/>
      <c r="N84" s="8" t="s">
        <v>1268</v>
      </c>
      <c r="O84" s="8" t="s">
        <v>1269</v>
      </c>
      <c r="P84" s="8" t="s">
        <v>692</v>
      </c>
      <c r="Q84" s="8" t="s">
        <v>1270</v>
      </c>
      <c r="R84" s="18" t="s">
        <v>1271</v>
      </c>
      <c r="S84" s="7">
        <v>-0.101</v>
      </c>
      <c r="T84" s="7">
        <v>7</v>
      </c>
      <c r="U84" s="7">
        <v>12</v>
      </c>
      <c r="V84" s="7">
        <v>10</v>
      </c>
    </row>
    <row r="85" s="1" customFormat="1" ht="15.75" spans="1:22">
      <c r="A85" s="5" t="s">
        <v>289</v>
      </c>
      <c r="B85" s="5" t="s">
        <v>303</v>
      </c>
      <c r="C85" s="6" t="s">
        <v>1272</v>
      </c>
      <c r="D85" s="7" t="s">
        <v>666</v>
      </c>
      <c r="E85" s="8" t="s">
        <v>1273</v>
      </c>
      <c r="F85" s="8" t="s">
        <v>1274</v>
      </c>
      <c r="G85" s="9" t="s">
        <v>1275</v>
      </c>
      <c r="H85" s="10">
        <v>476.73</v>
      </c>
      <c r="I85" s="8" t="s">
        <v>1276</v>
      </c>
      <c r="J85" s="10">
        <v>95</v>
      </c>
      <c r="K85" s="10">
        <v>199.2742223</v>
      </c>
      <c r="L85" s="10" t="s">
        <v>671</v>
      </c>
      <c r="M85" s="10"/>
      <c r="N85" s="8" t="s">
        <v>1277</v>
      </c>
      <c r="O85" s="8" t="s">
        <v>1278</v>
      </c>
      <c r="P85" s="8" t="s">
        <v>692</v>
      </c>
      <c r="Q85" s="8" t="s">
        <v>1279</v>
      </c>
      <c r="R85" s="18" t="s">
        <v>1280</v>
      </c>
      <c r="S85" s="7">
        <v>4.62</v>
      </c>
      <c r="T85" s="7">
        <v>0</v>
      </c>
      <c r="U85" s="7">
        <v>3</v>
      </c>
      <c r="V85" s="7">
        <v>4</v>
      </c>
    </row>
    <row r="86" s="1" customFormat="1" ht="15.75" spans="1:22">
      <c r="A86" s="5" t="s">
        <v>359</v>
      </c>
      <c r="B86" s="5" t="s">
        <v>375</v>
      </c>
      <c r="C86" s="6" t="s">
        <v>1281</v>
      </c>
      <c r="D86" s="7" t="s">
        <v>666</v>
      </c>
      <c r="E86" s="8" t="s">
        <v>735</v>
      </c>
      <c r="F86" s="8" t="s">
        <v>736</v>
      </c>
      <c r="G86" s="9" t="s">
        <v>1282</v>
      </c>
      <c r="H86" s="10">
        <v>182.17</v>
      </c>
      <c r="I86" s="8" t="s">
        <v>1283</v>
      </c>
      <c r="J86" s="10">
        <v>36</v>
      </c>
      <c r="K86" s="10">
        <v>197.6176099</v>
      </c>
      <c r="L86" s="10">
        <v>12</v>
      </c>
      <c r="M86" s="10">
        <v>65.87253664</v>
      </c>
      <c r="N86" s="8" t="s">
        <v>1284</v>
      </c>
      <c r="O86" s="8" t="s">
        <v>1285</v>
      </c>
      <c r="P86" s="8" t="s">
        <v>692</v>
      </c>
      <c r="Q86" s="8" t="s">
        <v>732</v>
      </c>
      <c r="R86" s="18" t="s">
        <v>1286</v>
      </c>
      <c r="S86" s="7">
        <v>1.426</v>
      </c>
      <c r="T86" s="7">
        <v>3</v>
      </c>
      <c r="U86" s="7">
        <v>1</v>
      </c>
      <c r="V86" s="7">
        <v>3</v>
      </c>
    </row>
    <row r="87" s="1" customFormat="1" ht="15.75" spans="1:22">
      <c r="A87" s="5" t="s">
        <v>433</v>
      </c>
      <c r="B87" s="5" t="s">
        <v>449</v>
      </c>
      <c r="C87" s="6" t="s">
        <v>1287</v>
      </c>
      <c r="D87" s="7" t="s">
        <v>666</v>
      </c>
      <c r="E87" s="8" t="s">
        <v>821</v>
      </c>
      <c r="F87" s="8" t="s">
        <v>821</v>
      </c>
      <c r="G87" s="9" t="s">
        <v>1288</v>
      </c>
      <c r="H87" s="10">
        <v>164.29</v>
      </c>
      <c r="I87" s="8" t="s">
        <v>1289</v>
      </c>
      <c r="J87" s="10">
        <v>32</v>
      </c>
      <c r="K87" s="10">
        <v>194.7775275</v>
      </c>
      <c r="L87" s="10">
        <v>32</v>
      </c>
      <c r="M87" s="10">
        <v>194.7775275</v>
      </c>
      <c r="N87" s="8" t="s">
        <v>1290</v>
      </c>
      <c r="O87" s="8" t="s">
        <v>1291</v>
      </c>
      <c r="P87" s="8" t="s">
        <v>1292</v>
      </c>
      <c r="Q87" s="8" t="s">
        <v>1293</v>
      </c>
      <c r="R87" s="18" t="s">
        <v>1294</v>
      </c>
      <c r="S87" s="7">
        <v>2.172</v>
      </c>
      <c r="T87" s="7">
        <v>0</v>
      </c>
      <c r="U87" s="7">
        <v>0</v>
      </c>
      <c r="V87" s="7">
        <v>1</v>
      </c>
    </row>
    <row r="88" s="1" customFormat="1" ht="15.75" spans="1:22">
      <c r="A88" s="5" t="s">
        <v>507</v>
      </c>
      <c r="B88" s="5" t="s">
        <v>523</v>
      </c>
      <c r="C88" s="6" t="s">
        <v>1295</v>
      </c>
      <c r="D88" s="7" t="s">
        <v>666</v>
      </c>
      <c r="E88" s="8" t="s">
        <v>786</v>
      </c>
      <c r="F88" s="8" t="s">
        <v>787</v>
      </c>
      <c r="G88" s="9" t="s">
        <v>1296</v>
      </c>
      <c r="H88" s="10">
        <v>298.29</v>
      </c>
      <c r="I88" s="8" t="s">
        <v>1297</v>
      </c>
      <c r="J88" s="10">
        <v>59</v>
      </c>
      <c r="K88" s="10">
        <v>197.794093</v>
      </c>
      <c r="L88" s="10" t="s">
        <v>671</v>
      </c>
      <c r="M88" s="10"/>
      <c r="N88" s="8" t="s">
        <v>1298</v>
      </c>
      <c r="O88" s="8" t="s">
        <v>1299</v>
      </c>
      <c r="P88" s="8" t="s">
        <v>692</v>
      </c>
      <c r="Q88" s="8" t="s">
        <v>1300</v>
      </c>
      <c r="R88" s="18" t="s">
        <v>1301</v>
      </c>
      <c r="S88" s="7">
        <v>2.969</v>
      </c>
      <c r="T88" s="7">
        <v>4</v>
      </c>
      <c r="U88" s="7">
        <v>1</v>
      </c>
      <c r="V88" s="7">
        <v>2</v>
      </c>
    </row>
    <row r="89" s="1" customFormat="1" ht="15.75" spans="1:22">
      <c r="A89" s="5" t="s">
        <v>581</v>
      </c>
      <c r="B89" s="5" t="s">
        <v>597</v>
      </c>
      <c r="C89" s="6" t="s">
        <v>1302</v>
      </c>
      <c r="D89" s="7" t="s">
        <v>666</v>
      </c>
      <c r="E89" s="8" t="s">
        <v>1192</v>
      </c>
      <c r="F89" s="8" t="s">
        <v>804</v>
      </c>
      <c r="G89" s="9" t="s">
        <v>1303</v>
      </c>
      <c r="H89" s="10">
        <v>250.29</v>
      </c>
      <c r="I89" s="8" t="s">
        <v>1304</v>
      </c>
      <c r="J89" s="10">
        <v>50</v>
      </c>
      <c r="K89" s="10">
        <v>199.7682688</v>
      </c>
      <c r="L89" s="10" t="s">
        <v>671</v>
      </c>
      <c r="M89" s="10"/>
      <c r="N89" s="8" t="s">
        <v>1305</v>
      </c>
      <c r="O89" s="8" t="s">
        <v>1306</v>
      </c>
      <c r="P89" s="8" t="s">
        <v>692</v>
      </c>
      <c r="Q89" s="8" t="s">
        <v>732</v>
      </c>
      <c r="R89" s="18" t="s">
        <v>1307</v>
      </c>
      <c r="S89" s="7">
        <v>3.489</v>
      </c>
      <c r="T89" s="7">
        <v>2</v>
      </c>
      <c r="U89" s="7">
        <v>1</v>
      </c>
      <c r="V89" s="7">
        <v>1</v>
      </c>
    </row>
    <row r="90" s="1" customFormat="1" ht="15.75" spans="1:22">
      <c r="A90" s="5" t="s">
        <v>63</v>
      </c>
      <c r="B90" s="5" t="s">
        <v>80</v>
      </c>
      <c r="C90" s="6" t="s">
        <v>1308</v>
      </c>
      <c r="D90" s="7" t="s">
        <v>666</v>
      </c>
      <c r="E90" s="8" t="s">
        <v>786</v>
      </c>
      <c r="F90" s="8" t="s">
        <v>787</v>
      </c>
      <c r="G90" s="9" t="s">
        <v>1309</v>
      </c>
      <c r="H90" s="10">
        <v>368.84</v>
      </c>
      <c r="I90" s="8" t="s">
        <v>1310</v>
      </c>
      <c r="J90" s="10">
        <v>73</v>
      </c>
      <c r="K90" s="10">
        <v>197.9177963</v>
      </c>
      <c r="L90" s="10" t="s">
        <v>671</v>
      </c>
      <c r="M90" s="10"/>
      <c r="N90" s="8" t="s">
        <v>1311</v>
      </c>
      <c r="O90" s="8" t="s">
        <v>1312</v>
      </c>
      <c r="P90" s="8" t="s">
        <v>692</v>
      </c>
      <c r="Q90" s="8" t="s">
        <v>732</v>
      </c>
      <c r="R90" s="18" t="s">
        <v>1313</v>
      </c>
      <c r="S90" s="7">
        <v>2.296</v>
      </c>
      <c r="T90" s="7">
        <v>4</v>
      </c>
      <c r="U90" s="7">
        <v>2</v>
      </c>
      <c r="V90" s="7">
        <v>6</v>
      </c>
    </row>
    <row r="91" s="1" customFormat="1" ht="15.75" spans="1:22">
      <c r="A91" s="5" t="s">
        <v>139</v>
      </c>
      <c r="B91" s="5" t="s">
        <v>156</v>
      </c>
      <c r="C91" s="6" t="s">
        <v>1314</v>
      </c>
      <c r="D91" s="7" t="s">
        <v>666</v>
      </c>
      <c r="E91" s="8" t="s">
        <v>843</v>
      </c>
      <c r="F91" s="8" t="s">
        <v>843</v>
      </c>
      <c r="G91" s="9" t="s">
        <v>1315</v>
      </c>
      <c r="H91" s="10">
        <v>126.12</v>
      </c>
      <c r="I91" s="8" t="s">
        <v>1316</v>
      </c>
      <c r="J91" s="10">
        <v>25</v>
      </c>
      <c r="K91" s="10">
        <v>198.2239137</v>
      </c>
      <c r="L91" s="10">
        <v>6</v>
      </c>
      <c r="M91" s="10">
        <v>47.5737393</v>
      </c>
      <c r="N91" s="8" t="s">
        <v>1317</v>
      </c>
      <c r="O91" s="8" t="s">
        <v>1318</v>
      </c>
      <c r="P91" s="8" t="s">
        <v>692</v>
      </c>
      <c r="Q91" s="8" t="s">
        <v>1319</v>
      </c>
      <c r="R91" s="18" t="s">
        <v>1320</v>
      </c>
      <c r="S91" s="7">
        <v>-0.085</v>
      </c>
      <c r="T91" s="7">
        <v>2</v>
      </c>
      <c r="U91" s="7">
        <v>3</v>
      </c>
      <c r="V91" s="7">
        <v>0</v>
      </c>
    </row>
    <row r="92" s="1" customFormat="1" ht="15.75" spans="1:22">
      <c r="A92" s="5" t="s">
        <v>215</v>
      </c>
      <c r="B92" s="5" t="s">
        <v>232</v>
      </c>
      <c r="C92" s="6" t="s">
        <v>1321</v>
      </c>
      <c r="D92" s="7" t="s">
        <v>666</v>
      </c>
      <c r="E92" s="8" t="s">
        <v>843</v>
      </c>
      <c r="F92" s="8" t="s">
        <v>843</v>
      </c>
      <c r="G92" s="9" t="s">
        <v>1322</v>
      </c>
      <c r="H92" s="10">
        <v>215.63</v>
      </c>
      <c r="I92" s="8" t="s">
        <v>1323</v>
      </c>
      <c r="J92" s="10">
        <v>4</v>
      </c>
      <c r="K92" s="10">
        <v>18.55029449</v>
      </c>
      <c r="L92" s="10">
        <v>43</v>
      </c>
      <c r="M92" s="10">
        <v>199.4156657</v>
      </c>
      <c r="N92" s="8" t="s">
        <v>1324</v>
      </c>
      <c r="O92" s="8" t="s">
        <v>1325</v>
      </c>
      <c r="P92" s="8" t="s">
        <v>1326</v>
      </c>
      <c r="Q92" s="8" t="s">
        <v>1327</v>
      </c>
      <c r="R92" s="18" t="s">
        <v>1328</v>
      </c>
      <c r="S92" s="7">
        <v>-2.422</v>
      </c>
      <c r="T92" s="7">
        <v>1</v>
      </c>
      <c r="U92" s="7">
        <v>4</v>
      </c>
      <c r="V92" s="7">
        <v>1</v>
      </c>
    </row>
    <row r="93" s="1" customFormat="1" ht="15.75" spans="1:22">
      <c r="A93" s="5" t="s">
        <v>361</v>
      </c>
      <c r="B93" s="5" t="s">
        <v>377</v>
      </c>
      <c r="C93" s="6" t="s">
        <v>1329</v>
      </c>
      <c r="D93" s="7" t="s">
        <v>666</v>
      </c>
      <c r="E93" s="8" t="s">
        <v>1330</v>
      </c>
      <c r="F93" s="8" t="s">
        <v>787</v>
      </c>
      <c r="G93" s="9" t="s">
        <v>1331</v>
      </c>
      <c r="H93" s="10">
        <v>365.85</v>
      </c>
      <c r="I93" s="8" t="s">
        <v>1332</v>
      </c>
      <c r="J93" s="10">
        <v>73</v>
      </c>
      <c r="K93" s="10">
        <v>199.5353287</v>
      </c>
      <c r="L93" s="10"/>
      <c r="M93" s="10"/>
      <c r="N93" s="8" t="s">
        <v>1333</v>
      </c>
      <c r="O93" s="8" t="s">
        <v>1334</v>
      </c>
      <c r="P93" s="8" t="s">
        <v>1326</v>
      </c>
      <c r="Q93" s="8" t="s">
        <v>1335</v>
      </c>
      <c r="R93" s="18" t="s">
        <v>1336</v>
      </c>
      <c r="S93" s="7">
        <v>2.056</v>
      </c>
      <c r="T93" s="7">
        <v>3</v>
      </c>
      <c r="U93" s="7">
        <v>1</v>
      </c>
      <c r="V93" s="7">
        <v>2</v>
      </c>
    </row>
    <row r="94" s="1" customFormat="1" ht="15.75" spans="1:22">
      <c r="A94" s="5" t="s">
        <v>435</v>
      </c>
      <c r="B94" s="5" t="s">
        <v>451</v>
      </c>
      <c r="C94" s="6" t="s">
        <v>1337</v>
      </c>
      <c r="D94" s="7" t="s">
        <v>666</v>
      </c>
      <c r="E94" s="8" t="s">
        <v>843</v>
      </c>
      <c r="F94" s="8" t="s">
        <v>843</v>
      </c>
      <c r="G94" s="9" t="s">
        <v>1338</v>
      </c>
      <c r="H94" s="10">
        <v>179.64</v>
      </c>
      <c r="I94" s="8" t="s">
        <v>1339</v>
      </c>
      <c r="J94" s="10">
        <v>35</v>
      </c>
      <c r="K94" s="10">
        <v>194.8341127</v>
      </c>
      <c r="L94" s="10"/>
      <c r="M94" s="10"/>
      <c r="N94" s="8" t="s">
        <v>1340</v>
      </c>
      <c r="O94" s="8" t="s">
        <v>1341</v>
      </c>
      <c r="P94" s="8" t="s">
        <v>958</v>
      </c>
      <c r="Q94" s="8" t="s">
        <v>732</v>
      </c>
      <c r="R94" s="18" t="s">
        <v>1342</v>
      </c>
      <c r="S94" s="7">
        <v>-3.631</v>
      </c>
      <c r="T94" s="7">
        <v>1</v>
      </c>
      <c r="U94" s="7">
        <v>0</v>
      </c>
      <c r="V94" s="7">
        <v>1</v>
      </c>
    </row>
    <row r="95" s="1" customFormat="1" ht="15.75" spans="1:22">
      <c r="A95" s="5" t="s">
        <v>509</v>
      </c>
      <c r="B95" s="5" t="s">
        <v>525</v>
      </c>
      <c r="C95" s="6" t="s">
        <v>1343</v>
      </c>
      <c r="D95" s="7" t="s">
        <v>666</v>
      </c>
      <c r="E95" s="8" t="s">
        <v>786</v>
      </c>
      <c r="F95" s="8" t="s">
        <v>787</v>
      </c>
      <c r="G95" s="9" t="s">
        <v>1344</v>
      </c>
      <c r="H95" s="10">
        <v>512.46</v>
      </c>
      <c r="I95" s="8" t="s">
        <v>1345</v>
      </c>
      <c r="J95" s="10">
        <v>100</v>
      </c>
      <c r="K95" s="10">
        <v>195.1371814</v>
      </c>
      <c r="L95" s="10"/>
      <c r="M95" s="10"/>
      <c r="N95" s="8" t="s">
        <v>1346</v>
      </c>
      <c r="O95" s="8" t="s">
        <v>1347</v>
      </c>
      <c r="P95" s="8" t="s">
        <v>692</v>
      </c>
      <c r="Q95" s="8" t="s">
        <v>1348</v>
      </c>
      <c r="R95" s="18" t="s">
        <v>1349</v>
      </c>
      <c r="S95" s="7">
        <v>-1.796</v>
      </c>
      <c r="T95" s="7">
        <v>7</v>
      </c>
      <c r="U95" s="7">
        <v>6</v>
      </c>
      <c r="V95" s="7">
        <v>8</v>
      </c>
    </row>
    <row r="96" s="1" customFormat="1" ht="15.75" spans="1:22">
      <c r="A96" s="5" t="s">
        <v>583</v>
      </c>
      <c r="B96" s="5" t="s">
        <v>599</v>
      </c>
      <c r="C96" s="6" t="s">
        <v>1350</v>
      </c>
      <c r="D96" s="7" t="s">
        <v>666</v>
      </c>
      <c r="E96" s="8" t="s">
        <v>843</v>
      </c>
      <c r="F96" s="8" t="s">
        <v>843</v>
      </c>
      <c r="G96" s="9" t="s">
        <v>1351</v>
      </c>
      <c r="H96" s="10">
        <v>143.18</v>
      </c>
      <c r="I96" s="8" t="s">
        <v>1352</v>
      </c>
      <c r="J96" s="10">
        <v>28</v>
      </c>
      <c r="K96" s="10">
        <v>195.5580388</v>
      </c>
      <c r="L96" s="10"/>
      <c r="M96" s="10"/>
      <c r="N96" s="8" t="s">
        <v>1353</v>
      </c>
      <c r="O96" s="8" t="s">
        <v>1354</v>
      </c>
      <c r="P96" s="8" t="s">
        <v>1355</v>
      </c>
      <c r="Q96" s="8" t="s">
        <v>1356</v>
      </c>
      <c r="R96" s="18" t="s">
        <v>1357</v>
      </c>
      <c r="S96" s="7">
        <v>-2.431</v>
      </c>
      <c r="T96" s="7">
        <v>0</v>
      </c>
      <c r="U96" s="7">
        <v>0</v>
      </c>
      <c r="V96" s="7">
        <v>1</v>
      </c>
    </row>
    <row r="97" s="1" customFormat="1" ht="15.75" spans="1:22">
      <c r="A97" s="5" t="s">
        <v>65</v>
      </c>
      <c r="B97" s="5" t="s">
        <v>82</v>
      </c>
      <c r="C97" s="6" t="s">
        <v>1358</v>
      </c>
      <c r="D97" s="7" t="s">
        <v>666</v>
      </c>
      <c r="E97" s="8" t="s">
        <v>843</v>
      </c>
      <c r="F97" s="8" t="s">
        <v>843</v>
      </c>
      <c r="G97" s="9" t="s">
        <v>1359</v>
      </c>
      <c r="H97" s="10">
        <v>138.16</v>
      </c>
      <c r="I97" s="8" t="s">
        <v>1360</v>
      </c>
      <c r="J97" s="10">
        <v>27</v>
      </c>
      <c r="K97" s="10">
        <v>195.4255935</v>
      </c>
      <c r="L97" s="10"/>
      <c r="M97" s="10"/>
      <c r="N97" s="8" t="s">
        <v>1361</v>
      </c>
      <c r="O97" s="8" t="s">
        <v>1362</v>
      </c>
      <c r="P97" s="8" t="s">
        <v>692</v>
      </c>
      <c r="Q97" s="8" t="s">
        <v>1363</v>
      </c>
      <c r="R97" s="18" t="s">
        <v>1364</v>
      </c>
      <c r="S97" s="7">
        <v>1.304</v>
      </c>
      <c r="T97" s="7">
        <v>0</v>
      </c>
      <c r="U97" s="7">
        <v>2</v>
      </c>
      <c r="V97" s="7">
        <v>2</v>
      </c>
    </row>
    <row r="98" s="1" customFormat="1" ht="15.75" spans="1:22">
      <c r="A98" s="5" t="s">
        <v>141</v>
      </c>
      <c r="B98" s="5" t="s">
        <v>158</v>
      </c>
      <c r="C98" s="6" t="s">
        <v>1365</v>
      </c>
      <c r="D98" s="7" t="s">
        <v>666</v>
      </c>
      <c r="E98" s="8" t="s">
        <v>843</v>
      </c>
      <c r="F98" s="8" t="s">
        <v>843</v>
      </c>
      <c r="G98" s="9" t="s">
        <v>1366</v>
      </c>
      <c r="H98" s="10">
        <v>786.73</v>
      </c>
      <c r="I98" s="8" t="s">
        <v>1367</v>
      </c>
      <c r="J98" s="10">
        <v>100</v>
      </c>
      <c r="K98" s="10">
        <v>127.1084108</v>
      </c>
      <c r="L98" s="10"/>
      <c r="M98" s="10"/>
      <c r="N98" s="8" t="s">
        <v>1368</v>
      </c>
      <c r="O98" s="8" t="s">
        <v>1369</v>
      </c>
      <c r="P98" s="8" t="s">
        <v>692</v>
      </c>
      <c r="Q98" s="8" t="s">
        <v>732</v>
      </c>
      <c r="R98" s="18" t="s">
        <v>1370</v>
      </c>
      <c r="S98" s="7">
        <v>-1.263</v>
      </c>
      <c r="T98" s="7">
        <v>8</v>
      </c>
      <c r="U98" s="7">
        <v>12</v>
      </c>
      <c r="V98" s="7">
        <v>14</v>
      </c>
    </row>
    <row r="99" s="1" customFormat="1" ht="15.75" spans="1:22">
      <c r="A99" s="5" t="s">
        <v>217</v>
      </c>
      <c r="B99" s="5" t="s">
        <v>234</v>
      </c>
      <c r="C99" s="6" t="s">
        <v>1371</v>
      </c>
      <c r="D99" s="7" t="s">
        <v>666</v>
      </c>
      <c r="E99" s="8" t="s">
        <v>1372</v>
      </c>
      <c r="F99" s="8" t="s">
        <v>804</v>
      </c>
      <c r="G99" s="9" t="s">
        <v>1373</v>
      </c>
      <c r="H99" s="10">
        <v>324.37</v>
      </c>
      <c r="I99" s="8" t="s">
        <v>1374</v>
      </c>
      <c r="J99" s="10">
        <v>64</v>
      </c>
      <c r="K99" s="10">
        <v>197.3055461</v>
      </c>
      <c r="L99" s="10"/>
      <c r="M99" s="10"/>
      <c r="N99" s="8" t="s">
        <v>1375</v>
      </c>
      <c r="O99" s="8" t="s">
        <v>1376</v>
      </c>
      <c r="P99" s="8" t="s">
        <v>692</v>
      </c>
      <c r="Q99" s="8" t="s">
        <v>1377</v>
      </c>
      <c r="R99" s="18" t="s">
        <v>1378</v>
      </c>
      <c r="S99" s="7">
        <v>3.999</v>
      </c>
      <c r="T99" s="7">
        <v>2</v>
      </c>
      <c r="U99" s="7">
        <v>2</v>
      </c>
      <c r="V99" s="7">
        <v>1</v>
      </c>
    </row>
    <row r="100" s="1" customFormat="1" ht="15.75" spans="1:22">
      <c r="A100" s="5" t="s">
        <v>292</v>
      </c>
      <c r="B100" s="5" t="s">
        <v>306</v>
      </c>
      <c r="C100" s="6" t="s">
        <v>1379</v>
      </c>
      <c r="D100" s="7" t="s">
        <v>666</v>
      </c>
      <c r="E100" s="8" t="s">
        <v>786</v>
      </c>
      <c r="F100" s="8" t="s">
        <v>787</v>
      </c>
      <c r="G100" s="9" t="s">
        <v>1380</v>
      </c>
      <c r="H100" s="10">
        <v>100.12</v>
      </c>
      <c r="I100" s="8" t="s">
        <v>1381</v>
      </c>
      <c r="J100" s="10">
        <v>36</v>
      </c>
      <c r="K100" s="10">
        <v>359.5685178</v>
      </c>
      <c r="L100" s="10"/>
      <c r="M100" s="10"/>
      <c r="N100" s="8" t="s">
        <v>1382</v>
      </c>
      <c r="O100" s="8" t="s">
        <v>1383</v>
      </c>
      <c r="P100" s="8" t="s">
        <v>692</v>
      </c>
      <c r="Q100" s="8" t="s">
        <v>1384</v>
      </c>
      <c r="R100" s="18" t="s">
        <v>1385</v>
      </c>
      <c r="S100" s="7">
        <v>0.959</v>
      </c>
      <c r="T100" s="7">
        <v>2</v>
      </c>
      <c r="U100" s="7">
        <v>3</v>
      </c>
      <c r="V100" s="7">
        <v>2</v>
      </c>
    </row>
    <row r="101" s="1" customFormat="1" ht="15.75" spans="1:22">
      <c r="A101" s="5" t="s">
        <v>363</v>
      </c>
      <c r="B101" s="5" t="s">
        <v>379</v>
      </c>
      <c r="C101" s="6" t="s">
        <v>1386</v>
      </c>
      <c r="D101" s="7" t="s">
        <v>666</v>
      </c>
      <c r="E101" s="8" t="s">
        <v>843</v>
      </c>
      <c r="F101" s="8" t="s">
        <v>843</v>
      </c>
      <c r="G101" s="9" t="s">
        <v>1387</v>
      </c>
      <c r="H101" s="10">
        <v>410.46</v>
      </c>
      <c r="I101" s="8" t="s">
        <v>1388</v>
      </c>
      <c r="J101" s="10">
        <v>82</v>
      </c>
      <c r="K101" s="10">
        <v>199.7758612</v>
      </c>
      <c r="L101" s="10"/>
      <c r="M101" s="10"/>
      <c r="N101" s="8" t="s">
        <v>1389</v>
      </c>
      <c r="O101" s="8" t="s">
        <v>1390</v>
      </c>
      <c r="P101" s="8" t="s">
        <v>692</v>
      </c>
      <c r="Q101" s="8" t="s">
        <v>732</v>
      </c>
      <c r="R101" s="18" t="s">
        <v>1391</v>
      </c>
      <c r="S101" s="7">
        <v>5.935</v>
      </c>
      <c r="T101" s="7">
        <v>3</v>
      </c>
      <c r="U101" s="7">
        <v>3</v>
      </c>
      <c r="V101" s="7">
        <v>5</v>
      </c>
    </row>
    <row r="102" s="1" customFormat="1" ht="15.75" spans="1:22">
      <c r="A102" s="5" t="s">
        <v>437</v>
      </c>
      <c r="B102" s="5" t="s">
        <v>453</v>
      </c>
      <c r="C102" s="6" t="s">
        <v>1392</v>
      </c>
      <c r="D102" s="7" t="s">
        <v>666</v>
      </c>
      <c r="E102" s="8" t="s">
        <v>843</v>
      </c>
      <c r="F102" s="8" t="s">
        <v>843</v>
      </c>
      <c r="G102" s="9" t="s">
        <v>1393</v>
      </c>
      <c r="H102" s="10">
        <v>422.34</v>
      </c>
      <c r="I102" s="8" t="s">
        <v>1394</v>
      </c>
      <c r="J102" s="10">
        <v>84</v>
      </c>
      <c r="K102" s="10">
        <v>198.8918881</v>
      </c>
      <c r="L102" s="10"/>
      <c r="M102" s="10"/>
      <c r="N102" s="8" t="s">
        <v>1395</v>
      </c>
      <c r="O102" s="8" t="s">
        <v>1396</v>
      </c>
      <c r="P102" s="8" t="s">
        <v>692</v>
      </c>
      <c r="Q102" s="8" t="s">
        <v>1397</v>
      </c>
      <c r="R102" s="18" t="s">
        <v>1398</v>
      </c>
      <c r="S102" s="7">
        <v>-0.396</v>
      </c>
      <c r="T102" s="7">
        <v>3</v>
      </c>
      <c r="U102" s="7">
        <v>8</v>
      </c>
      <c r="V102" s="7">
        <v>2</v>
      </c>
    </row>
    <row r="103" s="1" customFormat="1" ht="15.75" spans="1:22">
      <c r="A103" s="5" t="s">
        <v>511</v>
      </c>
      <c r="B103" s="5" t="s">
        <v>527</v>
      </c>
      <c r="C103" s="6" t="s">
        <v>1399</v>
      </c>
      <c r="D103" s="7" t="s">
        <v>666</v>
      </c>
      <c r="E103" s="8" t="s">
        <v>871</v>
      </c>
      <c r="F103" s="8" t="s">
        <v>872</v>
      </c>
      <c r="G103" s="9" t="s">
        <v>1400</v>
      </c>
      <c r="H103" s="10">
        <v>270.28</v>
      </c>
      <c r="I103" s="8" t="s">
        <v>1401</v>
      </c>
      <c r="J103" s="10">
        <v>54</v>
      </c>
      <c r="K103" s="10">
        <v>199.7928075</v>
      </c>
      <c r="L103" s="10"/>
      <c r="M103" s="10"/>
      <c r="N103" s="8" t="s">
        <v>1402</v>
      </c>
      <c r="O103" s="8" t="s">
        <v>1403</v>
      </c>
      <c r="P103" s="8" t="s">
        <v>692</v>
      </c>
      <c r="Q103" s="8" t="s">
        <v>1404</v>
      </c>
      <c r="R103" s="18" t="s">
        <v>1405</v>
      </c>
      <c r="S103" s="7">
        <v>3.652</v>
      </c>
      <c r="T103" s="7">
        <v>4</v>
      </c>
      <c r="U103" s="7">
        <v>0</v>
      </c>
      <c r="V103" s="7">
        <v>3</v>
      </c>
    </row>
    <row r="104" s="1" customFormat="1" ht="15.75" spans="1:22">
      <c r="A104" s="5" t="s">
        <v>585</v>
      </c>
      <c r="B104" s="5" t="s">
        <v>601</v>
      </c>
      <c r="C104" s="6" t="s">
        <v>1406</v>
      </c>
      <c r="D104" s="7" t="s">
        <v>666</v>
      </c>
      <c r="E104" s="8" t="s">
        <v>843</v>
      </c>
      <c r="F104" s="8" t="s">
        <v>843</v>
      </c>
      <c r="G104" s="9" t="s">
        <v>1407</v>
      </c>
      <c r="H104" s="10">
        <v>947.15</v>
      </c>
      <c r="I104" s="8" t="s">
        <v>1408</v>
      </c>
      <c r="J104" s="10">
        <v>100</v>
      </c>
      <c r="K104" s="10">
        <v>105.5798976</v>
      </c>
      <c r="L104" s="10"/>
      <c r="M104" s="10"/>
      <c r="N104" s="8" t="s">
        <v>1409</v>
      </c>
      <c r="O104" s="8" t="s">
        <v>1410</v>
      </c>
      <c r="P104" s="8" t="s">
        <v>692</v>
      </c>
      <c r="Q104" s="8" t="s">
        <v>1411</v>
      </c>
      <c r="R104" s="18" t="s">
        <v>1412</v>
      </c>
      <c r="S104" s="7">
        <v>0.267</v>
      </c>
      <c r="T104" s="7">
        <v>6</v>
      </c>
      <c r="U104" s="7">
        <v>12</v>
      </c>
      <c r="V104" s="7">
        <v>12</v>
      </c>
    </row>
    <row r="105" s="1" customFormat="1" ht="15.75" spans="1:22">
      <c r="A105" s="5" t="s">
        <v>67</v>
      </c>
      <c r="B105" s="5" t="s">
        <v>84</v>
      </c>
      <c r="C105" s="6" t="s">
        <v>1413</v>
      </c>
      <c r="D105" s="7" t="s">
        <v>666</v>
      </c>
      <c r="E105" s="8" t="s">
        <v>1414</v>
      </c>
      <c r="F105" s="8" t="s">
        <v>804</v>
      </c>
      <c r="G105" s="9" t="s">
        <v>1415</v>
      </c>
      <c r="H105" s="10">
        <v>416.51</v>
      </c>
      <c r="I105" s="8" t="s">
        <v>1416</v>
      </c>
      <c r="J105" s="10">
        <v>83</v>
      </c>
      <c r="K105" s="10">
        <v>199.2749274</v>
      </c>
      <c r="L105" s="10"/>
      <c r="M105" s="10"/>
      <c r="N105" s="8" t="s">
        <v>1417</v>
      </c>
      <c r="O105" s="8" t="s">
        <v>1418</v>
      </c>
      <c r="P105" s="8" t="s">
        <v>692</v>
      </c>
      <c r="Q105" s="8" t="s">
        <v>1419</v>
      </c>
      <c r="R105" s="18" t="s">
        <v>1420</v>
      </c>
      <c r="S105" s="7">
        <v>5.266</v>
      </c>
      <c r="T105" s="7">
        <v>6</v>
      </c>
      <c r="U105" s="7">
        <v>0</v>
      </c>
      <c r="V105" s="7">
        <v>6</v>
      </c>
    </row>
    <row r="106" s="1" customFormat="1" ht="15.75" spans="1:22">
      <c r="A106" s="5" t="s">
        <v>143</v>
      </c>
      <c r="B106" s="5" t="s">
        <v>160</v>
      </c>
      <c r="C106" s="6" t="s">
        <v>1421</v>
      </c>
      <c r="D106" s="7" t="s">
        <v>666</v>
      </c>
      <c r="E106" s="8" t="s">
        <v>786</v>
      </c>
      <c r="F106" s="8" t="s">
        <v>787</v>
      </c>
      <c r="G106" s="9" t="s">
        <v>1422</v>
      </c>
      <c r="H106" s="10">
        <v>448.38</v>
      </c>
      <c r="I106" s="8" t="s">
        <v>1423</v>
      </c>
      <c r="J106" s="10">
        <v>89</v>
      </c>
      <c r="K106" s="10">
        <v>198.4923502</v>
      </c>
      <c r="L106" s="10"/>
      <c r="M106" s="10"/>
      <c r="N106" s="8" t="s">
        <v>1424</v>
      </c>
      <c r="O106" s="8" t="s">
        <v>1425</v>
      </c>
      <c r="P106" s="8" t="s">
        <v>692</v>
      </c>
      <c r="Q106" s="8" t="s">
        <v>1426</v>
      </c>
      <c r="R106" s="18" t="s">
        <v>1427</v>
      </c>
      <c r="S106" s="7">
        <v>0.589</v>
      </c>
      <c r="T106" s="7">
        <v>4</v>
      </c>
      <c r="U106" s="7">
        <v>7</v>
      </c>
      <c r="V106" s="7">
        <v>3</v>
      </c>
    </row>
    <row r="107" s="1" customFormat="1" ht="15.75" spans="1:22">
      <c r="A107" s="5" t="s">
        <v>219</v>
      </c>
      <c r="B107" s="5" t="s">
        <v>236</v>
      </c>
      <c r="C107" s="6" t="s">
        <v>1428</v>
      </c>
      <c r="D107" s="7" t="s">
        <v>666</v>
      </c>
      <c r="E107" s="8" t="s">
        <v>843</v>
      </c>
      <c r="F107" s="8" t="s">
        <v>843</v>
      </c>
      <c r="G107" s="9" t="s">
        <v>1429</v>
      </c>
      <c r="H107" s="10">
        <v>232.32</v>
      </c>
      <c r="I107" s="8" t="s">
        <v>1430</v>
      </c>
      <c r="J107" s="10">
        <v>46</v>
      </c>
      <c r="K107" s="10">
        <v>198.0027548</v>
      </c>
      <c r="L107" s="10"/>
      <c r="M107" s="10"/>
      <c r="N107" s="8" t="s">
        <v>1431</v>
      </c>
      <c r="O107" s="8" t="s">
        <v>1432</v>
      </c>
      <c r="P107" s="8">
        <v>0</v>
      </c>
      <c r="Q107" s="8" t="s">
        <v>732</v>
      </c>
      <c r="R107" s="18" t="s">
        <v>1433</v>
      </c>
      <c r="S107" s="7">
        <v>3.365</v>
      </c>
      <c r="T107" s="7">
        <v>2</v>
      </c>
      <c r="U107" s="7">
        <v>0</v>
      </c>
      <c r="V107" s="7">
        <v>0</v>
      </c>
    </row>
    <row r="108" s="1" customFormat="1" ht="15.75" spans="1:22">
      <c r="A108" s="5" t="s">
        <v>294</v>
      </c>
      <c r="B108" s="5" t="s">
        <v>308</v>
      </c>
      <c r="C108" s="6" t="s">
        <v>1434</v>
      </c>
      <c r="D108" s="7" t="s">
        <v>666</v>
      </c>
      <c r="E108" s="8" t="s">
        <v>843</v>
      </c>
      <c r="F108" s="8" t="s">
        <v>843</v>
      </c>
      <c r="G108" s="9" t="s">
        <v>1435</v>
      </c>
      <c r="H108" s="10">
        <v>538.46</v>
      </c>
      <c r="I108" s="8" t="s">
        <v>1436</v>
      </c>
      <c r="J108" s="10">
        <v>100</v>
      </c>
      <c r="K108" s="10">
        <v>185.7148163</v>
      </c>
      <c r="L108" s="10"/>
      <c r="M108" s="10"/>
      <c r="N108" s="8" t="s">
        <v>1437</v>
      </c>
      <c r="O108" s="8" t="s">
        <v>1438</v>
      </c>
      <c r="P108" s="8" t="s">
        <v>692</v>
      </c>
      <c r="Q108" s="8" t="s">
        <v>1439</v>
      </c>
      <c r="R108" s="18" t="s">
        <v>1440</v>
      </c>
      <c r="S108" s="7">
        <v>4.509</v>
      </c>
      <c r="T108" s="7">
        <v>4</v>
      </c>
      <c r="U108" s="7">
        <v>6</v>
      </c>
      <c r="V108" s="7">
        <v>3</v>
      </c>
    </row>
    <row r="109" s="1" customFormat="1" ht="15.75" spans="1:22">
      <c r="A109" s="5" t="s">
        <v>365</v>
      </c>
      <c r="B109" s="5" t="s">
        <v>381</v>
      </c>
      <c r="C109" s="6" t="s">
        <v>1441</v>
      </c>
      <c r="D109" s="7" t="s">
        <v>666</v>
      </c>
      <c r="E109" s="8" t="s">
        <v>1442</v>
      </c>
      <c r="F109" s="8" t="s">
        <v>726</v>
      </c>
      <c r="G109" s="9" t="s">
        <v>1443</v>
      </c>
      <c r="H109" s="10">
        <v>390.38</v>
      </c>
      <c r="I109" s="8" t="s">
        <v>1444</v>
      </c>
      <c r="J109" s="10">
        <v>78</v>
      </c>
      <c r="K109" s="10">
        <v>199.8053179</v>
      </c>
      <c r="L109" s="10"/>
      <c r="M109" s="10"/>
      <c r="N109" s="8" t="s">
        <v>1445</v>
      </c>
      <c r="O109" s="8" t="s">
        <v>1446</v>
      </c>
      <c r="P109" s="8" t="s">
        <v>692</v>
      </c>
      <c r="Q109" s="8" t="s">
        <v>1447</v>
      </c>
      <c r="R109" s="18" t="s">
        <v>1448</v>
      </c>
      <c r="S109" s="7">
        <v>-1.895</v>
      </c>
      <c r="T109" s="7">
        <v>5</v>
      </c>
      <c r="U109" s="7">
        <v>5</v>
      </c>
      <c r="V109" s="7">
        <v>5</v>
      </c>
    </row>
    <row r="110" s="1" customFormat="1" ht="15.75" spans="1:22">
      <c r="A110" s="5" t="s">
        <v>439</v>
      </c>
      <c r="B110" s="5" t="s">
        <v>455</v>
      </c>
      <c r="C110" s="6" t="s">
        <v>1449</v>
      </c>
      <c r="D110" s="7" t="s">
        <v>666</v>
      </c>
      <c r="E110" s="8" t="s">
        <v>786</v>
      </c>
      <c r="F110" s="8" t="s">
        <v>787</v>
      </c>
      <c r="G110" s="9" t="s">
        <v>1450</v>
      </c>
      <c r="H110" s="10">
        <v>472.7</v>
      </c>
      <c r="I110" s="8" t="s">
        <v>1451</v>
      </c>
      <c r="J110" s="10">
        <v>94</v>
      </c>
      <c r="K110" s="10">
        <v>198.8576264</v>
      </c>
      <c r="L110" s="10"/>
      <c r="M110" s="10"/>
      <c r="N110" s="8" t="s">
        <v>1452</v>
      </c>
      <c r="O110" s="8" t="s">
        <v>1453</v>
      </c>
      <c r="P110" s="8" t="s">
        <v>692</v>
      </c>
      <c r="Q110" s="8" t="s">
        <v>732</v>
      </c>
      <c r="R110" s="18" t="s">
        <v>1454</v>
      </c>
      <c r="S110" s="7">
        <v>5.345</v>
      </c>
      <c r="T110" s="7">
        <v>1</v>
      </c>
      <c r="U110" s="7">
        <v>2</v>
      </c>
      <c r="V110" s="7">
        <v>1</v>
      </c>
    </row>
    <row r="111" s="1" customFormat="1" ht="15.75" spans="1:22">
      <c r="A111" s="5" t="s">
        <v>513</v>
      </c>
      <c r="B111" s="5" t="s">
        <v>529</v>
      </c>
      <c r="C111" s="6" t="s">
        <v>1455</v>
      </c>
      <c r="D111" s="7" t="s">
        <v>666</v>
      </c>
      <c r="E111" s="8" t="s">
        <v>735</v>
      </c>
      <c r="F111" s="8" t="s">
        <v>736</v>
      </c>
      <c r="G111" s="9" t="s">
        <v>1456</v>
      </c>
      <c r="H111" s="10">
        <v>464.38</v>
      </c>
      <c r="I111" s="8" t="s">
        <v>1457</v>
      </c>
      <c r="J111" s="10">
        <v>92</v>
      </c>
      <c r="K111" s="10">
        <v>198.1136139</v>
      </c>
      <c r="L111" s="10"/>
      <c r="M111" s="10"/>
      <c r="N111" s="8" t="s">
        <v>1458</v>
      </c>
      <c r="O111" s="8" t="s">
        <v>1459</v>
      </c>
      <c r="P111" s="8" t="s">
        <v>692</v>
      </c>
      <c r="Q111" s="8" t="s">
        <v>1460</v>
      </c>
      <c r="R111" s="18" t="s">
        <v>1461</v>
      </c>
      <c r="S111" s="7">
        <v>-0.3</v>
      </c>
      <c r="T111" s="7">
        <v>4</v>
      </c>
      <c r="U111" s="7">
        <v>8</v>
      </c>
      <c r="V111" s="7">
        <v>4</v>
      </c>
    </row>
    <row r="112" s="1" customFormat="1" ht="15.75" spans="1:22">
      <c r="A112" s="5" t="s">
        <v>587</v>
      </c>
      <c r="B112" s="5" t="s">
        <v>603</v>
      </c>
      <c r="C112" s="6" t="s">
        <v>1462</v>
      </c>
      <c r="D112" s="7" t="s">
        <v>666</v>
      </c>
      <c r="E112" s="8" t="s">
        <v>843</v>
      </c>
      <c r="F112" s="8" t="s">
        <v>843</v>
      </c>
      <c r="G112" s="9" t="s">
        <v>1463</v>
      </c>
      <c r="H112" s="10">
        <v>344.32</v>
      </c>
      <c r="I112" s="8" t="s">
        <v>1464</v>
      </c>
      <c r="J112" s="10">
        <v>68</v>
      </c>
      <c r="K112" s="10">
        <v>197.4907063</v>
      </c>
      <c r="L112" s="10"/>
      <c r="M112" s="10"/>
      <c r="N112" s="8" t="s">
        <v>1465</v>
      </c>
      <c r="O112" s="8" t="s">
        <v>1466</v>
      </c>
      <c r="P112" s="8" t="s">
        <v>692</v>
      </c>
      <c r="Q112" s="8" t="s">
        <v>1467</v>
      </c>
      <c r="R112" s="18" t="s">
        <v>1468</v>
      </c>
      <c r="S112" s="7">
        <v>2.603</v>
      </c>
      <c r="T112" s="7">
        <v>5</v>
      </c>
      <c r="U112" s="7">
        <v>2</v>
      </c>
      <c r="V112" s="7">
        <v>4</v>
      </c>
    </row>
    <row r="113" s="1" customFormat="1" ht="15.75" spans="1:22">
      <c r="A113" s="5" t="s">
        <v>69</v>
      </c>
      <c r="B113" s="5" t="s">
        <v>86</v>
      </c>
      <c r="C113" s="6" t="s">
        <v>1469</v>
      </c>
      <c r="D113" s="7" t="s">
        <v>666</v>
      </c>
      <c r="E113" s="8" t="s">
        <v>843</v>
      </c>
      <c r="F113" s="8" t="s">
        <v>843</v>
      </c>
      <c r="G113" s="9" t="s">
        <v>1470</v>
      </c>
      <c r="H113" s="10">
        <v>222.24</v>
      </c>
      <c r="I113" s="8" t="s">
        <v>1471</v>
      </c>
      <c r="J113" s="10">
        <v>44</v>
      </c>
      <c r="K113" s="10">
        <v>197.9841613</v>
      </c>
      <c r="L113" s="10"/>
      <c r="M113" s="10"/>
      <c r="N113" s="8" t="s">
        <v>1472</v>
      </c>
      <c r="O113" s="8" t="s">
        <v>1473</v>
      </c>
      <c r="P113" s="8" t="s">
        <v>692</v>
      </c>
      <c r="Q113" s="8" t="s">
        <v>1474</v>
      </c>
      <c r="R113" s="18" t="s">
        <v>1475</v>
      </c>
      <c r="S113" s="7">
        <v>2.243</v>
      </c>
      <c r="T113" s="7">
        <v>3</v>
      </c>
      <c r="U113" s="7">
        <v>1</v>
      </c>
      <c r="V113" s="7">
        <v>5</v>
      </c>
    </row>
    <row r="114" s="1" customFormat="1" ht="15.75" spans="1:22">
      <c r="A114" s="5" t="s">
        <v>145</v>
      </c>
      <c r="B114" s="5" t="s">
        <v>162</v>
      </c>
      <c r="C114" s="6" t="s">
        <v>1476</v>
      </c>
      <c r="D114" s="7" t="s">
        <v>666</v>
      </c>
      <c r="E114" s="8" t="s">
        <v>1477</v>
      </c>
      <c r="F114" s="8" t="s">
        <v>821</v>
      </c>
      <c r="G114" s="9" t="s">
        <v>1478</v>
      </c>
      <c r="H114" s="10">
        <v>270.28</v>
      </c>
      <c r="I114" s="8" t="s">
        <v>1479</v>
      </c>
      <c r="J114" s="10">
        <v>54</v>
      </c>
      <c r="K114" s="10">
        <v>199.7928075</v>
      </c>
      <c r="L114" s="10"/>
      <c r="M114" s="10"/>
      <c r="N114" s="8" t="s">
        <v>1480</v>
      </c>
      <c r="O114" s="8" t="s">
        <v>1403</v>
      </c>
      <c r="P114" s="8" t="s">
        <v>692</v>
      </c>
      <c r="Q114" s="8" t="s">
        <v>1481</v>
      </c>
      <c r="R114" s="18" t="s">
        <v>1482</v>
      </c>
      <c r="S114" s="7">
        <v>3.201</v>
      </c>
      <c r="T114" s="7">
        <v>2</v>
      </c>
      <c r="U114" s="7">
        <v>2</v>
      </c>
      <c r="V114" s="7">
        <v>4</v>
      </c>
    </row>
    <row r="115" s="1" customFormat="1" ht="15.75" spans="1:22">
      <c r="A115" s="5" t="s">
        <v>221</v>
      </c>
      <c r="B115" s="5" t="s">
        <v>238</v>
      </c>
      <c r="C115" s="6" t="s">
        <v>1483</v>
      </c>
      <c r="D115" s="7" t="s">
        <v>666</v>
      </c>
      <c r="E115" s="8" t="s">
        <v>843</v>
      </c>
      <c r="F115" s="8" t="s">
        <v>843</v>
      </c>
      <c r="G115" s="9" t="s">
        <v>1484</v>
      </c>
      <c r="H115" s="10">
        <v>168.15</v>
      </c>
      <c r="I115" s="8" t="s">
        <v>1485</v>
      </c>
      <c r="J115" s="10">
        <v>33</v>
      </c>
      <c r="K115" s="10">
        <v>196.2533452</v>
      </c>
      <c r="L115" s="10"/>
      <c r="M115" s="10"/>
      <c r="N115" s="8" t="s">
        <v>1486</v>
      </c>
      <c r="O115" s="8" t="s">
        <v>1487</v>
      </c>
      <c r="P115" s="8" t="s">
        <v>692</v>
      </c>
      <c r="Q115" s="8" t="s">
        <v>1488</v>
      </c>
      <c r="R115" s="18" t="s">
        <v>1489</v>
      </c>
      <c r="S115" s="7">
        <v>1.201</v>
      </c>
      <c r="T115" s="7">
        <v>2</v>
      </c>
      <c r="U115" s="7">
        <v>2</v>
      </c>
      <c r="V115" s="7">
        <v>2</v>
      </c>
    </row>
    <row r="116" s="1" customFormat="1" ht="15.75" spans="1:22">
      <c r="A116" s="5" t="s">
        <v>296</v>
      </c>
      <c r="B116" s="5" t="s">
        <v>310</v>
      </c>
      <c r="C116" s="6" t="s">
        <v>1490</v>
      </c>
      <c r="D116" s="7" t="s">
        <v>666</v>
      </c>
      <c r="E116" s="8" t="s">
        <v>843</v>
      </c>
      <c r="F116" s="8" t="s">
        <v>843</v>
      </c>
      <c r="G116" s="9" t="s">
        <v>1491</v>
      </c>
      <c r="H116" s="10">
        <v>124.14</v>
      </c>
      <c r="I116" s="8" t="s">
        <v>1492</v>
      </c>
      <c r="J116" s="10">
        <v>24</v>
      </c>
      <c r="K116" s="10">
        <v>193.3301112</v>
      </c>
      <c r="L116" s="10"/>
      <c r="M116" s="10"/>
      <c r="N116" s="8" t="s">
        <v>1493</v>
      </c>
      <c r="O116" s="8" t="s">
        <v>1494</v>
      </c>
      <c r="P116" s="8" t="s">
        <v>692</v>
      </c>
      <c r="Q116" s="8" t="s">
        <v>1495</v>
      </c>
      <c r="R116" s="18" t="s">
        <v>1496</v>
      </c>
      <c r="S116" s="7">
        <v>1.571</v>
      </c>
      <c r="T116" s="7">
        <v>1</v>
      </c>
      <c r="U116" s="7">
        <v>1</v>
      </c>
      <c r="V116" s="7">
        <v>1</v>
      </c>
    </row>
    <row r="117" s="1" customFormat="1" ht="15.75" spans="1:22">
      <c r="A117" s="5" t="s">
        <v>367</v>
      </c>
      <c r="B117" s="5" t="s">
        <v>383</v>
      </c>
      <c r="C117" s="6" t="s">
        <v>1497</v>
      </c>
      <c r="D117" s="7" t="s">
        <v>666</v>
      </c>
      <c r="E117" s="8" t="s">
        <v>821</v>
      </c>
      <c r="F117" s="8" t="s">
        <v>821</v>
      </c>
      <c r="G117" s="9" t="s">
        <v>1498</v>
      </c>
      <c r="H117" s="10">
        <v>234.33</v>
      </c>
      <c r="I117" s="8" t="s">
        <v>1499</v>
      </c>
      <c r="J117" s="10">
        <v>46</v>
      </c>
      <c r="K117" s="10">
        <v>196.3043571</v>
      </c>
      <c r="L117" s="10"/>
      <c r="M117" s="10"/>
      <c r="N117" s="8" t="s">
        <v>1500</v>
      </c>
      <c r="O117" s="8" t="s">
        <v>1501</v>
      </c>
      <c r="P117" s="8" t="s">
        <v>692</v>
      </c>
      <c r="Q117" s="8" t="s">
        <v>732</v>
      </c>
      <c r="R117" s="18" t="s">
        <v>1502</v>
      </c>
      <c r="S117" s="7">
        <v>3.268</v>
      </c>
      <c r="T117" s="7">
        <v>1</v>
      </c>
      <c r="U117" s="7">
        <v>0</v>
      </c>
      <c r="V117" s="7">
        <v>0</v>
      </c>
    </row>
    <row r="118" s="1" customFormat="1" ht="15.75" spans="1:22">
      <c r="A118" s="5" t="s">
        <v>441</v>
      </c>
      <c r="B118" s="5" t="s">
        <v>457</v>
      </c>
      <c r="C118" s="6" t="s">
        <v>1503</v>
      </c>
      <c r="D118" s="7" t="s">
        <v>666</v>
      </c>
      <c r="E118" s="8" t="s">
        <v>1504</v>
      </c>
      <c r="F118" s="8" t="s">
        <v>843</v>
      </c>
      <c r="G118" s="9" t="s">
        <v>1505</v>
      </c>
      <c r="H118" s="10" t="s">
        <v>1506</v>
      </c>
      <c r="I118" s="8" t="s">
        <v>1507</v>
      </c>
      <c r="J118" s="10">
        <v>100</v>
      </c>
      <c r="K118" s="10">
        <v>186.368973293326</v>
      </c>
      <c r="L118" s="10"/>
      <c r="M118" s="10"/>
      <c r="N118" s="8" t="s">
        <v>1508</v>
      </c>
      <c r="O118" s="8" t="s">
        <v>1509</v>
      </c>
      <c r="P118" s="8" t="s">
        <v>692</v>
      </c>
      <c r="Q118" s="8" t="s">
        <v>1510</v>
      </c>
      <c r="R118" s="18" t="s">
        <v>1511</v>
      </c>
      <c r="S118" s="7">
        <v>5.063</v>
      </c>
      <c r="T118" s="7">
        <v>8</v>
      </c>
      <c r="U118" s="7">
        <v>0</v>
      </c>
      <c r="V118" s="7">
        <v>7</v>
      </c>
    </row>
    <row r="119" s="1" customFormat="1" ht="15.75" spans="1:22">
      <c r="A119" s="5" t="s">
        <v>515</v>
      </c>
      <c r="B119" s="5" t="s">
        <v>531</v>
      </c>
      <c r="C119" s="6" t="s">
        <v>1512</v>
      </c>
      <c r="D119" s="7" t="s">
        <v>666</v>
      </c>
      <c r="E119" s="8" t="s">
        <v>786</v>
      </c>
      <c r="F119" s="8" t="s">
        <v>787</v>
      </c>
      <c r="G119" s="9" t="s">
        <v>1513</v>
      </c>
      <c r="H119" s="10">
        <v>192.17</v>
      </c>
      <c r="I119" s="8" t="s">
        <v>1514</v>
      </c>
      <c r="J119" s="10">
        <v>38</v>
      </c>
      <c r="K119" s="10">
        <v>197.741583</v>
      </c>
      <c r="L119" s="10"/>
      <c r="M119" s="10"/>
      <c r="N119" s="8" t="s">
        <v>1515</v>
      </c>
      <c r="O119" s="8" t="s">
        <v>1516</v>
      </c>
      <c r="P119" s="8" t="s">
        <v>692</v>
      </c>
      <c r="Q119" s="8" t="s">
        <v>1517</v>
      </c>
      <c r="R119" s="18" t="s">
        <v>1518</v>
      </c>
      <c r="S119" s="7">
        <v>1.641</v>
      </c>
      <c r="T119" s="7">
        <v>3</v>
      </c>
      <c r="U119" s="7">
        <v>1</v>
      </c>
      <c r="V119" s="7">
        <v>1</v>
      </c>
    </row>
    <row r="120" s="1" customFormat="1" ht="15.75" spans="1:22">
      <c r="A120" s="5" t="s">
        <v>589</v>
      </c>
      <c r="B120" s="5" t="s">
        <v>605</v>
      </c>
      <c r="C120" s="6" t="s">
        <v>1519</v>
      </c>
      <c r="D120" s="7" t="s">
        <v>666</v>
      </c>
      <c r="E120" s="8" t="s">
        <v>871</v>
      </c>
      <c r="F120" s="8" t="s">
        <v>872</v>
      </c>
      <c r="G120" s="9" t="s">
        <v>1520</v>
      </c>
      <c r="H120" s="10">
        <v>353.37</v>
      </c>
      <c r="I120" s="8" t="s">
        <v>1521</v>
      </c>
      <c r="J120" s="10">
        <v>30</v>
      </c>
      <c r="K120" s="10">
        <v>84.89685033</v>
      </c>
      <c r="L120" s="10"/>
      <c r="M120" s="10"/>
      <c r="N120" s="8" t="s">
        <v>1522</v>
      </c>
      <c r="O120" s="8" t="s">
        <v>1523</v>
      </c>
      <c r="P120" s="8" t="s">
        <v>692</v>
      </c>
      <c r="Q120" s="8" t="s">
        <v>1524</v>
      </c>
      <c r="R120" s="18" t="s">
        <v>1525</v>
      </c>
      <c r="S120" s="7">
        <v>2.953</v>
      </c>
      <c r="T120" s="7">
        <v>5</v>
      </c>
      <c r="U120" s="7">
        <v>0</v>
      </c>
      <c r="V120" s="7">
        <v>0</v>
      </c>
    </row>
    <row r="121" s="1" customFormat="1" ht="15.75" spans="1:22">
      <c r="A121" s="5" t="s">
        <v>71</v>
      </c>
      <c r="B121" s="5" t="s">
        <v>88</v>
      </c>
      <c r="C121" s="6" t="s">
        <v>1526</v>
      </c>
      <c r="D121" s="7" t="s">
        <v>666</v>
      </c>
      <c r="E121" s="8" t="s">
        <v>843</v>
      </c>
      <c r="F121" s="8" t="s">
        <v>843</v>
      </c>
      <c r="G121" s="9" t="s">
        <v>1527</v>
      </c>
      <c r="H121" s="10">
        <v>270.32</v>
      </c>
      <c r="I121" s="8" t="s">
        <v>1528</v>
      </c>
      <c r="J121" s="10">
        <v>54</v>
      </c>
      <c r="K121" s="10">
        <v>199.7632436</v>
      </c>
      <c r="L121" s="10"/>
      <c r="M121" s="10"/>
      <c r="N121" s="8" t="s">
        <v>1529</v>
      </c>
      <c r="O121" s="8" t="s">
        <v>1530</v>
      </c>
      <c r="P121" s="8" t="s">
        <v>692</v>
      </c>
      <c r="Q121" s="8" t="s">
        <v>1531</v>
      </c>
      <c r="R121" s="18" t="s">
        <v>1532</v>
      </c>
      <c r="S121" s="7">
        <v>3.766</v>
      </c>
      <c r="T121" s="7">
        <v>3</v>
      </c>
      <c r="U121" s="7">
        <v>0</v>
      </c>
      <c r="V121" s="7">
        <v>5</v>
      </c>
    </row>
    <row r="122" s="1" customFormat="1" ht="15.75" spans="1:22">
      <c r="A122" s="5" t="s">
        <v>147</v>
      </c>
      <c r="B122" s="5" t="s">
        <v>164</v>
      </c>
      <c r="C122" s="6" t="s">
        <v>1533</v>
      </c>
      <c r="D122" s="7" t="s">
        <v>666</v>
      </c>
      <c r="E122" s="8" t="s">
        <v>786</v>
      </c>
      <c r="F122" s="8" t="s">
        <v>787</v>
      </c>
      <c r="G122" s="9" t="s">
        <v>1534</v>
      </c>
      <c r="H122" s="10">
        <v>186.16</v>
      </c>
      <c r="I122" s="8" t="s">
        <v>1535</v>
      </c>
      <c r="J122" s="10">
        <v>14</v>
      </c>
      <c r="K122" s="10">
        <v>75.20412548</v>
      </c>
      <c r="L122" s="10"/>
      <c r="M122" s="10"/>
      <c r="N122" s="8" t="s">
        <v>1536</v>
      </c>
      <c r="O122" s="8" t="s">
        <v>1537</v>
      </c>
      <c r="P122" s="8" t="s">
        <v>692</v>
      </c>
      <c r="Q122" s="8" t="s">
        <v>1538</v>
      </c>
      <c r="R122" s="18" t="s">
        <v>1539</v>
      </c>
      <c r="S122" s="7">
        <v>2.203</v>
      </c>
      <c r="T122" s="7">
        <v>3</v>
      </c>
      <c r="U122" s="7">
        <v>0</v>
      </c>
      <c r="V122" s="7">
        <v>0</v>
      </c>
    </row>
    <row r="123" s="1" customFormat="1" ht="15.75" spans="1:22">
      <c r="A123" s="5" t="s">
        <v>223</v>
      </c>
      <c r="B123" s="5" t="s">
        <v>240</v>
      </c>
      <c r="C123" s="6" t="s">
        <v>1540</v>
      </c>
      <c r="D123" s="7" t="s">
        <v>666</v>
      </c>
      <c r="E123" s="8" t="s">
        <v>843</v>
      </c>
      <c r="F123" s="8" t="s">
        <v>843</v>
      </c>
      <c r="G123" s="9" t="s">
        <v>1541</v>
      </c>
      <c r="H123" s="10">
        <v>318.45</v>
      </c>
      <c r="I123" s="8" t="s">
        <v>1542</v>
      </c>
      <c r="J123" s="10">
        <v>63</v>
      </c>
      <c r="K123" s="10">
        <v>197.8332548</v>
      </c>
      <c r="L123" s="10"/>
      <c r="M123" s="10"/>
      <c r="N123" s="8" t="s">
        <v>1543</v>
      </c>
      <c r="O123" s="8" t="s">
        <v>1544</v>
      </c>
      <c r="P123" s="8" t="s">
        <v>692</v>
      </c>
      <c r="Q123" s="8" t="s">
        <v>732</v>
      </c>
      <c r="R123" s="18" t="s">
        <v>1545</v>
      </c>
      <c r="S123" s="7">
        <v>3.924</v>
      </c>
      <c r="T123" s="7">
        <v>2</v>
      </c>
      <c r="U123" s="7">
        <v>0</v>
      </c>
      <c r="V123" s="7">
        <v>1</v>
      </c>
    </row>
    <row r="124" s="1" customFormat="1" ht="15.75" spans="1:22">
      <c r="A124" s="5" t="s">
        <v>297</v>
      </c>
      <c r="B124" s="5" t="s">
        <v>311</v>
      </c>
      <c r="C124" s="6" t="s">
        <v>1546</v>
      </c>
      <c r="D124" s="7" t="s">
        <v>666</v>
      </c>
      <c r="E124" s="8" t="s">
        <v>843</v>
      </c>
      <c r="F124" s="8" t="s">
        <v>843</v>
      </c>
      <c r="G124" s="9" t="s">
        <v>1547</v>
      </c>
      <c r="H124" s="10">
        <v>801.01</v>
      </c>
      <c r="I124" s="8" t="s">
        <v>1548</v>
      </c>
      <c r="J124" s="10">
        <v>100</v>
      </c>
      <c r="K124" s="10">
        <v>124.8423865</v>
      </c>
      <c r="L124" s="10"/>
      <c r="M124" s="10"/>
      <c r="N124" s="8" t="s">
        <v>1549</v>
      </c>
      <c r="O124" s="8" t="s">
        <v>1550</v>
      </c>
      <c r="P124" s="8" t="s">
        <v>692</v>
      </c>
      <c r="Q124" s="8" t="s">
        <v>1551</v>
      </c>
      <c r="R124" s="18" t="s">
        <v>1552</v>
      </c>
      <c r="S124" s="7">
        <v>1.126</v>
      </c>
      <c r="T124" s="7">
        <v>4</v>
      </c>
      <c r="U124" s="7">
        <v>10</v>
      </c>
      <c r="V124" s="7">
        <v>10</v>
      </c>
    </row>
    <row r="125" s="1" customFormat="1" ht="15.75" spans="1:22">
      <c r="A125" s="5" t="s">
        <v>369</v>
      </c>
      <c r="B125" s="5" t="s">
        <v>385</v>
      </c>
      <c r="C125" s="6" t="s">
        <v>1553</v>
      </c>
      <c r="D125" s="7" t="s">
        <v>666</v>
      </c>
      <c r="E125" s="8" t="s">
        <v>843</v>
      </c>
      <c r="F125" s="8" t="s">
        <v>843</v>
      </c>
      <c r="G125" s="9" t="s">
        <v>1554</v>
      </c>
      <c r="H125" s="10">
        <v>1109.29</v>
      </c>
      <c r="I125" s="8" t="s">
        <v>1555</v>
      </c>
      <c r="J125" s="10">
        <v>100</v>
      </c>
      <c r="K125" s="10">
        <v>90.14775217</v>
      </c>
      <c r="L125" s="10"/>
      <c r="M125" s="10"/>
      <c r="N125" s="8" t="s">
        <v>1556</v>
      </c>
      <c r="O125" s="8" t="s">
        <v>1557</v>
      </c>
      <c r="P125" s="8" t="s">
        <v>692</v>
      </c>
      <c r="Q125" s="8" t="s">
        <v>1558</v>
      </c>
      <c r="R125" s="18" t="s">
        <v>1559</v>
      </c>
      <c r="S125" s="7">
        <v>-1.198</v>
      </c>
      <c r="T125" s="7">
        <v>8</v>
      </c>
      <c r="U125" s="7">
        <v>15</v>
      </c>
      <c r="V125" s="7">
        <v>16</v>
      </c>
    </row>
    <row r="126" s="1" customFormat="1" ht="15.75" spans="1:22">
      <c r="A126" s="5" t="s">
        <v>443</v>
      </c>
      <c r="B126" s="5" t="s">
        <v>459</v>
      </c>
      <c r="C126" s="6" t="s">
        <v>1560</v>
      </c>
      <c r="D126" s="7" t="s">
        <v>666</v>
      </c>
      <c r="E126" s="8" t="s">
        <v>843</v>
      </c>
      <c r="F126" s="8" t="s">
        <v>843</v>
      </c>
      <c r="G126" s="9" t="s">
        <v>1561</v>
      </c>
      <c r="H126" s="10">
        <v>418.39</v>
      </c>
      <c r="I126" s="8" t="s">
        <v>1562</v>
      </c>
      <c r="J126" s="10">
        <v>100</v>
      </c>
      <c r="K126" s="10">
        <v>239.0114486</v>
      </c>
      <c r="L126" s="10"/>
      <c r="M126" s="10"/>
      <c r="N126" s="8" t="s">
        <v>1563</v>
      </c>
      <c r="O126" s="8" t="s">
        <v>1564</v>
      </c>
      <c r="P126" s="8" t="s">
        <v>692</v>
      </c>
      <c r="Q126" s="8" t="s">
        <v>1565</v>
      </c>
      <c r="R126" s="18" t="s">
        <v>1566</v>
      </c>
      <c r="S126" s="7">
        <v>0.686</v>
      </c>
      <c r="T126" s="7">
        <v>4</v>
      </c>
      <c r="U126" s="7">
        <v>5</v>
      </c>
      <c r="V126" s="7">
        <v>4</v>
      </c>
    </row>
    <row r="127" s="1" customFormat="1" ht="15.75" spans="1:22">
      <c r="A127" s="5" t="s">
        <v>517</v>
      </c>
      <c r="B127" s="5" t="s">
        <v>533</v>
      </c>
      <c r="C127" s="6" t="s">
        <v>1567</v>
      </c>
      <c r="D127" s="7" t="s">
        <v>666</v>
      </c>
      <c r="E127" s="8" t="s">
        <v>843</v>
      </c>
      <c r="F127" s="8" t="s">
        <v>843</v>
      </c>
      <c r="G127" s="9" t="s">
        <v>1568</v>
      </c>
      <c r="H127" s="10">
        <v>947.15</v>
      </c>
      <c r="I127" s="8" t="s">
        <v>1569</v>
      </c>
      <c r="J127" s="10">
        <v>90</v>
      </c>
      <c r="K127" s="10">
        <v>95.02190783</v>
      </c>
      <c r="L127" s="10"/>
      <c r="M127" s="10"/>
      <c r="N127" s="8" t="s">
        <v>1570</v>
      </c>
      <c r="O127" s="8" t="s">
        <v>1410</v>
      </c>
      <c r="P127" s="8" t="s">
        <v>692</v>
      </c>
      <c r="Q127" s="8" t="s">
        <v>1571</v>
      </c>
      <c r="R127" s="18" t="s">
        <v>1572</v>
      </c>
      <c r="S127" s="7">
        <v>0.548</v>
      </c>
      <c r="T127" s="7">
        <v>6</v>
      </c>
      <c r="U127" s="7">
        <v>12</v>
      </c>
      <c r="V127" s="7">
        <v>13</v>
      </c>
    </row>
    <row r="128" s="1" customFormat="1" ht="15.75" spans="1:22">
      <c r="A128" s="5" t="s">
        <v>591</v>
      </c>
      <c r="B128" s="5" t="s">
        <v>607</v>
      </c>
      <c r="C128" s="6" t="s">
        <v>1573</v>
      </c>
      <c r="D128" s="7" t="s">
        <v>666</v>
      </c>
      <c r="E128" s="8" t="s">
        <v>786</v>
      </c>
      <c r="F128" s="8" t="s">
        <v>787</v>
      </c>
      <c r="G128" s="9" t="s">
        <v>1574</v>
      </c>
      <c r="H128" s="10">
        <v>450.39</v>
      </c>
      <c r="I128" s="8" t="s">
        <v>1575</v>
      </c>
      <c r="J128" s="10">
        <v>100</v>
      </c>
      <c r="K128" s="10">
        <v>222.0297964</v>
      </c>
      <c r="L128" s="10"/>
      <c r="M128" s="10"/>
      <c r="N128" s="8" t="s">
        <v>1576</v>
      </c>
      <c r="O128" s="8" t="s">
        <v>1577</v>
      </c>
      <c r="P128" s="8" t="s">
        <v>692</v>
      </c>
      <c r="Q128" s="8" t="s">
        <v>1578</v>
      </c>
      <c r="R128" s="18" t="s">
        <v>1579</v>
      </c>
      <c r="S128" s="7">
        <v>0.621</v>
      </c>
      <c r="T128" s="7">
        <v>4</v>
      </c>
      <c r="U128" s="7">
        <v>7</v>
      </c>
      <c r="V128" s="7">
        <v>3</v>
      </c>
    </row>
    <row r="129" s="1" customFormat="1" ht="15.75" spans="1:22">
      <c r="A129" s="5" t="s">
        <v>73</v>
      </c>
      <c r="B129" s="5" t="s">
        <v>90</v>
      </c>
      <c r="C129" s="6" t="s">
        <v>1580</v>
      </c>
      <c r="D129" s="7" t="s">
        <v>666</v>
      </c>
      <c r="E129" s="8" t="s">
        <v>952</v>
      </c>
      <c r="F129" s="8" t="s">
        <v>953</v>
      </c>
      <c r="G129" s="9" t="s">
        <v>1581</v>
      </c>
      <c r="H129" s="10">
        <v>256.25</v>
      </c>
      <c r="I129" s="8" t="s">
        <v>1582</v>
      </c>
      <c r="J129" s="10">
        <v>51</v>
      </c>
      <c r="K129" s="10">
        <v>199.0243902</v>
      </c>
      <c r="L129" s="10" t="s">
        <v>671</v>
      </c>
      <c r="M129" s="10"/>
      <c r="N129" s="8" t="s">
        <v>1583</v>
      </c>
      <c r="O129" s="8" t="s">
        <v>1584</v>
      </c>
      <c r="P129" s="8" t="s">
        <v>692</v>
      </c>
      <c r="Q129" s="8" t="s">
        <v>1585</v>
      </c>
      <c r="R129" s="18" t="s">
        <v>1586</v>
      </c>
      <c r="S129" s="7">
        <v>2.615</v>
      </c>
      <c r="T129" s="7">
        <v>2</v>
      </c>
      <c r="U129" s="7">
        <v>2</v>
      </c>
      <c r="V129" s="7">
        <v>1</v>
      </c>
    </row>
    <row r="130" s="1" customFormat="1" ht="15.75" spans="1:22">
      <c r="A130" s="5" t="s">
        <v>149</v>
      </c>
      <c r="B130" s="5" t="s">
        <v>166</v>
      </c>
      <c r="C130" s="6" t="s">
        <v>1587</v>
      </c>
      <c r="D130" s="7" t="s">
        <v>666</v>
      </c>
      <c r="E130" s="8" t="s">
        <v>843</v>
      </c>
      <c r="F130" s="8" t="s">
        <v>843</v>
      </c>
      <c r="G130" s="9" t="s">
        <v>1588</v>
      </c>
      <c r="H130" s="10">
        <v>138.12</v>
      </c>
      <c r="I130" s="8" t="s">
        <v>1589</v>
      </c>
      <c r="J130" s="10" t="s">
        <v>1590</v>
      </c>
      <c r="K130" s="10">
        <v>195.482189400521</v>
      </c>
      <c r="L130" s="10"/>
      <c r="M130" s="10"/>
      <c r="N130" s="8" t="s">
        <v>1591</v>
      </c>
      <c r="O130" s="8" t="s">
        <v>1592</v>
      </c>
      <c r="P130" s="8" t="s">
        <v>692</v>
      </c>
      <c r="Q130" s="8" t="s">
        <v>1593</v>
      </c>
      <c r="R130" s="18" t="s">
        <v>1594</v>
      </c>
      <c r="S130" s="7">
        <v>1.105</v>
      </c>
      <c r="T130" s="7">
        <v>1</v>
      </c>
      <c r="U130" s="7">
        <v>2</v>
      </c>
      <c r="V130" s="7">
        <v>1</v>
      </c>
    </row>
    <row r="131" s="1" customFormat="1" ht="15.75" spans="1:22">
      <c r="A131" s="5" t="s">
        <v>225</v>
      </c>
      <c r="B131" s="5" t="s">
        <v>242</v>
      </c>
      <c r="C131" s="6" t="s">
        <v>1595</v>
      </c>
      <c r="D131" s="7" t="s">
        <v>666</v>
      </c>
      <c r="E131" s="8" t="s">
        <v>786</v>
      </c>
      <c r="F131" s="8" t="s">
        <v>787</v>
      </c>
      <c r="G131" s="9" t="s">
        <v>1596</v>
      </c>
      <c r="H131" s="10" t="s">
        <v>1597</v>
      </c>
      <c r="I131" s="8" t="s">
        <v>1598</v>
      </c>
      <c r="J131" s="10" t="s">
        <v>1599</v>
      </c>
      <c r="K131" s="10">
        <v>197.617609924796</v>
      </c>
      <c r="L131" s="10"/>
      <c r="M131" s="10"/>
      <c r="N131" s="19" t="s">
        <v>1600</v>
      </c>
      <c r="O131" s="8" t="s">
        <v>1285</v>
      </c>
      <c r="P131" s="8" t="s">
        <v>692</v>
      </c>
      <c r="Q131" s="8" t="s">
        <v>1601</v>
      </c>
      <c r="R131" s="18" t="s">
        <v>1602</v>
      </c>
      <c r="S131" s="7">
        <v>1.426</v>
      </c>
      <c r="T131" s="7">
        <v>3</v>
      </c>
      <c r="U131" s="7">
        <v>0</v>
      </c>
      <c r="V131" s="7">
        <v>3</v>
      </c>
    </row>
    <row r="132" s="1" customFormat="1" ht="15.75" spans="1:22">
      <c r="A132" s="5" t="s">
        <v>299</v>
      </c>
      <c r="B132" s="5" t="s">
        <v>313</v>
      </c>
      <c r="C132" s="6" t="s">
        <v>1603</v>
      </c>
      <c r="D132" s="7" t="s">
        <v>666</v>
      </c>
      <c r="E132" s="8" t="s">
        <v>843</v>
      </c>
      <c r="F132" s="8" t="s">
        <v>843</v>
      </c>
      <c r="G132" s="9" t="s">
        <v>1604</v>
      </c>
      <c r="H132" s="10">
        <v>224.21</v>
      </c>
      <c r="I132" s="8" t="s">
        <v>1605</v>
      </c>
      <c r="J132" s="10">
        <v>44</v>
      </c>
      <c r="K132" s="10">
        <v>196.2445921</v>
      </c>
      <c r="L132" s="10" t="s">
        <v>671</v>
      </c>
      <c r="M132" s="10"/>
      <c r="N132" s="8" t="s">
        <v>1606</v>
      </c>
      <c r="O132" s="8" t="s">
        <v>1607</v>
      </c>
      <c r="P132" s="8" t="s">
        <v>692</v>
      </c>
      <c r="Q132" s="8" t="s">
        <v>1608</v>
      </c>
      <c r="R132" s="18" t="s">
        <v>1609</v>
      </c>
      <c r="S132" s="7">
        <v>1.652</v>
      </c>
      <c r="T132" s="7">
        <v>3</v>
      </c>
      <c r="U132" s="7">
        <v>1</v>
      </c>
      <c r="V132" s="7">
        <v>4</v>
      </c>
    </row>
    <row r="133" s="1" customFormat="1" ht="15.75" spans="1:22">
      <c r="A133" s="5" t="s">
        <v>371</v>
      </c>
      <c r="B133" s="5" t="s">
        <v>387</v>
      </c>
      <c r="C133" s="6" t="s">
        <v>1610</v>
      </c>
      <c r="D133" s="7" t="s">
        <v>666</v>
      </c>
      <c r="E133" s="8" t="s">
        <v>843</v>
      </c>
      <c r="F133" s="8" t="s">
        <v>843</v>
      </c>
      <c r="G133" s="9" t="s">
        <v>1611</v>
      </c>
      <c r="H133" s="10">
        <v>206.33</v>
      </c>
      <c r="I133" s="8" t="s">
        <v>1612</v>
      </c>
      <c r="J133" s="10">
        <v>41</v>
      </c>
      <c r="K133" s="10">
        <v>198.7108031</v>
      </c>
      <c r="L133" s="10"/>
      <c r="M133" s="10"/>
      <c r="N133" s="8" t="s">
        <v>1613</v>
      </c>
      <c r="O133" s="8" t="s">
        <v>1614</v>
      </c>
      <c r="P133" s="8" t="s">
        <v>692</v>
      </c>
      <c r="Q133" s="8" t="s">
        <v>1615</v>
      </c>
      <c r="R133" s="18" t="s">
        <v>1616</v>
      </c>
      <c r="S133" s="7">
        <v>2.258</v>
      </c>
      <c r="T133" s="7">
        <v>1</v>
      </c>
      <c r="U133" s="7">
        <v>0</v>
      </c>
      <c r="V133" s="7">
        <v>5</v>
      </c>
    </row>
    <row r="134" s="1" customFormat="1" ht="15.75" spans="1:22">
      <c r="A134" s="5" t="s">
        <v>445</v>
      </c>
      <c r="B134" s="5" t="s">
        <v>461</v>
      </c>
      <c r="C134" s="6" t="s">
        <v>1617</v>
      </c>
      <c r="D134" s="7" t="s">
        <v>666</v>
      </c>
      <c r="E134" s="8" t="s">
        <v>843</v>
      </c>
      <c r="F134" s="8" t="s">
        <v>843</v>
      </c>
      <c r="G134" s="9" t="s">
        <v>1618</v>
      </c>
      <c r="H134" s="10">
        <v>206.33</v>
      </c>
      <c r="I134" s="8" t="s">
        <v>1619</v>
      </c>
      <c r="J134" s="10">
        <v>41</v>
      </c>
      <c r="K134" s="10">
        <v>198.7108031</v>
      </c>
      <c r="L134" s="10"/>
      <c r="M134" s="10"/>
      <c r="N134" s="8" t="s">
        <v>1620</v>
      </c>
      <c r="O134" s="8" t="s">
        <v>1614</v>
      </c>
      <c r="P134" s="8" t="s">
        <v>692</v>
      </c>
      <c r="Q134" s="8" t="s">
        <v>1621</v>
      </c>
      <c r="R134" s="18" t="s">
        <v>1616</v>
      </c>
      <c r="S134" s="7">
        <v>2.258</v>
      </c>
      <c r="T134" s="7">
        <v>1</v>
      </c>
      <c r="U134" s="7">
        <v>0</v>
      </c>
      <c r="V134" s="7">
        <v>5</v>
      </c>
    </row>
    <row r="135" s="1" customFormat="1" ht="15.75" spans="1:22">
      <c r="A135" s="5" t="s">
        <v>519</v>
      </c>
      <c r="B135" s="5" t="s">
        <v>535</v>
      </c>
      <c r="C135" s="6" t="s">
        <v>1622</v>
      </c>
      <c r="D135" s="7" t="s">
        <v>666</v>
      </c>
      <c r="E135" s="8" t="s">
        <v>843</v>
      </c>
      <c r="F135" s="8" t="s">
        <v>843</v>
      </c>
      <c r="G135" s="9" t="s">
        <v>1623</v>
      </c>
      <c r="H135" s="10">
        <v>116.18</v>
      </c>
      <c r="I135" s="8" t="s">
        <v>1624</v>
      </c>
      <c r="J135" s="10">
        <v>23</v>
      </c>
      <c r="K135" s="10">
        <v>197.9686693</v>
      </c>
      <c r="L135" s="10" t="s">
        <v>671</v>
      </c>
      <c r="M135" s="10"/>
      <c r="N135" s="8" t="s">
        <v>1625</v>
      </c>
      <c r="O135" s="8" t="s">
        <v>1626</v>
      </c>
      <c r="P135" s="8" t="s">
        <v>692</v>
      </c>
      <c r="Q135" s="8" t="s">
        <v>732</v>
      </c>
      <c r="R135" s="18" t="s">
        <v>1627</v>
      </c>
      <c r="S135" s="7">
        <v>0.842</v>
      </c>
      <c r="T135" s="7">
        <v>0</v>
      </c>
      <c r="U135" s="7">
        <v>2</v>
      </c>
      <c r="V135" s="7">
        <v>3</v>
      </c>
    </row>
    <row r="136" s="1" customFormat="1" ht="15.75" spans="1:22">
      <c r="A136" s="5" t="s">
        <v>593</v>
      </c>
      <c r="B136" s="5" t="s">
        <v>609</v>
      </c>
      <c r="C136" s="6" t="s">
        <v>1628</v>
      </c>
      <c r="D136" s="7" t="s">
        <v>666</v>
      </c>
      <c r="E136" s="8" t="s">
        <v>821</v>
      </c>
      <c r="F136" s="8" t="s">
        <v>821</v>
      </c>
      <c r="G136" s="9" t="s">
        <v>1629</v>
      </c>
      <c r="H136" s="10">
        <v>211.15</v>
      </c>
      <c r="I136" s="8" t="s">
        <v>1630</v>
      </c>
      <c r="J136" s="10">
        <v>42</v>
      </c>
      <c r="K136" s="10">
        <v>198.910727</v>
      </c>
      <c r="L136" s="10">
        <v>42</v>
      </c>
      <c r="M136" s="10">
        <v>198.910727</v>
      </c>
      <c r="N136" s="8" t="s">
        <v>1631</v>
      </c>
      <c r="O136" s="8" t="s">
        <v>1632</v>
      </c>
      <c r="P136" s="8" t="s">
        <v>1633</v>
      </c>
      <c r="Q136" s="8" t="s">
        <v>732</v>
      </c>
      <c r="R136" s="18" t="s">
        <v>1634</v>
      </c>
      <c r="S136" s="7">
        <v>-1.003</v>
      </c>
      <c r="T136" s="7">
        <v>0</v>
      </c>
      <c r="U136" s="7">
        <v>2</v>
      </c>
      <c r="V136" s="7">
        <v>1</v>
      </c>
    </row>
    <row r="137" s="1" customFormat="1" ht="15.75" spans="1:22">
      <c r="A137" s="5" t="s">
        <v>75</v>
      </c>
      <c r="B137" s="5" t="s">
        <v>92</v>
      </c>
      <c r="C137" s="6" t="s">
        <v>1635</v>
      </c>
      <c r="D137" s="7" t="s">
        <v>666</v>
      </c>
      <c r="E137" s="8" t="s">
        <v>678</v>
      </c>
      <c r="F137" s="8" t="s">
        <v>917</v>
      </c>
      <c r="G137" s="9" t="s">
        <v>1636</v>
      </c>
      <c r="H137" s="10">
        <v>186.18</v>
      </c>
      <c r="I137" s="8" t="s">
        <v>1637</v>
      </c>
      <c r="J137" s="10">
        <v>8</v>
      </c>
      <c r="K137" s="10">
        <v>42.96916962</v>
      </c>
      <c r="L137" s="10">
        <v>30</v>
      </c>
      <c r="M137" s="10">
        <v>161.1343861</v>
      </c>
      <c r="N137" s="8" t="s">
        <v>1638</v>
      </c>
      <c r="O137" s="8" t="s">
        <v>1639</v>
      </c>
      <c r="P137" s="8" t="s">
        <v>1633</v>
      </c>
      <c r="Q137" s="8" t="s">
        <v>732</v>
      </c>
      <c r="R137" s="18" t="s">
        <v>1640</v>
      </c>
      <c r="S137" s="7">
        <v>2.497</v>
      </c>
      <c r="T137" s="7">
        <v>2</v>
      </c>
      <c r="U137" s="7">
        <v>0</v>
      </c>
      <c r="V137" s="7">
        <v>5</v>
      </c>
    </row>
    <row r="138" s="1" customFormat="1" ht="15.75" spans="1:22">
      <c r="A138" s="5" t="s">
        <v>151</v>
      </c>
      <c r="B138" s="5" t="s">
        <v>168</v>
      </c>
      <c r="C138" s="6" t="s">
        <v>1641</v>
      </c>
      <c r="D138" s="7" t="s">
        <v>666</v>
      </c>
      <c r="E138" s="8" t="s">
        <v>829</v>
      </c>
      <c r="F138" s="8" t="s">
        <v>804</v>
      </c>
      <c r="G138" s="9" t="s">
        <v>1642</v>
      </c>
      <c r="H138" s="10">
        <v>361.82</v>
      </c>
      <c r="I138" s="8" t="s">
        <v>1643</v>
      </c>
      <c r="J138" s="10">
        <v>72</v>
      </c>
      <c r="K138" s="10">
        <v>198.9939749</v>
      </c>
      <c r="L138" s="10" t="s">
        <v>671</v>
      </c>
      <c r="M138" s="10"/>
      <c r="N138" s="8" t="s">
        <v>1644</v>
      </c>
      <c r="O138" s="8" t="s">
        <v>1645</v>
      </c>
      <c r="P138" s="8" t="s">
        <v>692</v>
      </c>
      <c r="Q138" s="8" t="s">
        <v>1646</v>
      </c>
      <c r="R138" s="18" t="s">
        <v>1647</v>
      </c>
      <c r="S138" s="7">
        <v>3.868</v>
      </c>
      <c r="T138" s="7">
        <v>3</v>
      </c>
      <c r="U138" s="7">
        <v>1</v>
      </c>
      <c r="V138" s="7">
        <v>7</v>
      </c>
    </row>
    <row r="139" s="1" customFormat="1" ht="15.75" spans="1:22">
      <c r="A139" s="5" t="s">
        <v>227</v>
      </c>
      <c r="B139" s="5" t="s">
        <v>244</v>
      </c>
      <c r="C139" s="6" t="s">
        <v>1648</v>
      </c>
      <c r="D139" s="7" t="s">
        <v>666</v>
      </c>
      <c r="E139" s="8" t="s">
        <v>786</v>
      </c>
      <c r="F139" s="8" t="s">
        <v>787</v>
      </c>
      <c r="G139" s="9" t="s">
        <v>1649</v>
      </c>
      <c r="H139" s="10">
        <v>258.23</v>
      </c>
      <c r="I139" s="8" t="s">
        <v>1650</v>
      </c>
      <c r="J139" s="10">
        <v>52</v>
      </c>
      <c r="K139" s="10">
        <v>201.3708709</v>
      </c>
      <c r="L139" s="10" t="s">
        <v>671</v>
      </c>
      <c r="M139" s="10"/>
      <c r="N139" s="8" t="s">
        <v>1651</v>
      </c>
      <c r="O139" s="8" t="s">
        <v>1652</v>
      </c>
      <c r="P139" s="8" t="s">
        <v>692</v>
      </c>
      <c r="Q139" s="8" t="s">
        <v>1653</v>
      </c>
      <c r="R139" s="18" t="s">
        <v>1654</v>
      </c>
      <c r="S139" s="7">
        <v>2.649</v>
      </c>
      <c r="T139" s="7">
        <v>3</v>
      </c>
      <c r="U139" s="7">
        <v>1</v>
      </c>
      <c r="V139" s="7">
        <v>4</v>
      </c>
    </row>
    <row r="140" s="1" customFormat="1" ht="15.75" spans="1:22">
      <c r="A140" s="5" t="s">
        <v>300</v>
      </c>
      <c r="B140" s="5" t="s">
        <v>314</v>
      </c>
      <c r="C140" s="6" t="s">
        <v>1655</v>
      </c>
      <c r="D140" s="7" t="s">
        <v>666</v>
      </c>
      <c r="E140" s="8" t="s">
        <v>843</v>
      </c>
      <c r="F140" s="8" t="s">
        <v>843</v>
      </c>
      <c r="G140" s="9" t="s">
        <v>1656</v>
      </c>
      <c r="H140" s="10">
        <v>113.61</v>
      </c>
      <c r="I140" s="8" t="s">
        <v>1657</v>
      </c>
      <c r="J140" s="10">
        <v>23</v>
      </c>
      <c r="K140" s="10">
        <v>202.4469677</v>
      </c>
      <c r="L140" s="10">
        <v>23</v>
      </c>
      <c r="M140" s="10">
        <v>202.4469677</v>
      </c>
      <c r="N140" s="8" t="s">
        <v>1658</v>
      </c>
      <c r="O140" s="8" t="s">
        <v>1659</v>
      </c>
      <c r="P140" s="8" t="s">
        <v>891</v>
      </c>
      <c r="Q140" s="8" t="s">
        <v>732</v>
      </c>
      <c r="R140" s="18" t="s">
        <v>1660</v>
      </c>
      <c r="S140" s="7">
        <v>0.166</v>
      </c>
      <c r="T140" s="7">
        <v>0</v>
      </c>
      <c r="U140" s="7">
        <v>1</v>
      </c>
      <c r="V140" s="7">
        <v>1</v>
      </c>
    </row>
    <row r="141" s="1" customFormat="1" ht="15.75" spans="1:22">
      <c r="A141" s="5" t="s">
        <v>372</v>
      </c>
      <c r="B141" s="5" t="s">
        <v>388</v>
      </c>
      <c r="C141" s="6" t="s">
        <v>1661</v>
      </c>
      <c r="D141" s="7" t="s">
        <v>666</v>
      </c>
      <c r="E141" s="8" t="s">
        <v>1662</v>
      </c>
      <c r="F141" s="8" t="s">
        <v>804</v>
      </c>
      <c r="G141" s="9" t="s">
        <v>1663</v>
      </c>
      <c r="H141" s="10">
        <v>293.32</v>
      </c>
      <c r="I141" s="8" t="s">
        <v>1664</v>
      </c>
      <c r="J141" s="10">
        <v>59</v>
      </c>
      <c r="K141" s="10">
        <v>201.1455066</v>
      </c>
      <c r="L141" s="10" t="s">
        <v>671</v>
      </c>
      <c r="M141" s="10"/>
      <c r="N141" s="8" t="s">
        <v>1665</v>
      </c>
      <c r="O141" s="8" t="s">
        <v>1666</v>
      </c>
      <c r="P141" s="8" t="s">
        <v>692</v>
      </c>
      <c r="Q141" s="8" t="s">
        <v>1667</v>
      </c>
      <c r="R141" s="18" t="s">
        <v>1668</v>
      </c>
      <c r="S141" s="7">
        <v>3.59</v>
      </c>
      <c r="T141" s="7">
        <v>3</v>
      </c>
      <c r="U141" s="7">
        <v>0</v>
      </c>
      <c r="V141" s="7">
        <v>5</v>
      </c>
    </row>
    <row r="142" s="1" customFormat="1" ht="15.75" spans="1:22">
      <c r="A142" s="5" t="s">
        <v>446</v>
      </c>
      <c r="B142" s="5" t="s">
        <v>462</v>
      </c>
      <c r="C142" s="6" t="s">
        <v>1669</v>
      </c>
      <c r="D142" s="7" t="s">
        <v>666</v>
      </c>
      <c r="E142" s="8" t="s">
        <v>843</v>
      </c>
      <c r="F142" s="8" t="s">
        <v>843</v>
      </c>
      <c r="G142" s="9" t="s">
        <v>1670</v>
      </c>
      <c r="H142" s="10">
        <v>363.38</v>
      </c>
      <c r="I142" s="8" t="s">
        <v>1671</v>
      </c>
      <c r="J142" s="10">
        <v>73</v>
      </c>
      <c r="K142" s="10">
        <v>200.8916286</v>
      </c>
      <c r="L142" s="10">
        <v>73</v>
      </c>
      <c r="M142" s="10">
        <v>200.8916286</v>
      </c>
      <c r="N142" s="8" t="s">
        <v>1672</v>
      </c>
      <c r="O142" s="8" t="s">
        <v>1673</v>
      </c>
      <c r="P142" s="8" t="s">
        <v>731</v>
      </c>
      <c r="Q142" s="8" t="s">
        <v>732</v>
      </c>
      <c r="R142" s="18" t="s">
        <v>1674</v>
      </c>
      <c r="S142" s="7">
        <v>2.408</v>
      </c>
      <c r="T142" s="7">
        <v>2</v>
      </c>
      <c r="U142" s="7">
        <v>1</v>
      </c>
      <c r="V142" s="7">
        <v>6</v>
      </c>
    </row>
    <row r="143" s="1" customFormat="1" ht="15.75" spans="1:22">
      <c r="A143" s="5" t="s">
        <v>520</v>
      </c>
      <c r="B143" s="5" t="s">
        <v>536</v>
      </c>
      <c r="C143" s="6" t="s">
        <v>1675</v>
      </c>
      <c r="D143" s="7" t="s">
        <v>666</v>
      </c>
      <c r="E143" s="8" t="s">
        <v>829</v>
      </c>
      <c r="F143" s="8" t="s">
        <v>804</v>
      </c>
      <c r="G143" s="9" t="s">
        <v>1676</v>
      </c>
      <c r="H143" s="10">
        <v>318.75</v>
      </c>
      <c r="I143" s="8" t="s">
        <v>1677</v>
      </c>
      <c r="J143" s="10">
        <v>63</v>
      </c>
      <c r="K143" s="10">
        <v>197.6470588</v>
      </c>
      <c r="L143" s="10">
        <v>63</v>
      </c>
      <c r="M143" s="10">
        <v>197.6470588</v>
      </c>
      <c r="N143" s="8" t="s">
        <v>1678</v>
      </c>
      <c r="O143" s="8" t="s">
        <v>1679</v>
      </c>
      <c r="P143" s="8" t="s">
        <v>692</v>
      </c>
      <c r="Q143" s="8" t="s">
        <v>1680</v>
      </c>
      <c r="R143" s="18" t="s">
        <v>1681</v>
      </c>
      <c r="S143" s="7">
        <v>4.159</v>
      </c>
      <c r="T143" s="7">
        <v>3</v>
      </c>
      <c r="U143" s="7">
        <v>0</v>
      </c>
      <c r="V143" s="7">
        <v>5</v>
      </c>
    </row>
    <row r="144" s="1" customFormat="1" ht="15.75" spans="1:22">
      <c r="A144" s="5" t="s">
        <v>594</v>
      </c>
      <c r="B144" s="5" t="s">
        <v>610</v>
      </c>
      <c r="C144" s="6" t="s">
        <v>1682</v>
      </c>
      <c r="D144" s="7" t="s">
        <v>666</v>
      </c>
      <c r="E144" s="8" t="s">
        <v>843</v>
      </c>
      <c r="F144" s="8" t="s">
        <v>843</v>
      </c>
      <c r="G144" s="9" t="s">
        <v>1683</v>
      </c>
      <c r="H144" s="10"/>
      <c r="I144" s="8" t="s">
        <v>1684</v>
      </c>
      <c r="J144" s="10" t="s">
        <v>1685</v>
      </c>
      <c r="K144" s="10"/>
      <c r="L144" s="10"/>
      <c r="M144" s="10"/>
      <c r="N144" s="8" t="s">
        <v>1686</v>
      </c>
      <c r="O144" s="8" t="s">
        <v>1687</v>
      </c>
      <c r="P144" s="8" t="s">
        <v>692</v>
      </c>
      <c r="Q144" s="8" t="s">
        <v>1688</v>
      </c>
      <c r="R144" s="18" t="s">
        <v>1689</v>
      </c>
      <c r="S144" s="7">
        <v>16.58</v>
      </c>
      <c r="T144" s="7">
        <v>3</v>
      </c>
      <c r="U144" s="7">
        <v>3</v>
      </c>
      <c r="V144" s="7">
        <v>22</v>
      </c>
    </row>
    <row r="145" s="1" customFormat="1" ht="15.75" spans="1:22">
      <c r="A145" s="5" t="s">
        <v>76</v>
      </c>
      <c r="B145" s="5" t="s">
        <v>93</v>
      </c>
      <c r="C145" s="6" t="s">
        <v>1690</v>
      </c>
      <c r="D145" s="7" t="s">
        <v>666</v>
      </c>
      <c r="E145" s="8" t="s">
        <v>1265</v>
      </c>
      <c r="F145" s="8" t="s">
        <v>787</v>
      </c>
      <c r="G145" s="9" t="s">
        <v>1691</v>
      </c>
      <c r="H145" s="10">
        <v>170.12</v>
      </c>
      <c r="I145" s="8" t="s">
        <v>1692</v>
      </c>
      <c r="J145" s="10">
        <v>34</v>
      </c>
      <c r="K145" s="10">
        <v>199.8589231</v>
      </c>
      <c r="L145" s="10">
        <v>7</v>
      </c>
      <c r="M145" s="10">
        <v>41.14742535</v>
      </c>
      <c r="N145" s="8" t="s">
        <v>1693</v>
      </c>
      <c r="O145" s="8" t="s">
        <v>1694</v>
      </c>
      <c r="P145" s="8" t="s">
        <v>692</v>
      </c>
      <c r="Q145" s="8" t="s">
        <v>1695</v>
      </c>
      <c r="R145" s="18" t="s">
        <v>1696</v>
      </c>
      <c r="S145" s="7">
        <v>0.733</v>
      </c>
      <c r="T145" s="7">
        <v>1</v>
      </c>
      <c r="U145" s="7">
        <v>3</v>
      </c>
      <c r="V145" s="7">
        <v>1</v>
      </c>
    </row>
    <row r="146" s="1" customFormat="1" ht="15.75" spans="1:22">
      <c r="A146" s="5" t="s">
        <v>152</v>
      </c>
      <c r="B146" s="5" t="s">
        <v>169</v>
      </c>
      <c r="C146" s="6" t="s">
        <v>1697</v>
      </c>
      <c r="D146" s="7" t="s">
        <v>666</v>
      </c>
      <c r="E146" s="8" t="s">
        <v>952</v>
      </c>
      <c r="F146" s="8" t="s">
        <v>953</v>
      </c>
      <c r="G146" s="9" t="s">
        <v>1698</v>
      </c>
      <c r="H146" s="10">
        <v>248.3</v>
      </c>
      <c r="I146" s="8" t="s">
        <v>1699</v>
      </c>
      <c r="J146" s="10">
        <v>49</v>
      </c>
      <c r="K146" s="10">
        <v>197.3419251</v>
      </c>
      <c r="L146" s="10" t="s">
        <v>671</v>
      </c>
      <c r="M146" s="10"/>
      <c r="N146" s="8" t="s">
        <v>1700</v>
      </c>
      <c r="O146" s="8" t="s">
        <v>1701</v>
      </c>
      <c r="P146" s="8" t="s">
        <v>692</v>
      </c>
      <c r="Q146" s="8" t="s">
        <v>1702</v>
      </c>
      <c r="R146" s="18" t="s">
        <v>1703</v>
      </c>
      <c r="S146" s="7">
        <v>1.439</v>
      </c>
      <c r="T146" s="7">
        <v>2</v>
      </c>
      <c r="U146" s="7">
        <v>2</v>
      </c>
      <c r="V146" s="7">
        <v>2</v>
      </c>
    </row>
    <row r="147" s="1" customFormat="1" ht="15.75" spans="1:22">
      <c r="A147" s="5" t="s">
        <v>228</v>
      </c>
      <c r="B147" s="5" t="s">
        <v>245</v>
      </c>
      <c r="C147" s="6" t="s">
        <v>1704</v>
      </c>
      <c r="D147" s="7" t="s">
        <v>666</v>
      </c>
      <c r="E147" s="8" t="s">
        <v>843</v>
      </c>
      <c r="F147" s="8" t="s">
        <v>843</v>
      </c>
      <c r="G147" s="9" t="s">
        <v>1705</v>
      </c>
      <c r="H147" s="10">
        <v>242.23</v>
      </c>
      <c r="I147" s="8" t="s">
        <v>1706</v>
      </c>
      <c r="J147" s="10">
        <v>48</v>
      </c>
      <c r="K147" s="10">
        <v>198.1587747</v>
      </c>
      <c r="L147" s="10">
        <v>9</v>
      </c>
      <c r="M147" s="10">
        <v>37.15477026</v>
      </c>
      <c r="N147" s="8" t="s">
        <v>1707</v>
      </c>
      <c r="O147" s="8" t="s">
        <v>1708</v>
      </c>
      <c r="P147" s="8" t="s">
        <v>1355</v>
      </c>
      <c r="Q147" s="8" t="s">
        <v>1709</v>
      </c>
      <c r="R147" s="18" t="s">
        <v>1710</v>
      </c>
      <c r="S147" s="7">
        <v>0.42</v>
      </c>
      <c r="T147" s="7">
        <v>5</v>
      </c>
      <c r="U147" s="7">
        <v>0</v>
      </c>
      <c r="V147" s="7">
        <v>4</v>
      </c>
    </row>
    <row r="148" s="1" customFormat="1" ht="15.75" spans="1:22">
      <c r="A148" s="5" t="s">
        <v>301</v>
      </c>
      <c r="B148" s="5" t="s">
        <v>315</v>
      </c>
      <c r="C148" s="6" t="s">
        <v>1711</v>
      </c>
      <c r="D148" s="7" t="s">
        <v>666</v>
      </c>
      <c r="E148" s="8" t="s">
        <v>1712</v>
      </c>
      <c r="F148" s="8" t="s">
        <v>1244</v>
      </c>
      <c r="G148" s="9" t="s">
        <v>1713</v>
      </c>
      <c r="H148" s="10">
        <v>270.8</v>
      </c>
      <c r="I148" s="8" t="s">
        <v>1714</v>
      </c>
      <c r="J148" s="10">
        <v>54</v>
      </c>
      <c r="K148" s="10">
        <v>199.4091581</v>
      </c>
      <c r="L148" s="10">
        <v>54</v>
      </c>
      <c r="M148" s="10">
        <v>199.4091581</v>
      </c>
      <c r="N148" s="8" t="s">
        <v>1715</v>
      </c>
      <c r="O148" s="8" t="s">
        <v>1716</v>
      </c>
      <c r="P148" s="8" t="s">
        <v>1326</v>
      </c>
      <c r="Q148" s="8" t="s">
        <v>1717</v>
      </c>
      <c r="R148" s="18" t="s">
        <v>1718</v>
      </c>
      <c r="S148" s="7">
        <v>3.008</v>
      </c>
      <c r="T148" s="7">
        <v>1</v>
      </c>
      <c r="U148" s="7">
        <v>1</v>
      </c>
      <c r="V148" s="7">
        <v>5</v>
      </c>
    </row>
    <row r="149" s="1" customFormat="1" ht="15.75" spans="1:22">
      <c r="A149" s="5" t="s">
        <v>373</v>
      </c>
      <c r="B149" s="5" t="s">
        <v>389</v>
      </c>
      <c r="C149" s="6" t="s">
        <v>1719</v>
      </c>
      <c r="D149" s="7" t="s">
        <v>666</v>
      </c>
      <c r="E149" s="8" t="s">
        <v>1720</v>
      </c>
      <c r="F149" s="8" t="s">
        <v>726</v>
      </c>
      <c r="G149" s="9" t="s">
        <v>1721</v>
      </c>
      <c r="H149" s="10">
        <v>430.71</v>
      </c>
      <c r="I149" s="8" t="s">
        <v>1722</v>
      </c>
      <c r="J149" s="10" t="s">
        <v>1685</v>
      </c>
      <c r="K149" s="10"/>
      <c r="L149" s="10"/>
      <c r="M149" s="10"/>
      <c r="N149" s="8" t="s">
        <v>1723</v>
      </c>
      <c r="O149" s="8" t="s">
        <v>1724</v>
      </c>
      <c r="P149" s="8" t="s">
        <v>692</v>
      </c>
      <c r="Q149" s="8" t="s">
        <v>1725</v>
      </c>
      <c r="R149" s="18" t="s">
        <v>1726</v>
      </c>
      <c r="S149" s="7">
        <v>10.44</v>
      </c>
      <c r="T149" s="7">
        <v>1</v>
      </c>
      <c r="U149" s="7">
        <v>1</v>
      </c>
      <c r="V149" s="7">
        <v>12</v>
      </c>
    </row>
    <row r="150" s="1" customFormat="1" ht="15.75" spans="1:22">
      <c r="A150" s="5" t="s">
        <v>447</v>
      </c>
      <c r="B150" s="5" t="s">
        <v>463</v>
      </c>
      <c r="C150" s="6" t="s">
        <v>1727</v>
      </c>
      <c r="D150" s="7" t="s">
        <v>666</v>
      </c>
      <c r="E150" s="8" t="s">
        <v>786</v>
      </c>
      <c r="F150" s="8" t="s">
        <v>787</v>
      </c>
      <c r="G150" s="9" t="s">
        <v>1728</v>
      </c>
      <c r="H150" s="10">
        <v>164.2</v>
      </c>
      <c r="I150" s="8" t="s">
        <v>1729</v>
      </c>
      <c r="J150" s="10" t="s">
        <v>1685</v>
      </c>
      <c r="K150" s="10"/>
      <c r="L150" s="10"/>
      <c r="M150" s="10"/>
      <c r="N150" s="8" t="s">
        <v>1730</v>
      </c>
      <c r="O150" s="8" t="s">
        <v>1731</v>
      </c>
      <c r="P150" s="8" t="s">
        <v>674</v>
      </c>
      <c r="Q150" s="8" t="s">
        <v>1732</v>
      </c>
      <c r="R150" s="18" t="s">
        <v>1733</v>
      </c>
      <c r="S150" s="7">
        <v>2.579</v>
      </c>
      <c r="T150" s="7">
        <v>1</v>
      </c>
      <c r="U150" s="7">
        <v>1</v>
      </c>
      <c r="V150" s="7">
        <v>3</v>
      </c>
    </row>
    <row r="151" s="1" customFormat="1" ht="15.75" spans="1:22">
      <c r="A151" s="5" t="s">
        <v>521</v>
      </c>
      <c r="B151" s="5" t="s">
        <v>537</v>
      </c>
      <c r="C151" s="6" t="s">
        <v>1734</v>
      </c>
      <c r="D151" s="7" t="s">
        <v>666</v>
      </c>
      <c r="E151" s="8" t="s">
        <v>1735</v>
      </c>
      <c r="F151" s="8" t="s">
        <v>821</v>
      </c>
      <c r="G151" s="9" t="s">
        <v>1736</v>
      </c>
      <c r="H151" s="10">
        <v>172.18</v>
      </c>
      <c r="I151" s="8" t="s">
        <v>1737</v>
      </c>
      <c r="J151" s="10" t="s">
        <v>1685</v>
      </c>
      <c r="K151" s="10"/>
      <c r="L151" s="10"/>
      <c r="M151" s="10"/>
      <c r="N151" s="8" t="s">
        <v>1738</v>
      </c>
      <c r="O151" s="8" t="s">
        <v>1739</v>
      </c>
      <c r="P151" s="8" t="s">
        <v>674</v>
      </c>
      <c r="Q151" s="8" t="s">
        <v>1740</v>
      </c>
      <c r="R151" s="18" t="s">
        <v>1741</v>
      </c>
      <c r="S151" s="7">
        <v>1.187</v>
      </c>
      <c r="T151" s="7">
        <v>4</v>
      </c>
      <c r="U151" s="7">
        <v>0</v>
      </c>
      <c r="V151" s="7">
        <v>6</v>
      </c>
    </row>
    <row r="152" s="1" customFormat="1" ht="15.75" spans="1:22">
      <c r="A152" s="5" t="s">
        <v>595</v>
      </c>
      <c r="B152" s="5" t="s">
        <v>611</v>
      </c>
      <c r="C152" s="6" t="s">
        <v>1742</v>
      </c>
      <c r="D152" s="7" t="s">
        <v>666</v>
      </c>
      <c r="E152" s="8" t="s">
        <v>843</v>
      </c>
      <c r="F152" s="8" t="s">
        <v>843</v>
      </c>
      <c r="G152" s="9" t="s">
        <v>1743</v>
      </c>
      <c r="H152" s="10">
        <v>460.73</v>
      </c>
      <c r="I152" s="8" t="s">
        <v>1744</v>
      </c>
      <c r="J152" s="10">
        <v>92</v>
      </c>
      <c r="K152" s="10">
        <v>199.6831116</v>
      </c>
      <c r="L152" s="10" t="s">
        <v>671</v>
      </c>
      <c r="M152" s="10"/>
      <c r="N152" s="8" t="s">
        <v>1745</v>
      </c>
      <c r="O152" s="8" t="s">
        <v>1746</v>
      </c>
      <c r="P152" s="8" t="s">
        <v>692</v>
      </c>
      <c r="Q152" s="8" t="s">
        <v>1747</v>
      </c>
      <c r="R152" s="18" t="s">
        <v>1748</v>
      </c>
      <c r="S152" s="7">
        <v>5.789</v>
      </c>
      <c r="T152" s="7">
        <v>0</v>
      </c>
      <c r="U152" s="7">
        <v>2</v>
      </c>
      <c r="V152" s="7">
        <v>4</v>
      </c>
    </row>
    <row r="153" s="1" customFormat="1" ht="15.75" spans="1:22">
      <c r="A153" s="5" t="s">
        <v>77</v>
      </c>
      <c r="B153" s="5" t="s">
        <v>94</v>
      </c>
      <c r="C153" s="6" t="s">
        <v>1749</v>
      </c>
      <c r="D153" s="7" t="s">
        <v>666</v>
      </c>
      <c r="E153" s="8" t="s">
        <v>843</v>
      </c>
      <c r="F153" s="8" t="s">
        <v>843</v>
      </c>
      <c r="G153" s="9" t="s">
        <v>1750</v>
      </c>
      <c r="H153" s="10">
        <v>224.25</v>
      </c>
      <c r="I153" s="8" t="s">
        <v>1751</v>
      </c>
      <c r="J153" s="10">
        <v>44</v>
      </c>
      <c r="K153" s="10">
        <v>196.2095875</v>
      </c>
      <c r="L153" s="10"/>
      <c r="M153" s="10"/>
      <c r="N153" s="8" t="s">
        <v>1752</v>
      </c>
      <c r="O153" s="8" t="s">
        <v>1753</v>
      </c>
      <c r="P153" s="8" t="s">
        <v>692</v>
      </c>
      <c r="Q153" s="8" t="s">
        <v>1754</v>
      </c>
      <c r="R153" s="18" t="s">
        <v>1755</v>
      </c>
      <c r="S153" s="7">
        <v>3.46</v>
      </c>
      <c r="T153" s="7">
        <v>1</v>
      </c>
      <c r="U153" s="7">
        <v>1</v>
      </c>
      <c r="V153" s="7">
        <v>3</v>
      </c>
    </row>
    <row r="154" s="1" customFormat="1" ht="15.75" spans="1:22">
      <c r="A154" s="5" t="s">
        <v>153</v>
      </c>
      <c r="B154" s="5" t="s">
        <v>170</v>
      </c>
      <c r="C154" s="6" t="s">
        <v>1756</v>
      </c>
      <c r="D154" s="7" t="s">
        <v>666</v>
      </c>
      <c r="E154" s="8" t="s">
        <v>843</v>
      </c>
      <c r="F154" s="8" t="s">
        <v>843</v>
      </c>
      <c r="G154" s="9" t="s">
        <v>1757</v>
      </c>
      <c r="H154" s="10">
        <v>164.2</v>
      </c>
      <c r="I154" s="8" t="s">
        <v>1758</v>
      </c>
      <c r="J154" s="10">
        <v>32</v>
      </c>
      <c r="K154" s="10">
        <v>194.8842875</v>
      </c>
      <c r="L154" s="10"/>
      <c r="M154" s="10"/>
      <c r="N154" s="8" t="s">
        <v>1759</v>
      </c>
      <c r="O154" s="8" t="s">
        <v>1731</v>
      </c>
      <c r="P154" s="8" t="s">
        <v>692</v>
      </c>
      <c r="Q154" s="8" t="s">
        <v>1760</v>
      </c>
      <c r="R154" s="18" t="s">
        <v>1761</v>
      </c>
      <c r="S154" s="7">
        <v>1.896</v>
      </c>
      <c r="T154" s="7">
        <v>1</v>
      </c>
      <c r="U154" s="7">
        <v>1</v>
      </c>
      <c r="V154" s="7">
        <v>1</v>
      </c>
    </row>
    <row r="155" s="1" customFormat="1" ht="15.75" spans="1:22">
      <c r="A155" s="5" t="s">
        <v>229</v>
      </c>
      <c r="B155" s="5" t="s">
        <v>246</v>
      </c>
      <c r="C155" s="6" t="s">
        <v>1762</v>
      </c>
      <c r="D155" s="7" t="s">
        <v>666</v>
      </c>
      <c r="E155" s="8" t="s">
        <v>843</v>
      </c>
      <c r="F155" s="8" t="s">
        <v>843</v>
      </c>
      <c r="G155" s="9" t="s">
        <v>1763</v>
      </c>
      <c r="H155" s="10">
        <v>189.21</v>
      </c>
      <c r="I155" s="8" t="s">
        <v>1764</v>
      </c>
      <c r="J155" s="10">
        <v>37</v>
      </c>
      <c r="K155" s="10">
        <v>195.5499181</v>
      </c>
      <c r="L155" s="10"/>
      <c r="M155" s="10"/>
      <c r="N155" s="8" t="s">
        <v>1765</v>
      </c>
      <c r="O155" s="8" t="s">
        <v>1766</v>
      </c>
      <c r="P155" s="8" t="s">
        <v>692</v>
      </c>
      <c r="Q155" s="8" t="s">
        <v>1767</v>
      </c>
      <c r="R155" s="18" t="s">
        <v>1768</v>
      </c>
      <c r="S155" s="7">
        <v>0</v>
      </c>
      <c r="T155" s="7">
        <v>0</v>
      </c>
      <c r="U155" s="7">
        <v>0</v>
      </c>
      <c r="V155" s="7">
        <v>0</v>
      </c>
    </row>
    <row r="156" s="1" customFormat="1" ht="15.75" spans="1:22">
      <c r="A156" s="5" t="s">
        <v>302</v>
      </c>
      <c r="B156" s="5" t="s">
        <v>316</v>
      </c>
      <c r="C156" s="6" t="s">
        <v>1769</v>
      </c>
      <c r="D156" s="7" t="s">
        <v>666</v>
      </c>
      <c r="E156" s="8" t="s">
        <v>843</v>
      </c>
      <c r="F156" s="8" t="s">
        <v>843</v>
      </c>
      <c r="G156" s="9" t="s">
        <v>1770</v>
      </c>
      <c r="H156" s="10" t="s">
        <v>1771</v>
      </c>
      <c r="I156" s="8" t="s">
        <v>1772</v>
      </c>
      <c r="J156" s="10" t="s">
        <v>1773</v>
      </c>
      <c r="K156" s="10">
        <v>198.767640628106</v>
      </c>
      <c r="L156" s="10" t="s">
        <v>1774</v>
      </c>
      <c r="M156" s="10">
        <v>39.7535281256212</v>
      </c>
      <c r="N156" s="8" t="s">
        <v>1775</v>
      </c>
      <c r="O156" s="8" t="s">
        <v>1776</v>
      </c>
      <c r="P156" s="8" t="s">
        <v>1211</v>
      </c>
      <c r="Q156" s="8" t="s">
        <v>1777</v>
      </c>
      <c r="R156" s="18" t="s">
        <v>1778</v>
      </c>
      <c r="S156" s="7">
        <v>2.477</v>
      </c>
      <c r="T156" s="7">
        <v>1</v>
      </c>
      <c r="U156" s="7">
        <v>0</v>
      </c>
      <c r="V156" s="7">
        <v>3</v>
      </c>
    </row>
    <row r="157" s="1" customFormat="1" ht="15.75" spans="1:22">
      <c r="A157" s="5" t="s">
        <v>374</v>
      </c>
      <c r="B157" s="5" t="s">
        <v>390</v>
      </c>
      <c r="C157" s="6" t="s">
        <v>1779</v>
      </c>
      <c r="D157" s="7" t="s">
        <v>666</v>
      </c>
      <c r="E157" s="8" t="s">
        <v>843</v>
      </c>
      <c r="F157" s="8" t="s">
        <v>843</v>
      </c>
      <c r="G157" s="9" t="s">
        <v>1780</v>
      </c>
      <c r="H157" s="10">
        <v>152.15</v>
      </c>
      <c r="I157" s="8" t="s">
        <v>1781</v>
      </c>
      <c r="J157" s="10">
        <v>30</v>
      </c>
      <c r="K157" s="10">
        <v>197.1738416</v>
      </c>
      <c r="L157" s="10"/>
      <c r="M157" s="10"/>
      <c r="N157" s="8" t="s">
        <v>1782</v>
      </c>
      <c r="O157" s="8" t="s">
        <v>1783</v>
      </c>
      <c r="P157" s="8" t="s">
        <v>692</v>
      </c>
      <c r="Q157" s="8" t="s">
        <v>1784</v>
      </c>
      <c r="R157" s="18" t="s">
        <v>1785</v>
      </c>
      <c r="S157" s="7">
        <v>1.252</v>
      </c>
      <c r="T157" s="7">
        <v>1</v>
      </c>
      <c r="U157" s="7">
        <v>1</v>
      </c>
      <c r="V157" s="7">
        <v>2</v>
      </c>
    </row>
    <row r="158" s="1" customFormat="1" ht="15.75" spans="1:22">
      <c r="A158" s="5" t="s">
        <v>448</v>
      </c>
      <c r="B158" s="5" t="s">
        <v>464</v>
      </c>
      <c r="C158" s="6" t="s">
        <v>1786</v>
      </c>
      <c r="D158" s="7" t="s">
        <v>666</v>
      </c>
      <c r="E158" s="8" t="s">
        <v>1787</v>
      </c>
      <c r="F158" s="8" t="s">
        <v>821</v>
      </c>
      <c r="G158" s="9" t="s">
        <v>1788</v>
      </c>
      <c r="H158" s="10">
        <v>356.42</v>
      </c>
      <c r="I158" s="8" t="s">
        <v>1789</v>
      </c>
      <c r="J158" s="10">
        <v>5</v>
      </c>
      <c r="K158" s="10">
        <v>14.02839347</v>
      </c>
      <c r="L158" s="10" t="s">
        <v>671</v>
      </c>
      <c r="M158" s="10"/>
      <c r="N158" s="8" t="s">
        <v>1790</v>
      </c>
      <c r="O158" s="8" t="s">
        <v>1791</v>
      </c>
      <c r="P158" s="8" t="s">
        <v>692</v>
      </c>
      <c r="Q158" s="8" t="s">
        <v>732</v>
      </c>
      <c r="R158" s="18" t="s">
        <v>1792</v>
      </c>
      <c r="S158" s="7">
        <v>4.454</v>
      </c>
      <c r="T158" s="7">
        <v>3</v>
      </c>
      <c r="U158" s="7">
        <v>2</v>
      </c>
      <c r="V158" s="7">
        <v>6</v>
      </c>
    </row>
    <row r="159" s="1" customFormat="1" ht="15.75" spans="1:22">
      <c r="A159" s="5" t="s">
        <v>522</v>
      </c>
      <c r="B159" s="5" t="s">
        <v>538</v>
      </c>
      <c r="C159" s="6" t="s">
        <v>1793</v>
      </c>
      <c r="D159" s="7" t="s">
        <v>666</v>
      </c>
      <c r="E159" s="8" t="s">
        <v>1152</v>
      </c>
      <c r="F159" s="8" t="s">
        <v>821</v>
      </c>
      <c r="G159" s="9" t="s">
        <v>1794</v>
      </c>
      <c r="H159" s="10">
        <v>224.3</v>
      </c>
      <c r="I159" s="8" t="s">
        <v>1795</v>
      </c>
      <c r="J159" s="10">
        <v>45</v>
      </c>
      <c r="K159" s="10">
        <v>200.6241641</v>
      </c>
      <c r="L159" s="10" t="s">
        <v>671</v>
      </c>
      <c r="M159" s="10"/>
      <c r="N159" s="8" t="s">
        <v>1796</v>
      </c>
      <c r="O159" s="8" t="s">
        <v>1797</v>
      </c>
      <c r="P159" s="8" t="s">
        <v>692</v>
      </c>
      <c r="Q159" s="8" t="s">
        <v>1798</v>
      </c>
      <c r="R159" s="18" t="s">
        <v>1799</v>
      </c>
      <c r="S159" s="7">
        <v>1.51</v>
      </c>
      <c r="T159" s="7">
        <v>1</v>
      </c>
      <c r="U159" s="7">
        <v>2</v>
      </c>
      <c r="V159" s="7">
        <v>2</v>
      </c>
    </row>
    <row r="160" s="1" customFormat="1" ht="15.75" spans="1:22">
      <c r="A160" s="5" t="s">
        <v>596</v>
      </c>
      <c r="B160" s="5" t="s">
        <v>612</v>
      </c>
      <c r="C160" s="6" t="s">
        <v>1800</v>
      </c>
      <c r="D160" s="7" t="s">
        <v>666</v>
      </c>
      <c r="E160" s="8" t="s">
        <v>843</v>
      </c>
      <c r="F160" s="8" t="s">
        <v>843</v>
      </c>
      <c r="G160" s="9" t="s">
        <v>1801</v>
      </c>
      <c r="H160" s="10">
        <v>224.25</v>
      </c>
      <c r="I160" s="8" t="s">
        <v>1802</v>
      </c>
      <c r="J160" s="10">
        <v>44</v>
      </c>
      <c r="K160" s="10">
        <v>196.2095875</v>
      </c>
      <c r="L160" s="10"/>
      <c r="M160" s="10"/>
      <c r="N160" s="8" t="s">
        <v>1803</v>
      </c>
      <c r="O160" s="8" t="s">
        <v>1753</v>
      </c>
      <c r="P160" s="8" t="s">
        <v>692</v>
      </c>
      <c r="Q160" s="8" t="s">
        <v>1754</v>
      </c>
      <c r="R160" s="18" t="s">
        <v>1804</v>
      </c>
      <c r="S160" s="7">
        <v>3.46</v>
      </c>
      <c r="T160" s="7">
        <v>1</v>
      </c>
      <c r="U160" s="7">
        <v>1</v>
      </c>
      <c r="V160" s="7">
        <v>3</v>
      </c>
    </row>
    <row r="161" s="1" customFormat="1" ht="15.75" spans="1:22">
      <c r="A161" s="5" t="s">
        <v>21</v>
      </c>
      <c r="B161" s="5" t="s">
        <v>41</v>
      </c>
      <c r="C161" s="6" t="s">
        <v>1805</v>
      </c>
      <c r="D161" s="7" t="s">
        <v>666</v>
      </c>
      <c r="E161" s="8" t="s">
        <v>843</v>
      </c>
      <c r="F161" s="8" t="s">
        <v>843</v>
      </c>
      <c r="G161" s="9" t="s">
        <v>1806</v>
      </c>
      <c r="H161" s="10">
        <v>154.25</v>
      </c>
      <c r="I161" s="8" t="s">
        <v>1807</v>
      </c>
      <c r="J161" s="10" t="s">
        <v>1685</v>
      </c>
      <c r="K161" s="10"/>
      <c r="L161" s="10"/>
      <c r="M161" s="10"/>
      <c r="N161" s="8" t="s">
        <v>1808</v>
      </c>
      <c r="O161" s="8" t="s">
        <v>1809</v>
      </c>
      <c r="P161" s="8" t="s">
        <v>692</v>
      </c>
      <c r="Q161" s="8" t="s">
        <v>1810</v>
      </c>
      <c r="R161" s="18" t="s">
        <v>1811</v>
      </c>
      <c r="S161" s="7">
        <v>2.934</v>
      </c>
      <c r="T161" s="7">
        <v>0</v>
      </c>
      <c r="U161" s="7">
        <v>1</v>
      </c>
      <c r="V161" s="7">
        <v>4</v>
      </c>
    </row>
    <row r="162" s="1" customFormat="1" ht="15.75" spans="1:22">
      <c r="A162" s="5" t="s">
        <v>97</v>
      </c>
      <c r="B162" s="5" t="s">
        <v>117</v>
      </c>
      <c r="C162" s="6" t="s">
        <v>1812</v>
      </c>
      <c r="D162" s="7" t="s">
        <v>666</v>
      </c>
      <c r="E162" s="8" t="s">
        <v>1813</v>
      </c>
      <c r="F162" s="8" t="s">
        <v>787</v>
      </c>
      <c r="G162" s="9" t="s">
        <v>1814</v>
      </c>
      <c r="H162" s="10">
        <v>166.22</v>
      </c>
      <c r="I162" s="8" t="s">
        <v>1815</v>
      </c>
      <c r="J162" s="10">
        <v>33</v>
      </c>
      <c r="K162" s="10">
        <v>198.5320659</v>
      </c>
      <c r="L162" s="10"/>
      <c r="M162" s="10"/>
      <c r="N162" s="8" t="s">
        <v>1816</v>
      </c>
      <c r="O162" s="8" t="s">
        <v>1817</v>
      </c>
      <c r="P162" s="8" t="s">
        <v>692</v>
      </c>
      <c r="Q162" s="8" t="s">
        <v>1818</v>
      </c>
      <c r="R162" s="18" t="s">
        <v>1819</v>
      </c>
      <c r="S162" s="7">
        <v>2.746</v>
      </c>
      <c r="T162" s="7">
        <v>0</v>
      </c>
      <c r="U162" s="7">
        <v>2</v>
      </c>
      <c r="V162" s="7">
        <v>1</v>
      </c>
    </row>
    <row r="163" s="1" customFormat="1" ht="15.75" spans="1:22">
      <c r="A163" s="5" t="s">
        <v>173</v>
      </c>
      <c r="B163" s="5" t="s">
        <v>193</v>
      </c>
      <c r="C163" s="6" t="s">
        <v>1820</v>
      </c>
      <c r="D163" s="7" t="s">
        <v>666</v>
      </c>
      <c r="E163" s="8" t="s">
        <v>1821</v>
      </c>
      <c r="F163" s="8" t="s">
        <v>1822</v>
      </c>
      <c r="G163" s="9" t="s">
        <v>1823</v>
      </c>
      <c r="H163" s="10">
        <v>180.24</v>
      </c>
      <c r="I163" s="8" t="s">
        <v>1824</v>
      </c>
      <c r="J163" s="10">
        <v>100</v>
      </c>
      <c r="K163" s="10">
        <v>554.8158012</v>
      </c>
      <c r="L163" s="10"/>
      <c r="M163" s="10"/>
      <c r="N163" s="8" t="s">
        <v>1825</v>
      </c>
      <c r="O163" s="8" t="s">
        <v>1826</v>
      </c>
      <c r="P163" s="8" t="s">
        <v>692</v>
      </c>
      <c r="Q163" s="8" t="s">
        <v>1827</v>
      </c>
      <c r="R163" s="18" t="s">
        <v>1828</v>
      </c>
      <c r="S163" s="7">
        <v>0</v>
      </c>
      <c r="T163" s="7">
        <v>0</v>
      </c>
      <c r="U163" s="7">
        <v>0</v>
      </c>
      <c r="V163" s="7">
        <v>0</v>
      </c>
    </row>
    <row r="164" s="1" customFormat="1" ht="15.75" spans="1:22">
      <c r="A164" s="5" t="s">
        <v>249</v>
      </c>
      <c r="B164" s="5" t="s">
        <v>269</v>
      </c>
      <c r="C164" s="6" t="s">
        <v>1829</v>
      </c>
      <c r="D164" s="7" t="s">
        <v>666</v>
      </c>
      <c r="E164" s="8" t="s">
        <v>843</v>
      </c>
      <c r="F164" s="8" t="s">
        <v>843</v>
      </c>
      <c r="G164" s="9" t="s">
        <v>1830</v>
      </c>
      <c r="H164" s="10">
        <v>136.23</v>
      </c>
      <c r="I164" s="8" t="s">
        <v>1831</v>
      </c>
      <c r="J164" s="10" t="s">
        <v>1685</v>
      </c>
      <c r="K164" s="10"/>
      <c r="L164" s="10"/>
      <c r="M164" s="10"/>
      <c r="N164" s="8" t="s">
        <v>1832</v>
      </c>
      <c r="O164" s="8" t="s">
        <v>1833</v>
      </c>
      <c r="P164" s="8" t="s">
        <v>692</v>
      </c>
      <c r="Q164" s="8" t="s">
        <v>1834</v>
      </c>
      <c r="R164" s="18" t="s">
        <v>1835</v>
      </c>
      <c r="S164" s="7">
        <v>0</v>
      </c>
      <c r="T164" s="7">
        <v>0</v>
      </c>
      <c r="U164" s="7">
        <v>0</v>
      </c>
      <c r="V164" s="7">
        <v>0</v>
      </c>
    </row>
    <row r="165" s="1" customFormat="1" ht="15.75" spans="1:22">
      <c r="A165" s="5" t="s">
        <v>319</v>
      </c>
      <c r="B165" s="5" t="s">
        <v>339</v>
      </c>
      <c r="C165" s="6" t="s">
        <v>1836</v>
      </c>
      <c r="D165" s="7" t="s">
        <v>666</v>
      </c>
      <c r="E165" s="8" t="s">
        <v>843</v>
      </c>
      <c r="F165" s="8" t="s">
        <v>843</v>
      </c>
      <c r="G165" s="9" t="s">
        <v>1837</v>
      </c>
      <c r="H165" s="10">
        <v>624.77</v>
      </c>
      <c r="I165" s="8" t="s">
        <v>1838</v>
      </c>
      <c r="J165" s="10">
        <v>100</v>
      </c>
      <c r="K165" s="10">
        <v>160.0589017</v>
      </c>
      <c r="L165" s="10"/>
      <c r="M165" s="10"/>
      <c r="N165" s="8" t="s">
        <v>1839</v>
      </c>
      <c r="O165" s="8" t="s">
        <v>1840</v>
      </c>
      <c r="P165" s="8" t="s">
        <v>692</v>
      </c>
      <c r="Q165" s="8" t="s">
        <v>1841</v>
      </c>
      <c r="R165" s="18" t="s">
        <v>1842</v>
      </c>
      <c r="S165" s="7">
        <v>0</v>
      </c>
      <c r="T165" s="7">
        <v>0</v>
      </c>
      <c r="U165" s="7">
        <v>0</v>
      </c>
      <c r="V165" s="7">
        <v>0</v>
      </c>
    </row>
    <row r="166" s="1" customFormat="1" ht="15.75" spans="1:22">
      <c r="A166" s="5" t="s">
        <v>393</v>
      </c>
      <c r="B166" s="5" t="s">
        <v>413</v>
      </c>
      <c r="C166" s="6" t="s">
        <v>1843</v>
      </c>
      <c r="D166" s="7" t="s">
        <v>666</v>
      </c>
      <c r="E166" s="8" t="s">
        <v>952</v>
      </c>
      <c r="F166" s="8" t="s">
        <v>953</v>
      </c>
      <c r="G166" s="9" t="s">
        <v>1844</v>
      </c>
      <c r="H166" s="10">
        <v>153.14</v>
      </c>
      <c r="I166" s="8" t="s">
        <v>1845</v>
      </c>
      <c r="J166" s="10">
        <v>10</v>
      </c>
      <c r="K166" s="10">
        <v>65.29972574</v>
      </c>
      <c r="L166" s="10"/>
      <c r="M166" s="10"/>
      <c r="N166" s="8" t="s">
        <v>1846</v>
      </c>
      <c r="O166" s="8" t="s">
        <v>825</v>
      </c>
      <c r="P166" s="8" t="s">
        <v>692</v>
      </c>
      <c r="Q166" s="8" t="s">
        <v>1847</v>
      </c>
      <c r="R166" s="18" t="s">
        <v>1848</v>
      </c>
      <c r="S166" s="7">
        <v>0.471</v>
      </c>
      <c r="T166" s="7">
        <v>1</v>
      </c>
      <c r="U166" s="7">
        <v>2</v>
      </c>
      <c r="V166" s="7">
        <v>1</v>
      </c>
    </row>
    <row r="167" s="1" customFormat="1" ht="15.75" spans="1:22">
      <c r="A167" s="5" t="s">
        <v>467</v>
      </c>
      <c r="B167" s="5" t="s">
        <v>487</v>
      </c>
      <c r="C167" s="6" t="s">
        <v>1849</v>
      </c>
      <c r="D167" s="7" t="s">
        <v>666</v>
      </c>
      <c r="E167" s="8" t="s">
        <v>767</v>
      </c>
      <c r="F167" s="8" t="s">
        <v>767</v>
      </c>
      <c r="G167" s="9" t="s">
        <v>1850</v>
      </c>
      <c r="H167" s="10" t="s">
        <v>1851</v>
      </c>
      <c r="I167" s="8" t="s">
        <v>1852</v>
      </c>
      <c r="J167" s="10" t="s">
        <v>1853</v>
      </c>
      <c r="K167" s="10">
        <v>197.195442594216</v>
      </c>
      <c r="L167" s="10" t="s">
        <v>671</v>
      </c>
      <c r="M167" s="10"/>
      <c r="N167" s="8" t="s">
        <v>1854</v>
      </c>
      <c r="O167" s="8" t="s">
        <v>1855</v>
      </c>
      <c r="P167" s="8" t="s">
        <v>692</v>
      </c>
      <c r="Q167" s="8" t="s">
        <v>1856</v>
      </c>
      <c r="R167" s="18" t="s">
        <v>1857</v>
      </c>
      <c r="S167" s="7">
        <v>2.466</v>
      </c>
      <c r="T167" s="7">
        <v>2</v>
      </c>
      <c r="U167" s="7">
        <v>2</v>
      </c>
      <c r="V167" s="7">
        <v>0</v>
      </c>
    </row>
    <row r="168" s="1" customFormat="1" ht="15.75" spans="1:22">
      <c r="A168" s="5" t="s">
        <v>541</v>
      </c>
      <c r="B168" s="5" t="s">
        <v>561</v>
      </c>
      <c r="C168" s="6" t="s">
        <v>1858</v>
      </c>
      <c r="D168" s="7" t="s">
        <v>666</v>
      </c>
      <c r="E168" s="8" t="s">
        <v>843</v>
      </c>
      <c r="F168" s="8" t="s">
        <v>843</v>
      </c>
      <c r="G168" s="9" t="s">
        <v>1859</v>
      </c>
      <c r="H168" s="10" t="s">
        <v>1860</v>
      </c>
      <c r="I168" s="8" t="s">
        <v>1861</v>
      </c>
      <c r="J168" s="10" t="s">
        <v>1862</v>
      </c>
      <c r="K168" s="10">
        <v>198.857626401523</v>
      </c>
      <c r="L168" s="10"/>
      <c r="M168" s="10"/>
      <c r="N168" s="8" t="s">
        <v>1863</v>
      </c>
      <c r="O168" s="8" t="s">
        <v>1864</v>
      </c>
      <c r="P168" s="8">
        <v>0</v>
      </c>
      <c r="Q168" s="8" t="s">
        <v>732</v>
      </c>
      <c r="R168" s="18" t="s">
        <v>1865</v>
      </c>
      <c r="S168" s="7">
        <v>5.271</v>
      </c>
      <c r="T168" s="7">
        <v>1</v>
      </c>
      <c r="U168" s="7">
        <v>1</v>
      </c>
      <c r="V168" s="7">
        <v>6</v>
      </c>
    </row>
    <row r="169" s="1" customFormat="1" ht="15.75" spans="1:22">
      <c r="A169" s="5" t="s">
        <v>23</v>
      </c>
      <c r="B169" s="5" t="s">
        <v>43</v>
      </c>
      <c r="C169" s="6" t="s">
        <v>1866</v>
      </c>
      <c r="D169" s="7" t="s">
        <v>666</v>
      </c>
      <c r="E169" s="8" t="s">
        <v>843</v>
      </c>
      <c r="F169" s="8" t="s">
        <v>843</v>
      </c>
      <c r="G169" s="9" t="s">
        <v>1867</v>
      </c>
      <c r="H169" s="10" t="s">
        <v>1868</v>
      </c>
      <c r="I169" s="8" t="s">
        <v>1869</v>
      </c>
      <c r="J169" s="10" t="s">
        <v>1870</v>
      </c>
      <c r="K169" s="10">
        <v>197.430367827962</v>
      </c>
      <c r="L169" s="10" t="s">
        <v>671</v>
      </c>
      <c r="M169" s="10"/>
      <c r="N169" s="8" t="s">
        <v>1871</v>
      </c>
      <c r="O169" s="8" t="s">
        <v>1872</v>
      </c>
      <c r="P169" s="8" t="s">
        <v>692</v>
      </c>
      <c r="Q169" s="8" t="s">
        <v>732</v>
      </c>
      <c r="R169" s="18" t="s">
        <v>1873</v>
      </c>
      <c r="S169" s="7">
        <v>2.53</v>
      </c>
      <c r="T169" s="7">
        <v>3</v>
      </c>
      <c r="U169" s="7">
        <v>0</v>
      </c>
      <c r="V169" s="7">
        <v>4</v>
      </c>
    </row>
    <row r="170" s="1" customFormat="1" ht="15.75" spans="1:22">
      <c r="A170" s="5" t="s">
        <v>99</v>
      </c>
      <c r="B170" s="5" t="s">
        <v>119</v>
      </c>
      <c r="C170" s="6" t="s">
        <v>1874</v>
      </c>
      <c r="D170" s="7" t="s">
        <v>666</v>
      </c>
      <c r="E170" s="8" t="s">
        <v>843</v>
      </c>
      <c r="F170" s="8" t="s">
        <v>843</v>
      </c>
      <c r="G170" s="9" t="s">
        <v>1875</v>
      </c>
      <c r="H170" s="10" t="s">
        <v>1876</v>
      </c>
      <c r="I170" s="8" t="s">
        <v>1877</v>
      </c>
      <c r="J170" s="10" t="s">
        <v>1878</v>
      </c>
      <c r="K170" s="10">
        <v>196.253345227475</v>
      </c>
      <c r="L170" s="10"/>
      <c r="M170" s="10"/>
      <c r="N170" s="8" t="s">
        <v>1879</v>
      </c>
      <c r="O170" s="8" t="s">
        <v>1487</v>
      </c>
      <c r="P170" s="8" t="s">
        <v>692</v>
      </c>
      <c r="Q170" s="8" t="s">
        <v>1880</v>
      </c>
      <c r="R170" s="18" t="s">
        <v>1881</v>
      </c>
      <c r="S170" s="7">
        <v>1.201</v>
      </c>
      <c r="T170" s="7">
        <v>2</v>
      </c>
      <c r="U170" s="7">
        <v>1</v>
      </c>
      <c r="V170" s="7">
        <v>2</v>
      </c>
    </row>
    <row r="171" s="1" customFormat="1" ht="15.75" spans="1:22">
      <c r="A171" s="5" t="s">
        <v>175</v>
      </c>
      <c r="B171" s="5" t="s">
        <v>195</v>
      </c>
      <c r="C171" s="6" t="s">
        <v>1882</v>
      </c>
      <c r="D171" s="7" t="s">
        <v>666</v>
      </c>
      <c r="E171" s="8" t="s">
        <v>843</v>
      </c>
      <c r="F171" s="8" t="s">
        <v>843</v>
      </c>
      <c r="G171" s="9" t="s">
        <v>1883</v>
      </c>
      <c r="H171" s="10">
        <v>217.30676</v>
      </c>
      <c r="I171" s="8" t="s">
        <v>1884</v>
      </c>
      <c r="J171" s="10" t="s">
        <v>1685</v>
      </c>
      <c r="K171" s="10">
        <v>10</v>
      </c>
      <c r="L171" s="10" t="s">
        <v>1885</v>
      </c>
      <c r="M171" s="10"/>
      <c r="N171" s="8" t="s">
        <v>1886</v>
      </c>
      <c r="O171" s="8" t="s">
        <v>1887</v>
      </c>
      <c r="P171" s="8" t="s">
        <v>692</v>
      </c>
      <c r="Q171" s="8" t="s">
        <v>1888</v>
      </c>
      <c r="R171" s="18" t="s">
        <v>1889</v>
      </c>
      <c r="S171" s="7">
        <v>3.221</v>
      </c>
      <c r="T171" s="7">
        <v>1</v>
      </c>
      <c r="U171" s="7">
        <v>1</v>
      </c>
      <c r="V171" s="7">
        <v>2</v>
      </c>
    </row>
    <row r="172" s="1" customFormat="1" ht="15.75" spans="1:22">
      <c r="A172" s="5" t="s">
        <v>251</v>
      </c>
      <c r="B172" s="5" t="s">
        <v>271</v>
      </c>
      <c r="C172" s="6" t="s">
        <v>1890</v>
      </c>
      <c r="D172" s="7" t="s">
        <v>666</v>
      </c>
      <c r="E172" s="8" t="s">
        <v>1891</v>
      </c>
      <c r="F172" s="8" t="s">
        <v>872</v>
      </c>
      <c r="G172" s="9" t="s">
        <v>1892</v>
      </c>
      <c r="H172" s="10" t="s">
        <v>1893</v>
      </c>
      <c r="I172" s="8" t="s">
        <v>1894</v>
      </c>
      <c r="J172" s="10" t="s">
        <v>1895</v>
      </c>
      <c r="K172" s="10">
        <v>128.044252093524</v>
      </c>
      <c r="L172" s="10" t="s">
        <v>671</v>
      </c>
      <c r="M172" s="10"/>
      <c r="N172" s="8" t="s">
        <v>1896</v>
      </c>
      <c r="O172" s="8" t="s">
        <v>1897</v>
      </c>
      <c r="P172" s="8" t="s">
        <v>692</v>
      </c>
      <c r="Q172" s="8" t="s">
        <v>732</v>
      </c>
      <c r="R172" s="18" t="s">
        <v>1898</v>
      </c>
      <c r="S172" s="7">
        <v>1.107</v>
      </c>
      <c r="T172" s="7">
        <v>5</v>
      </c>
      <c r="U172" s="7">
        <v>8</v>
      </c>
      <c r="V172" s="7">
        <v>6</v>
      </c>
    </row>
    <row r="173" s="1" customFormat="1" ht="15.75" spans="1:22">
      <c r="A173" s="5" t="s">
        <v>321</v>
      </c>
      <c r="B173" s="5" t="s">
        <v>341</v>
      </c>
      <c r="C173" s="6" t="s">
        <v>1899</v>
      </c>
      <c r="D173" s="7" t="s">
        <v>666</v>
      </c>
      <c r="E173" s="8" t="s">
        <v>952</v>
      </c>
      <c r="F173" s="8" t="s">
        <v>953</v>
      </c>
      <c r="G173" s="9" t="s">
        <v>1900</v>
      </c>
      <c r="H173" s="10" t="s">
        <v>1901</v>
      </c>
      <c r="I173" s="8" t="s">
        <v>1902</v>
      </c>
      <c r="J173" s="10" t="s">
        <v>1903</v>
      </c>
      <c r="K173" s="10">
        <v>197.305546135586</v>
      </c>
      <c r="L173" s="10" t="s">
        <v>671</v>
      </c>
      <c r="M173" s="10"/>
      <c r="N173" s="8" t="s">
        <v>1904</v>
      </c>
      <c r="O173" s="8" t="s">
        <v>1376</v>
      </c>
      <c r="P173" s="8" t="s">
        <v>692</v>
      </c>
      <c r="Q173" s="8" t="s">
        <v>1905</v>
      </c>
      <c r="R173" s="18" t="s">
        <v>1906</v>
      </c>
      <c r="S173" s="7">
        <v>4.832</v>
      </c>
      <c r="T173" s="7">
        <v>1</v>
      </c>
      <c r="U173" s="7">
        <v>3</v>
      </c>
      <c r="V173" s="7">
        <v>5</v>
      </c>
    </row>
    <row r="174" s="1" customFormat="1" ht="15.75" spans="1:22">
      <c r="A174" s="5" t="s">
        <v>395</v>
      </c>
      <c r="B174" s="5" t="s">
        <v>415</v>
      </c>
      <c r="C174" s="6" t="s">
        <v>1907</v>
      </c>
      <c r="D174" s="7" t="s">
        <v>666</v>
      </c>
      <c r="E174" s="8" t="s">
        <v>786</v>
      </c>
      <c r="F174" s="8" t="s">
        <v>787</v>
      </c>
      <c r="G174" s="9" t="s">
        <v>1908</v>
      </c>
      <c r="H174" s="10" t="s">
        <v>1909</v>
      </c>
      <c r="I174" s="8" t="s">
        <v>1910</v>
      </c>
      <c r="J174" s="10" t="s">
        <v>1911</v>
      </c>
      <c r="K174" s="10">
        <v>199.382557242089</v>
      </c>
      <c r="L174" s="10" t="s">
        <v>1912</v>
      </c>
      <c r="M174" s="10">
        <v>32.1584769745305</v>
      </c>
      <c r="N174" s="8" t="s">
        <v>1913</v>
      </c>
      <c r="O174" s="8" t="s">
        <v>1914</v>
      </c>
      <c r="P174" s="8" t="s">
        <v>692</v>
      </c>
      <c r="Q174" s="8" t="s">
        <v>1915</v>
      </c>
      <c r="R174" s="18" t="s">
        <v>1916</v>
      </c>
      <c r="S174" s="7">
        <v>0.822</v>
      </c>
      <c r="T174" s="7">
        <v>6</v>
      </c>
      <c r="U174" s="7">
        <v>5</v>
      </c>
      <c r="V174" s="7">
        <v>9</v>
      </c>
    </row>
    <row r="175" s="1" customFormat="1" ht="15.75" spans="1:22">
      <c r="A175" s="5" t="s">
        <v>469</v>
      </c>
      <c r="B175" s="5" t="s">
        <v>489</v>
      </c>
      <c r="C175" s="6" t="s">
        <v>1917</v>
      </c>
      <c r="D175" s="7" t="s">
        <v>666</v>
      </c>
      <c r="E175" s="8" t="s">
        <v>786</v>
      </c>
      <c r="F175" s="8" t="s">
        <v>787</v>
      </c>
      <c r="G175" s="9" t="s">
        <v>1918</v>
      </c>
      <c r="H175" s="10" t="s">
        <v>1919</v>
      </c>
      <c r="I175" s="8" t="s">
        <v>1920</v>
      </c>
      <c r="J175" s="10" t="s">
        <v>1921</v>
      </c>
      <c r="K175" s="10">
        <v>199.231946409494</v>
      </c>
      <c r="L175" s="10" t="s">
        <v>1912</v>
      </c>
      <c r="M175" s="10">
        <v>43.3112926977161</v>
      </c>
      <c r="N175" s="8" t="s">
        <v>1922</v>
      </c>
      <c r="O175" s="8" t="s">
        <v>1923</v>
      </c>
      <c r="P175" s="8" t="s">
        <v>692</v>
      </c>
      <c r="Q175" s="8" t="s">
        <v>1924</v>
      </c>
      <c r="R175" s="18" t="s">
        <v>1925</v>
      </c>
      <c r="S175" s="7">
        <v>-2.916</v>
      </c>
      <c r="T175" s="7">
        <v>3</v>
      </c>
      <c r="U175" s="7">
        <v>6</v>
      </c>
      <c r="V175" s="7">
        <v>4</v>
      </c>
    </row>
    <row r="176" s="1" customFormat="1" ht="15.75" spans="1:22">
      <c r="A176" s="5" t="s">
        <v>543</v>
      </c>
      <c r="B176" s="5" t="s">
        <v>563</v>
      </c>
      <c r="C176" s="6" t="s">
        <v>1926</v>
      </c>
      <c r="D176" s="7" t="s">
        <v>666</v>
      </c>
      <c r="E176" s="8" t="s">
        <v>1927</v>
      </c>
      <c r="F176" s="8" t="s">
        <v>1274</v>
      </c>
      <c r="G176" s="9" t="s">
        <v>1928</v>
      </c>
      <c r="H176" s="10" t="s">
        <v>1929</v>
      </c>
      <c r="I176" s="8" t="s">
        <v>1930</v>
      </c>
      <c r="J176" s="10" t="s">
        <v>1931</v>
      </c>
      <c r="K176" s="10">
        <v>199.203187250996</v>
      </c>
      <c r="L176" s="10" t="s">
        <v>671</v>
      </c>
      <c r="M176" s="10"/>
      <c r="N176" s="8" t="s">
        <v>1932</v>
      </c>
      <c r="O176" s="8" t="s">
        <v>1933</v>
      </c>
      <c r="P176" s="8" t="s">
        <v>692</v>
      </c>
      <c r="Q176" s="8" t="s">
        <v>732</v>
      </c>
      <c r="R176" s="18" t="s">
        <v>1934</v>
      </c>
      <c r="S176" s="7">
        <v>4.917</v>
      </c>
      <c r="T176" s="7">
        <v>3</v>
      </c>
      <c r="U176" s="7">
        <v>2</v>
      </c>
      <c r="V176" s="7">
        <v>2</v>
      </c>
    </row>
    <row r="177" s="1" customFormat="1" ht="15.75" spans="1:22">
      <c r="A177" s="5" t="s">
        <v>25</v>
      </c>
      <c r="B177" s="5" t="s">
        <v>45</v>
      </c>
      <c r="C177" s="6" t="s">
        <v>1935</v>
      </c>
      <c r="D177" s="7" t="s">
        <v>666</v>
      </c>
      <c r="E177" s="8" t="s">
        <v>821</v>
      </c>
      <c r="F177" s="8" t="s">
        <v>1936</v>
      </c>
      <c r="G177" s="9" t="s">
        <v>1937</v>
      </c>
      <c r="H177" s="10">
        <v>780.98</v>
      </c>
      <c r="I177" s="8" t="s">
        <v>1938</v>
      </c>
      <c r="J177" s="10">
        <v>100</v>
      </c>
      <c r="K177" s="10">
        <v>128.044252093524</v>
      </c>
      <c r="L177" s="10" t="s">
        <v>671</v>
      </c>
      <c r="M177" s="10"/>
      <c r="N177" s="8" t="s">
        <v>1939</v>
      </c>
      <c r="O177" s="8" t="s">
        <v>1897</v>
      </c>
      <c r="P177" s="8" t="s">
        <v>692</v>
      </c>
      <c r="Q177" s="8" t="s">
        <v>732</v>
      </c>
      <c r="R177" s="18" t="s">
        <v>1898</v>
      </c>
      <c r="S177" s="7">
        <v>1.107</v>
      </c>
      <c r="T177" s="7">
        <v>5</v>
      </c>
      <c r="U177" s="7">
        <v>8</v>
      </c>
      <c r="V177" s="7">
        <v>6</v>
      </c>
    </row>
    <row r="178" s="1" customFormat="1" ht="15.75" spans="1:22">
      <c r="A178" s="5" t="s">
        <v>101</v>
      </c>
      <c r="B178" s="5" t="s">
        <v>121</v>
      </c>
      <c r="C178" s="6" t="s">
        <v>1940</v>
      </c>
      <c r="D178" s="7" t="s">
        <v>666</v>
      </c>
      <c r="E178" s="8" t="s">
        <v>886</v>
      </c>
      <c r="F178" s="8" t="s">
        <v>804</v>
      </c>
      <c r="G178" s="9" t="s">
        <v>1941</v>
      </c>
      <c r="H178" s="10" t="s">
        <v>1942</v>
      </c>
      <c r="I178" s="8" t="s">
        <v>1943</v>
      </c>
      <c r="J178" s="10" t="s">
        <v>1944</v>
      </c>
      <c r="K178" s="10">
        <v>199.822380106572</v>
      </c>
      <c r="L178" s="10" t="s">
        <v>671</v>
      </c>
      <c r="M178" s="10"/>
      <c r="N178" s="8" t="s">
        <v>1945</v>
      </c>
      <c r="O178" s="8" t="s">
        <v>934</v>
      </c>
      <c r="P178" s="8" t="s">
        <v>692</v>
      </c>
      <c r="Q178" s="8" t="s">
        <v>1946</v>
      </c>
      <c r="R178" s="18" t="s">
        <v>1947</v>
      </c>
      <c r="S178" s="7">
        <v>2.114</v>
      </c>
      <c r="T178" s="7">
        <v>2</v>
      </c>
      <c r="U178" s="7">
        <v>3</v>
      </c>
      <c r="V178" s="7">
        <v>1</v>
      </c>
    </row>
    <row r="179" s="1" customFormat="1" ht="15.75" spans="1:22">
      <c r="A179" s="5" t="s">
        <v>177</v>
      </c>
      <c r="B179" s="5" t="s">
        <v>197</v>
      </c>
      <c r="C179" s="6" t="s">
        <v>1948</v>
      </c>
      <c r="D179" s="7" t="s">
        <v>666</v>
      </c>
      <c r="E179" s="8" t="s">
        <v>821</v>
      </c>
      <c r="F179" s="8" t="s">
        <v>1949</v>
      </c>
      <c r="G179" s="9" t="s">
        <v>1950</v>
      </c>
      <c r="H179" s="10">
        <v>198.17</v>
      </c>
      <c r="I179" s="8" t="s">
        <v>1951</v>
      </c>
      <c r="J179" s="10" t="s">
        <v>1952</v>
      </c>
      <c r="K179" s="10">
        <v>196.800726648837</v>
      </c>
      <c r="L179" s="10"/>
      <c r="M179" s="10"/>
      <c r="N179" s="8" t="s">
        <v>1939</v>
      </c>
      <c r="O179" s="8" t="s">
        <v>1953</v>
      </c>
      <c r="P179" s="8">
        <v>0</v>
      </c>
      <c r="Q179" s="8" t="s">
        <v>732</v>
      </c>
      <c r="R179" s="18" t="s">
        <v>1954</v>
      </c>
      <c r="S179" s="7">
        <v>1.308</v>
      </c>
      <c r="T179" s="7">
        <v>2</v>
      </c>
      <c r="U179" s="7">
        <v>3</v>
      </c>
      <c r="V179" s="7">
        <v>3</v>
      </c>
    </row>
    <row r="180" s="1" customFormat="1" ht="15.75" spans="1:22">
      <c r="A180" s="5" t="s">
        <v>253</v>
      </c>
      <c r="B180" s="5" t="s">
        <v>273</v>
      </c>
      <c r="C180" s="6" t="s">
        <v>1955</v>
      </c>
      <c r="D180" s="7" t="s">
        <v>666</v>
      </c>
      <c r="E180" s="8" t="s">
        <v>786</v>
      </c>
      <c r="F180" s="8" t="s">
        <v>787</v>
      </c>
      <c r="G180" s="9" t="s">
        <v>1956</v>
      </c>
      <c r="H180" s="10" t="s">
        <v>1957</v>
      </c>
      <c r="I180" s="8" t="s">
        <v>1958</v>
      </c>
      <c r="J180" s="10" t="s">
        <v>1959</v>
      </c>
      <c r="K180" s="10">
        <v>21.7273221075502</v>
      </c>
      <c r="L180" s="10"/>
      <c r="M180" s="10"/>
      <c r="N180" s="8" t="s">
        <v>1960</v>
      </c>
      <c r="O180" s="8" t="s">
        <v>1961</v>
      </c>
      <c r="P180" s="8" t="s">
        <v>692</v>
      </c>
      <c r="Q180" s="8" t="s">
        <v>1962</v>
      </c>
      <c r="R180" s="18" t="s">
        <v>1963</v>
      </c>
      <c r="S180" s="7">
        <v>-0.479</v>
      </c>
      <c r="T180" s="7">
        <v>4</v>
      </c>
      <c r="U180" s="7">
        <v>0</v>
      </c>
      <c r="V180" s="7">
        <v>2</v>
      </c>
    </row>
    <row r="181" s="1" customFormat="1" ht="15.75" spans="1:22">
      <c r="A181" s="5" t="s">
        <v>323</v>
      </c>
      <c r="B181" s="5" t="s">
        <v>343</v>
      </c>
      <c r="C181" s="6" t="s">
        <v>1964</v>
      </c>
      <c r="D181" s="7" t="s">
        <v>666</v>
      </c>
      <c r="E181" s="8" t="s">
        <v>1965</v>
      </c>
      <c r="F181" s="8" t="s">
        <v>804</v>
      </c>
      <c r="G181" s="9" t="s">
        <v>1966</v>
      </c>
      <c r="H181" s="10">
        <v>453.5</v>
      </c>
      <c r="I181" s="8" t="s">
        <v>1967</v>
      </c>
      <c r="J181" s="10">
        <v>90</v>
      </c>
      <c r="K181" s="10">
        <v>198.45644983462</v>
      </c>
      <c r="L181" s="10"/>
      <c r="M181" s="10"/>
      <c r="N181" s="8" t="s">
        <v>1939</v>
      </c>
      <c r="O181" s="8" t="s">
        <v>1968</v>
      </c>
      <c r="P181" s="8" t="s">
        <v>692</v>
      </c>
      <c r="Q181" s="8" t="s">
        <v>732</v>
      </c>
      <c r="R181" s="18" t="s">
        <v>1969</v>
      </c>
      <c r="S181" s="7">
        <v>5.59</v>
      </c>
      <c r="T181" s="7">
        <v>3</v>
      </c>
      <c r="U181" s="7">
        <v>0</v>
      </c>
      <c r="V181" s="7">
        <v>8</v>
      </c>
    </row>
    <row r="182" s="1" customFormat="1" ht="15.75" spans="1:22">
      <c r="A182" s="5" t="s">
        <v>397</v>
      </c>
      <c r="B182" s="5" t="s">
        <v>417</v>
      </c>
      <c r="C182" s="6" t="s">
        <v>1970</v>
      </c>
      <c r="D182" s="7" t="s">
        <v>666</v>
      </c>
      <c r="E182" s="8" t="s">
        <v>1971</v>
      </c>
      <c r="F182" s="8" t="s">
        <v>843</v>
      </c>
      <c r="G182" s="9" t="s">
        <v>1972</v>
      </c>
      <c r="H182" s="10">
        <v>208.21058</v>
      </c>
      <c r="I182" s="8" t="s">
        <v>1973</v>
      </c>
      <c r="J182" s="10" t="s">
        <v>1974</v>
      </c>
      <c r="K182" s="10">
        <v>196.916026073219</v>
      </c>
      <c r="L182" s="10" t="s">
        <v>1975</v>
      </c>
      <c r="M182" s="10">
        <v>-4.80282990422485</v>
      </c>
      <c r="N182" s="8" t="s">
        <v>1939</v>
      </c>
      <c r="O182" s="8" t="s">
        <v>1976</v>
      </c>
      <c r="P182" s="8">
        <v>0</v>
      </c>
      <c r="Q182" s="8" t="s">
        <v>1977</v>
      </c>
      <c r="R182" s="18" t="s">
        <v>1978</v>
      </c>
      <c r="S182" s="7">
        <v>2.018</v>
      </c>
      <c r="T182" s="7">
        <v>2</v>
      </c>
      <c r="U182" s="7">
        <v>2</v>
      </c>
      <c r="V182" s="7">
        <v>4</v>
      </c>
    </row>
    <row r="183" s="1" customFormat="1" ht="15.75" spans="1:22">
      <c r="A183" s="12" t="s">
        <v>471</v>
      </c>
      <c r="B183" s="12" t="s">
        <v>491</v>
      </c>
      <c r="C183" s="6" t="s">
        <v>1979</v>
      </c>
      <c r="D183" s="7" t="s">
        <v>666</v>
      </c>
      <c r="E183" s="9" t="s">
        <v>1813</v>
      </c>
      <c r="F183" s="9" t="s">
        <v>787</v>
      </c>
      <c r="G183" s="9" t="s">
        <v>1980</v>
      </c>
      <c r="H183" s="16">
        <v>177.29</v>
      </c>
      <c r="I183" s="9" t="s">
        <v>1981</v>
      </c>
      <c r="J183" s="20" t="s">
        <v>1685</v>
      </c>
      <c r="K183" s="20"/>
      <c r="L183" s="20"/>
      <c r="M183" s="20"/>
      <c r="N183" s="9" t="s">
        <v>1982</v>
      </c>
      <c r="O183" s="9" t="s">
        <v>1983</v>
      </c>
      <c r="P183" s="9" t="s">
        <v>674</v>
      </c>
      <c r="Q183" s="9" t="s">
        <v>732</v>
      </c>
      <c r="R183" s="18" t="s">
        <v>1984</v>
      </c>
      <c r="S183" s="21">
        <v>1.157</v>
      </c>
      <c r="T183" s="21">
        <v>2</v>
      </c>
      <c r="U183" s="21">
        <v>0</v>
      </c>
      <c r="V183" s="21">
        <v>5</v>
      </c>
    </row>
    <row r="184" s="1" customFormat="1" ht="15.75" spans="1:22">
      <c r="A184" s="12" t="s">
        <v>545</v>
      </c>
      <c r="B184" s="12" t="s">
        <v>565</v>
      </c>
      <c r="C184" s="6" t="s">
        <v>1985</v>
      </c>
      <c r="D184" s="7" t="s">
        <v>666</v>
      </c>
      <c r="E184" s="9" t="s">
        <v>1084</v>
      </c>
      <c r="F184" s="9" t="s">
        <v>787</v>
      </c>
      <c r="G184" s="9" t="s">
        <v>1986</v>
      </c>
      <c r="H184" s="16">
        <v>423.43</v>
      </c>
      <c r="I184" s="9" t="s">
        <v>1987</v>
      </c>
      <c r="J184" s="16">
        <v>85</v>
      </c>
      <c r="K184" s="16">
        <v>200.741562950192</v>
      </c>
      <c r="L184" s="16" t="s">
        <v>671</v>
      </c>
      <c r="M184" s="20"/>
      <c r="N184" s="9" t="s">
        <v>1988</v>
      </c>
      <c r="O184" s="9" t="s">
        <v>1989</v>
      </c>
      <c r="P184" s="9" t="s">
        <v>674</v>
      </c>
      <c r="Q184" s="9" t="s">
        <v>732</v>
      </c>
      <c r="R184" s="18" t="s">
        <v>1990</v>
      </c>
      <c r="S184" s="21">
        <v>5.202</v>
      </c>
      <c r="T184" s="21">
        <v>2</v>
      </c>
      <c r="U184" s="21">
        <v>0</v>
      </c>
      <c r="V184" s="21">
        <v>5</v>
      </c>
    </row>
    <row r="185" s="1" customFormat="1" ht="15.75" spans="1:22">
      <c r="A185" s="12" t="s">
        <v>27</v>
      </c>
      <c r="B185" s="12" t="s">
        <v>47</v>
      </c>
      <c r="C185" s="6" t="s">
        <v>1991</v>
      </c>
      <c r="D185" s="7" t="s">
        <v>666</v>
      </c>
      <c r="E185" s="9" t="s">
        <v>1084</v>
      </c>
      <c r="F185" s="9" t="s">
        <v>787</v>
      </c>
      <c r="G185" s="9" t="s">
        <v>1992</v>
      </c>
      <c r="H185" s="16">
        <v>162.21</v>
      </c>
      <c r="I185" s="9" t="s">
        <v>1993</v>
      </c>
      <c r="J185" s="16">
        <v>32</v>
      </c>
      <c r="K185" s="16">
        <v>197.275137167869</v>
      </c>
      <c r="L185" s="16">
        <v>32</v>
      </c>
      <c r="M185" s="16">
        <v>197.275137167869</v>
      </c>
      <c r="N185" s="9" t="s">
        <v>1994</v>
      </c>
      <c r="O185" s="9" t="s">
        <v>1995</v>
      </c>
      <c r="P185" s="9" t="s">
        <v>674</v>
      </c>
      <c r="Q185" s="9" t="s">
        <v>732</v>
      </c>
      <c r="R185" s="18" t="s">
        <v>1996</v>
      </c>
      <c r="S185" s="21">
        <v>-1.205</v>
      </c>
      <c r="T185" s="21">
        <v>2</v>
      </c>
      <c r="U185" s="21">
        <v>2</v>
      </c>
      <c r="V185" s="21">
        <v>3</v>
      </c>
    </row>
    <row r="186" s="1" customFormat="1" ht="15.75" spans="1:22">
      <c r="A186" s="12" t="s">
        <v>103</v>
      </c>
      <c r="B186" s="12" t="s">
        <v>123</v>
      </c>
      <c r="C186" s="6" t="s">
        <v>1997</v>
      </c>
      <c r="D186" s="7" t="s">
        <v>666</v>
      </c>
      <c r="E186" s="9" t="s">
        <v>829</v>
      </c>
      <c r="F186" s="9" t="s">
        <v>804</v>
      </c>
      <c r="G186" s="9" t="s">
        <v>1998</v>
      </c>
      <c r="H186" s="16">
        <v>421.91</v>
      </c>
      <c r="I186" s="9" t="s">
        <v>1999</v>
      </c>
      <c r="J186" s="20">
        <v>5</v>
      </c>
      <c r="K186" s="20">
        <v>11.8508686686734</v>
      </c>
      <c r="L186" s="20">
        <v>9</v>
      </c>
      <c r="M186" s="20">
        <v>21.3315636036121</v>
      </c>
      <c r="N186" s="9" t="s">
        <v>2000</v>
      </c>
      <c r="O186" s="9" t="s">
        <v>2001</v>
      </c>
      <c r="P186" s="9" t="s">
        <v>674</v>
      </c>
      <c r="Q186" s="9" t="s">
        <v>732</v>
      </c>
      <c r="R186" s="18" t="s">
        <v>2002</v>
      </c>
      <c r="S186" s="21">
        <v>1.111</v>
      </c>
      <c r="T186" s="21">
        <v>2</v>
      </c>
      <c r="U186" s="21">
        <v>1</v>
      </c>
      <c r="V186" s="21">
        <v>7</v>
      </c>
    </row>
    <row r="187" s="1" customFormat="1" ht="15.75" spans="1:22">
      <c r="A187" s="12" t="s">
        <v>179</v>
      </c>
      <c r="B187" s="12" t="s">
        <v>199</v>
      </c>
      <c r="C187" s="6" t="s">
        <v>2003</v>
      </c>
      <c r="D187" s="7" t="s">
        <v>666</v>
      </c>
      <c r="E187" s="9" t="s">
        <v>829</v>
      </c>
      <c r="F187" s="9" t="s">
        <v>804</v>
      </c>
      <c r="G187" s="9" t="s">
        <v>2004</v>
      </c>
      <c r="H187" s="16">
        <v>418.49</v>
      </c>
      <c r="I187" s="9" t="s">
        <v>2005</v>
      </c>
      <c r="J187" s="20">
        <v>84</v>
      </c>
      <c r="K187" s="20">
        <v>200.721642094196</v>
      </c>
      <c r="L187" s="20">
        <v>1</v>
      </c>
      <c r="M187" s="20">
        <v>2.38954335826424</v>
      </c>
      <c r="N187" s="9" t="s">
        <v>2006</v>
      </c>
      <c r="O187" s="9" t="s">
        <v>2007</v>
      </c>
      <c r="P187" s="9" t="s">
        <v>674</v>
      </c>
      <c r="Q187" s="9" t="s">
        <v>732</v>
      </c>
      <c r="R187" s="18" t="s">
        <v>2008</v>
      </c>
      <c r="S187" s="21">
        <v>3.66</v>
      </c>
      <c r="T187" s="21">
        <v>5</v>
      </c>
      <c r="U187" s="21">
        <v>2</v>
      </c>
      <c r="V187" s="21">
        <v>8</v>
      </c>
    </row>
    <row r="188" s="1" customFormat="1" ht="15.75" spans="1:22">
      <c r="A188" s="12" t="s">
        <v>255</v>
      </c>
      <c r="B188" s="12" t="s">
        <v>275</v>
      </c>
      <c r="C188" s="6" t="s">
        <v>2009</v>
      </c>
      <c r="D188" s="7" t="s">
        <v>666</v>
      </c>
      <c r="E188" s="9" t="s">
        <v>1813</v>
      </c>
      <c r="F188" s="9" t="s">
        <v>787</v>
      </c>
      <c r="G188" s="9" t="s">
        <v>2010</v>
      </c>
      <c r="H188" s="16">
        <v>242.31</v>
      </c>
      <c r="I188" s="9" t="s">
        <v>2011</v>
      </c>
      <c r="J188" s="20">
        <v>48</v>
      </c>
      <c r="K188" s="20">
        <v>198.093351491891</v>
      </c>
      <c r="L188" s="20">
        <v>1</v>
      </c>
      <c r="M188" s="20">
        <v>4.12694482274772</v>
      </c>
      <c r="N188" s="9" t="s">
        <v>2012</v>
      </c>
      <c r="O188" s="9" t="s">
        <v>2013</v>
      </c>
      <c r="P188" s="9" t="s">
        <v>674</v>
      </c>
      <c r="Q188" s="9" t="s">
        <v>732</v>
      </c>
      <c r="R188" s="18" t="s">
        <v>2014</v>
      </c>
      <c r="S188" s="21">
        <v>3.497</v>
      </c>
      <c r="T188" s="21">
        <v>3</v>
      </c>
      <c r="U188" s="21">
        <v>0</v>
      </c>
      <c r="V188" s="21">
        <v>11</v>
      </c>
    </row>
    <row r="189" s="1" customFormat="1" ht="15.75" spans="1:22">
      <c r="A189" s="5" t="s">
        <v>325</v>
      </c>
      <c r="B189" s="5" t="s">
        <v>345</v>
      </c>
      <c r="C189" s="6" t="s">
        <v>2015</v>
      </c>
      <c r="D189" s="7" t="s">
        <v>666</v>
      </c>
      <c r="E189" s="8" t="s">
        <v>843</v>
      </c>
      <c r="F189" s="8" t="s">
        <v>843</v>
      </c>
      <c r="G189" s="9" t="s">
        <v>2016</v>
      </c>
      <c r="H189" s="10">
        <v>381.33</v>
      </c>
      <c r="I189" s="8" t="s">
        <v>2017</v>
      </c>
      <c r="J189" s="10">
        <v>76</v>
      </c>
      <c r="K189" s="10">
        <v>199.3024415</v>
      </c>
      <c r="L189" s="10">
        <v>76</v>
      </c>
      <c r="M189" s="10">
        <v>199.3024415</v>
      </c>
      <c r="N189" s="8" t="s">
        <v>2018</v>
      </c>
      <c r="O189" s="8" t="s">
        <v>2019</v>
      </c>
      <c r="P189" s="8" t="s">
        <v>2020</v>
      </c>
      <c r="Q189" s="8" t="s">
        <v>2021</v>
      </c>
      <c r="R189" s="18" t="s">
        <v>2022</v>
      </c>
      <c r="S189" s="7">
        <v>-3.972</v>
      </c>
      <c r="T189" s="7">
        <v>0</v>
      </c>
      <c r="U189" s="7">
        <v>0</v>
      </c>
      <c r="V189" s="7">
        <v>4</v>
      </c>
    </row>
    <row r="190" s="1" customFormat="1" ht="15.75" spans="1:22">
      <c r="A190" s="12" t="s">
        <v>399</v>
      </c>
      <c r="B190" s="12" t="s">
        <v>419</v>
      </c>
      <c r="C190" s="6" t="s">
        <v>2023</v>
      </c>
      <c r="D190" s="7" t="s">
        <v>666</v>
      </c>
      <c r="E190" s="12" t="s">
        <v>843</v>
      </c>
      <c r="F190" s="12" t="s">
        <v>843</v>
      </c>
      <c r="G190" s="9" t="s">
        <v>2024</v>
      </c>
      <c r="H190" s="13">
        <v>179.17</v>
      </c>
      <c r="I190" s="15" t="s">
        <v>2025</v>
      </c>
      <c r="J190" s="13">
        <v>23</v>
      </c>
      <c r="K190" s="16">
        <v>128.369704749679</v>
      </c>
      <c r="L190" s="13">
        <v>36</v>
      </c>
      <c r="M190" s="16">
        <v>200.926494390802</v>
      </c>
      <c r="N190" s="12" t="s">
        <v>2026</v>
      </c>
      <c r="O190" s="17" t="s">
        <v>2027</v>
      </c>
      <c r="P190" s="17" t="s">
        <v>674</v>
      </c>
      <c r="Q190" s="12" t="s">
        <v>2028</v>
      </c>
      <c r="R190" s="12" t="s">
        <v>2029</v>
      </c>
      <c r="S190" s="7">
        <v>-3.081</v>
      </c>
      <c r="T190" s="7">
        <v>1</v>
      </c>
      <c r="U190" s="7">
        <v>5</v>
      </c>
      <c r="V190" s="7">
        <v>5</v>
      </c>
    </row>
    <row r="191" s="1" customFormat="1" ht="15.75" spans="1:22">
      <c r="A191" s="12" t="s">
        <v>473</v>
      </c>
      <c r="B191" s="12" t="s">
        <v>493</v>
      </c>
      <c r="C191" s="6" t="s">
        <v>2030</v>
      </c>
      <c r="D191" s="7" t="s">
        <v>666</v>
      </c>
      <c r="E191" s="12" t="s">
        <v>843</v>
      </c>
      <c r="F191" s="12" t="s">
        <v>843</v>
      </c>
      <c r="G191" s="9" t="s">
        <v>2031</v>
      </c>
      <c r="H191" s="13">
        <v>616.91</v>
      </c>
      <c r="I191" s="15" t="s">
        <v>2032</v>
      </c>
      <c r="J191" s="13">
        <v>100</v>
      </c>
      <c r="K191" s="16">
        <v>162.098199089008</v>
      </c>
      <c r="L191" s="13" t="s">
        <v>671</v>
      </c>
      <c r="M191" s="16"/>
      <c r="N191" s="12" t="s">
        <v>2033</v>
      </c>
      <c r="O191" s="17" t="s">
        <v>2034</v>
      </c>
      <c r="P191" s="17" t="s">
        <v>674</v>
      </c>
      <c r="Q191" s="12" t="s">
        <v>732</v>
      </c>
      <c r="R191" s="12" t="s">
        <v>2035</v>
      </c>
      <c r="S191" s="7">
        <v>9.634</v>
      </c>
      <c r="T191" s="7">
        <v>3</v>
      </c>
      <c r="U191" s="7">
        <v>1</v>
      </c>
      <c r="V191" s="7">
        <v>13</v>
      </c>
    </row>
    <row r="192" s="1" customFormat="1" ht="15.75" spans="1:22">
      <c r="A192" s="12" t="s">
        <v>547</v>
      </c>
      <c r="B192" s="12" t="s">
        <v>567</v>
      </c>
      <c r="C192" s="6" t="s">
        <v>2036</v>
      </c>
      <c r="D192" s="7" t="s">
        <v>666</v>
      </c>
      <c r="E192" s="12" t="s">
        <v>843</v>
      </c>
      <c r="F192" s="12" t="s">
        <v>843</v>
      </c>
      <c r="G192" s="9" t="s">
        <v>2037</v>
      </c>
      <c r="H192" s="13">
        <v>470.68</v>
      </c>
      <c r="I192" s="15" t="s">
        <v>2038</v>
      </c>
      <c r="J192" s="13">
        <v>94</v>
      </c>
      <c r="K192" s="16">
        <v>199.711056344013</v>
      </c>
      <c r="L192" s="13" t="s">
        <v>671</v>
      </c>
      <c r="M192" s="16"/>
      <c r="N192" s="12" t="s">
        <v>2039</v>
      </c>
      <c r="O192" s="17" t="s">
        <v>2040</v>
      </c>
      <c r="P192" s="17" t="s">
        <v>674</v>
      </c>
      <c r="Q192" s="12" t="s">
        <v>732</v>
      </c>
      <c r="R192" s="12" t="s">
        <v>2041</v>
      </c>
      <c r="S192" s="7">
        <v>5.656</v>
      </c>
      <c r="T192" s="7">
        <v>2</v>
      </c>
      <c r="U192" s="7">
        <v>1</v>
      </c>
      <c r="V192" s="7">
        <v>1</v>
      </c>
    </row>
    <row r="193" s="1" customFormat="1" ht="15.75" spans="1:22">
      <c r="A193" s="5" t="s">
        <v>29</v>
      </c>
      <c r="B193" s="5" t="s">
        <v>49</v>
      </c>
      <c r="C193" s="6" t="s">
        <v>2042</v>
      </c>
      <c r="D193" s="7" t="s">
        <v>666</v>
      </c>
      <c r="E193" s="8" t="s">
        <v>821</v>
      </c>
      <c r="F193" s="8" t="s">
        <v>821</v>
      </c>
      <c r="G193" s="9" t="s">
        <v>2043</v>
      </c>
      <c r="H193" s="10">
        <v>565.67</v>
      </c>
      <c r="I193" s="8" t="s">
        <v>2044</v>
      </c>
      <c r="J193" s="10">
        <v>35</v>
      </c>
      <c r="K193" s="10">
        <v>61.8735305</v>
      </c>
      <c r="L193" s="10" t="s">
        <v>671</v>
      </c>
      <c r="M193" s="10"/>
      <c r="N193" s="8" t="s">
        <v>2045</v>
      </c>
      <c r="O193" s="8" t="s">
        <v>2046</v>
      </c>
      <c r="P193" s="8" t="s">
        <v>692</v>
      </c>
      <c r="Q193" s="8" t="s">
        <v>732</v>
      </c>
      <c r="R193" s="18" t="s">
        <v>2047</v>
      </c>
      <c r="S193" s="7">
        <v>5.57</v>
      </c>
      <c r="T193" s="7">
        <v>6</v>
      </c>
      <c r="U193" s="7">
        <v>2</v>
      </c>
      <c r="V193" s="7">
        <v>6</v>
      </c>
    </row>
    <row r="194" s="1" customFormat="1" ht="15.75" spans="1:22">
      <c r="A194" s="5" t="s">
        <v>105</v>
      </c>
      <c r="B194" s="5" t="s">
        <v>125</v>
      </c>
      <c r="C194" s="6" t="s">
        <v>2048</v>
      </c>
      <c r="D194" s="7" t="s">
        <v>666</v>
      </c>
      <c r="E194" s="8" t="s">
        <v>678</v>
      </c>
      <c r="F194" s="8" t="s">
        <v>710</v>
      </c>
      <c r="G194" s="9" t="s">
        <v>2049</v>
      </c>
      <c r="H194" s="10">
        <v>314.34</v>
      </c>
      <c r="I194" s="8" t="s">
        <v>2050</v>
      </c>
      <c r="J194" s="10">
        <v>62</v>
      </c>
      <c r="K194" s="10">
        <v>197.2386588</v>
      </c>
      <c r="L194" s="10" t="s">
        <v>671</v>
      </c>
      <c r="M194" s="10"/>
      <c r="N194" s="8" t="s">
        <v>2051</v>
      </c>
      <c r="O194" s="8" t="s">
        <v>2052</v>
      </c>
      <c r="P194" s="8" t="s">
        <v>692</v>
      </c>
      <c r="Q194" s="8" t="s">
        <v>732</v>
      </c>
      <c r="R194" s="18" t="s">
        <v>2053</v>
      </c>
      <c r="S194" s="7">
        <v>1.33</v>
      </c>
      <c r="T194" s="7">
        <v>2</v>
      </c>
      <c r="U194" s="7">
        <v>2</v>
      </c>
      <c r="V194" s="7">
        <v>6</v>
      </c>
    </row>
    <row r="195" s="1" customFormat="1" ht="15.75" spans="1:22">
      <c r="A195" s="5" t="s">
        <v>181</v>
      </c>
      <c r="B195" s="5" t="s">
        <v>201</v>
      </c>
      <c r="C195" s="6" t="s">
        <v>2054</v>
      </c>
      <c r="D195" s="7" t="s">
        <v>666</v>
      </c>
      <c r="E195" s="8" t="s">
        <v>678</v>
      </c>
      <c r="F195" s="8" t="s">
        <v>679</v>
      </c>
      <c r="G195" s="9" t="s">
        <v>2055</v>
      </c>
      <c r="H195" s="10">
        <v>339.43</v>
      </c>
      <c r="I195" s="8" t="s">
        <v>2056</v>
      </c>
      <c r="J195" s="10">
        <v>68</v>
      </c>
      <c r="K195" s="10">
        <v>200.3358572</v>
      </c>
      <c r="L195" s="10" t="s">
        <v>671</v>
      </c>
      <c r="M195" s="10"/>
      <c r="N195" s="8" t="s">
        <v>2057</v>
      </c>
      <c r="O195" s="8" t="s">
        <v>2058</v>
      </c>
      <c r="P195" s="8" t="s">
        <v>692</v>
      </c>
      <c r="Q195" s="8" t="s">
        <v>732</v>
      </c>
      <c r="R195" s="18" t="s">
        <v>2059</v>
      </c>
      <c r="S195" s="7">
        <v>2.895</v>
      </c>
      <c r="T195" s="7">
        <v>2</v>
      </c>
      <c r="U195" s="7">
        <v>3</v>
      </c>
      <c r="V195" s="7">
        <v>8</v>
      </c>
    </row>
    <row r="196" s="1" customFormat="1" ht="15.75" spans="1:22">
      <c r="A196" s="5" t="s">
        <v>257</v>
      </c>
      <c r="B196" s="5" t="s">
        <v>277</v>
      </c>
      <c r="C196" s="6" t="s">
        <v>2060</v>
      </c>
      <c r="D196" s="7" t="s">
        <v>666</v>
      </c>
      <c r="E196" s="8" t="s">
        <v>821</v>
      </c>
      <c r="F196" s="8" t="s">
        <v>821</v>
      </c>
      <c r="G196" s="9" t="s">
        <v>2061</v>
      </c>
      <c r="H196" s="10">
        <v>240.34</v>
      </c>
      <c r="I196" s="8" t="s">
        <v>2062</v>
      </c>
      <c r="J196" s="10">
        <v>48</v>
      </c>
      <c r="K196" s="10">
        <v>199.7170675</v>
      </c>
      <c r="L196" s="10" t="s">
        <v>671</v>
      </c>
      <c r="M196" s="10"/>
      <c r="N196" s="8" t="s">
        <v>2063</v>
      </c>
      <c r="O196" s="8" t="s">
        <v>2064</v>
      </c>
      <c r="P196" s="8" t="s">
        <v>692</v>
      </c>
      <c r="Q196" s="8" t="s">
        <v>732</v>
      </c>
      <c r="R196" s="18" t="s">
        <v>2065</v>
      </c>
      <c r="S196" s="7">
        <v>3.739</v>
      </c>
      <c r="T196" s="7">
        <v>0</v>
      </c>
      <c r="U196" s="7">
        <v>2</v>
      </c>
      <c r="V196" s="7">
        <v>5</v>
      </c>
    </row>
    <row r="197" s="1" customFormat="1" ht="15.75" spans="1:22">
      <c r="A197" s="5" t="s">
        <v>327</v>
      </c>
      <c r="B197" s="5" t="s">
        <v>347</v>
      </c>
      <c r="C197" s="6" t="s">
        <v>2066</v>
      </c>
      <c r="D197" s="7" t="s">
        <v>666</v>
      </c>
      <c r="E197" s="8" t="s">
        <v>821</v>
      </c>
      <c r="F197" s="8" t="s">
        <v>821</v>
      </c>
      <c r="G197" s="9" t="s">
        <v>2067</v>
      </c>
      <c r="H197" s="10">
        <v>284.31</v>
      </c>
      <c r="I197" s="8" t="s">
        <v>2068</v>
      </c>
      <c r="J197" s="10">
        <v>57</v>
      </c>
      <c r="K197" s="10">
        <v>200.4853857</v>
      </c>
      <c r="L197" s="10" t="s">
        <v>671</v>
      </c>
      <c r="M197" s="10"/>
      <c r="N197" s="8" t="s">
        <v>2069</v>
      </c>
      <c r="O197" s="8" t="s">
        <v>2070</v>
      </c>
      <c r="P197" s="8" t="s">
        <v>692</v>
      </c>
      <c r="Q197" s="8" t="s">
        <v>2071</v>
      </c>
      <c r="R197" s="18" t="s">
        <v>2072</v>
      </c>
      <c r="S197" s="7">
        <v>3.573</v>
      </c>
      <c r="T197" s="7">
        <v>2</v>
      </c>
      <c r="U197" s="7">
        <v>2</v>
      </c>
      <c r="V197" s="7">
        <v>6</v>
      </c>
    </row>
    <row r="198" s="1" customFormat="1" ht="15.75" spans="1:22">
      <c r="A198" s="5" t="s">
        <v>401</v>
      </c>
      <c r="B198" s="5" t="s">
        <v>421</v>
      </c>
      <c r="C198" s="6" t="s">
        <v>2073</v>
      </c>
      <c r="D198" s="7" t="s">
        <v>666</v>
      </c>
      <c r="E198" s="8" t="s">
        <v>2074</v>
      </c>
      <c r="F198" s="8" t="s">
        <v>787</v>
      </c>
      <c r="G198" s="9" t="s">
        <v>2075</v>
      </c>
      <c r="H198" s="10">
        <v>455.72</v>
      </c>
      <c r="I198" s="8" t="s">
        <v>2076</v>
      </c>
      <c r="J198" s="10">
        <v>91</v>
      </c>
      <c r="K198" s="10">
        <v>199.6840165</v>
      </c>
      <c r="L198" s="10" t="s">
        <v>671</v>
      </c>
      <c r="M198" s="10"/>
      <c r="N198" s="8" t="s">
        <v>2077</v>
      </c>
      <c r="O198" s="8" t="s">
        <v>2078</v>
      </c>
      <c r="P198" s="8" t="s">
        <v>692</v>
      </c>
      <c r="Q198" s="8" t="s">
        <v>732</v>
      </c>
      <c r="R198" s="18" t="s">
        <v>2079</v>
      </c>
      <c r="S198" s="7">
        <v>4.653</v>
      </c>
      <c r="T198" s="7">
        <v>5</v>
      </c>
      <c r="U198" s="7">
        <v>1</v>
      </c>
      <c r="V198" s="7">
        <v>8</v>
      </c>
    </row>
    <row r="199" s="1" customFormat="1" ht="15.75" spans="1:22">
      <c r="A199" s="5" t="s">
        <v>475</v>
      </c>
      <c r="B199" s="5" t="s">
        <v>495</v>
      </c>
      <c r="C199" s="6" t="s">
        <v>2080</v>
      </c>
      <c r="D199" s="7" t="s">
        <v>666</v>
      </c>
      <c r="E199" s="8" t="s">
        <v>1152</v>
      </c>
      <c r="F199" s="8" t="s">
        <v>821</v>
      </c>
      <c r="G199" s="9" t="s">
        <v>2081</v>
      </c>
      <c r="H199" s="10">
        <v>569.58</v>
      </c>
      <c r="I199" s="8" t="s">
        <v>2082</v>
      </c>
      <c r="J199" s="10">
        <v>100</v>
      </c>
      <c r="K199" s="10">
        <v>175.5679624</v>
      </c>
      <c r="L199" s="10" t="s">
        <v>671</v>
      </c>
      <c r="M199" s="10"/>
      <c r="N199" s="8" t="s">
        <v>2083</v>
      </c>
      <c r="O199" s="8" t="s">
        <v>2084</v>
      </c>
      <c r="P199" s="8" t="s">
        <v>692</v>
      </c>
      <c r="Q199" s="8" t="s">
        <v>732</v>
      </c>
      <c r="R199" s="18" t="s">
        <v>2085</v>
      </c>
      <c r="S199" s="7">
        <v>4.234</v>
      </c>
      <c r="T199" s="7">
        <v>5</v>
      </c>
      <c r="U199" s="7">
        <v>3</v>
      </c>
      <c r="V199" s="7">
        <v>9</v>
      </c>
    </row>
    <row r="200" s="1" customFormat="1" ht="15.75" spans="1:22">
      <c r="A200" s="5" t="s">
        <v>549</v>
      </c>
      <c r="B200" s="5" t="s">
        <v>569</v>
      </c>
      <c r="C200" s="6" t="s">
        <v>2086</v>
      </c>
      <c r="D200" s="7" t="s">
        <v>666</v>
      </c>
      <c r="E200" s="8" t="s">
        <v>1152</v>
      </c>
      <c r="F200" s="8" t="s">
        <v>821</v>
      </c>
      <c r="G200" s="9" t="s">
        <v>2087</v>
      </c>
      <c r="H200" s="10">
        <v>568.59</v>
      </c>
      <c r="I200" s="8" t="s">
        <v>2088</v>
      </c>
      <c r="J200" s="10">
        <v>100</v>
      </c>
      <c r="K200" s="10">
        <v>175.8736524</v>
      </c>
      <c r="L200" s="10" t="s">
        <v>671</v>
      </c>
      <c r="M200" s="10"/>
      <c r="N200" s="8" t="s">
        <v>2089</v>
      </c>
      <c r="O200" s="8" t="s">
        <v>2090</v>
      </c>
      <c r="P200" s="8" t="s">
        <v>692</v>
      </c>
      <c r="Q200" s="8" t="s">
        <v>732</v>
      </c>
      <c r="R200" s="18" t="s">
        <v>2091</v>
      </c>
      <c r="S200" s="7">
        <v>4.36</v>
      </c>
      <c r="T200" s="7">
        <v>5</v>
      </c>
      <c r="U200" s="7">
        <v>2</v>
      </c>
      <c r="V200" s="7">
        <v>10</v>
      </c>
    </row>
    <row r="201" s="1" customFormat="1" ht="15.75" spans="1:22">
      <c r="A201" s="5" t="s">
        <v>31</v>
      </c>
      <c r="B201" s="5" t="s">
        <v>51</v>
      </c>
      <c r="C201" s="6" t="s">
        <v>2092</v>
      </c>
      <c r="D201" s="7" t="s">
        <v>666</v>
      </c>
      <c r="E201" s="8" t="s">
        <v>786</v>
      </c>
      <c r="F201" s="8" t="s">
        <v>787</v>
      </c>
      <c r="G201" s="9" t="s">
        <v>2093</v>
      </c>
      <c r="H201" s="10">
        <v>294.61</v>
      </c>
      <c r="I201" s="8" t="s">
        <v>2094</v>
      </c>
      <c r="J201" s="10">
        <v>38</v>
      </c>
      <c r="K201" s="10">
        <v>128.9840806</v>
      </c>
      <c r="L201" s="10" t="s">
        <v>671</v>
      </c>
      <c r="M201" s="10"/>
      <c r="N201" s="8" t="s">
        <v>2095</v>
      </c>
      <c r="O201" s="8" t="s">
        <v>2096</v>
      </c>
      <c r="P201" s="8" t="s">
        <v>692</v>
      </c>
      <c r="Q201" s="8" t="s">
        <v>732</v>
      </c>
      <c r="R201" s="18" t="s">
        <v>2097</v>
      </c>
      <c r="S201" s="7">
        <v>-0.104</v>
      </c>
      <c r="T201" s="7">
        <v>5</v>
      </c>
      <c r="U201" s="7">
        <v>1</v>
      </c>
      <c r="V201" s="7">
        <v>3</v>
      </c>
    </row>
    <row r="202" s="1" customFormat="1" ht="15.75" spans="1:22">
      <c r="A202" s="5" t="s">
        <v>107</v>
      </c>
      <c r="B202" s="5" t="s">
        <v>127</v>
      </c>
      <c r="C202" s="6" t="s">
        <v>2098</v>
      </c>
      <c r="D202" s="7" t="s">
        <v>666</v>
      </c>
      <c r="E202" s="8" t="s">
        <v>678</v>
      </c>
      <c r="F202" s="8" t="s">
        <v>917</v>
      </c>
      <c r="G202" s="9" t="s">
        <v>2099</v>
      </c>
      <c r="H202" s="10">
        <v>341.4</v>
      </c>
      <c r="I202" s="8" t="s">
        <v>2100</v>
      </c>
      <c r="J202" s="10">
        <v>68</v>
      </c>
      <c r="K202" s="10">
        <v>199.1798477</v>
      </c>
      <c r="L202" s="10" t="s">
        <v>671</v>
      </c>
      <c r="M202" s="10"/>
      <c r="N202" s="8" t="s">
        <v>2101</v>
      </c>
      <c r="O202" s="8" t="s">
        <v>2102</v>
      </c>
      <c r="P202" s="8" t="s">
        <v>692</v>
      </c>
      <c r="Q202" s="8" t="s">
        <v>732</v>
      </c>
      <c r="R202" s="18" t="s">
        <v>2103</v>
      </c>
      <c r="S202" s="7">
        <v>3.079</v>
      </c>
      <c r="T202" s="7">
        <v>2</v>
      </c>
      <c r="U202" s="7">
        <v>2</v>
      </c>
      <c r="V202" s="7">
        <v>7</v>
      </c>
    </row>
    <row r="203" s="1" customFormat="1" ht="15.75" spans="1:22">
      <c r="A203" s="5" t="s">
        <v>183</v>
      </c>
      <c r="B203" s="5" t="s">
        <v>203</v>
      </c>
      <c r="C203" s="6" t="s">
        <v>2104</v>
      </c>
      <c r="D203" s="7" t="s">
        <v>666</v>
      </c>
      <c r="E203" s="8" t="s">
        <v>2105</v>
      </c>
      <c r="F203" s="8" t="s">
        <v>736</v>
      </c>
      <c r="G203" s="9" t="s">
        <v>2106</v>
      </c>
      <c r="H203" s="10">
        <v>361.2</v>
      </c>
      <c r="I203" s="8" t="s">
        <v>2107</v>
      </c>
      <c r="J203" s="10">
        <v>72</v>
      </c>
      <c r="K203" s="10">
        <v>199.3355482</v>
      </c>
      <c r="L203" s="10" t="s">
        <v>671</v>
      </c>
      <c r="M203" s="10"/>
      <c r="N203" s="8" t="s">
        <v>2108</v>
      </c>
      <c r="O203" s="8" t="s">
        <v>2109</v>
      </c>
      <c r="P203" s="8" t="s">
        <v>692</v>
      </c>
      <c r="Q203" s="8" t="s">
        <v>732</v>
      </c>
      <c r="R203" s="18" t="s">
        <v>2110</v>
      </c>
      <c r="S203" s="7">
        <v>4.027</v>
      </c>
      <c r="T203" s="7">
        <v>2</v>
      </c>
      <c r="U203" s="7">
        <v>1</v>
      </c>
      <c r="V203" s="7">
        <v>4</v>
      </c>
    </row>
    <row r="204" s="1" customFormat="1" ht="15.75" spans="1:22">
      <c r="A204" s="5" t="s">
        <v>259</v>
      </c>
      <c r="B204" s="5" t="s">
        <v>279</v>
      </c>
      <c r="C204" s="6" t="s">
        <v>2111</v>
      </c>
      <c r="D204" s="7" t="s">
        <v>666</v>
      </c>
      <c r="E204" s="8" t="s">
        <v>2112</v>
      </c>
      <c r="F204" s="8" t="s">
        <v>787</v>
      </c>
      <c r="G204" s="9" t="s">
        <v>2113</v>
      </c>
      <c r="H204" s="10">
        <v>317.34</v>
      </c>
      <c r="I204" s="8" t="s">
        <v>2114</v>
      </c>
      <c r="J204" s="10">
        <v>16</v>
      </c>
      <c r="K204" s="10">
        <v>50.41910884</v>
      </c>
      <c r="L204" s="10" t="s">
        <v>671</v>
      </c>
      <c r="M204" s="10"/>
      <c r="N204" s="8" t="s">
        <v>2115</v>
      </c>
      <c r="O204" s="8" t="s">
        <v>2116</v>
      </c>
      <c r="P204" s="8" t="s">
        <v>692</v>
      </c>
      <c r="Q204" s="8" t="s">
        <v>2117</v>
      </c>
      <c r="R204" s="18" t="s">
        <v>2118</v>
      </c>
      <c r="S204" s="7">
        <v>2.135</v>
      </c>
      <c r="T204" s="7">
        <v>5</v>
      </c>
      <c r="U204" s="7">
        <v>0</v>
      </c>
      <c r="V204" s="7">
        <v>5</v>
      </c>
    </row>
    <row r="205" s="1" customFormat="1" ht="15.75" spans="1:22">
      <c r="A205" s="5" t="s">
        <v>329</v>
      </c>
      <c r="B205" s="5" t="s">
        <v>349</v>
      </c>
      <c r="C205" s="6" t="s">
        <v>2119</v>
      </c>
      <c r="D205" s="7" t="s">
        <v>666</v>
      </c>
      <c r="E205" s="8" t="s">
        <v>678</v>
      </c>
      <c r="F205" s="8" t="s">
        <v>917</v>
      </c>
      <c r="G205" s="9" t="s">
        <v>2120</v>
      </c>
      <c r="H205" s="10">
        <v>294.35</v>
      </c>
      <c r="I205" s="8" t="s">
        <v>2121</v>
      </c>
      <c r="J205" s="10">
        <v>58</v>
      </c>
      <c r="K205" s="10">
        <v>197.044335</v>
      </c>
      <c r="L205" s="10" t="s">
        <v>671</v>
      </c>
      <c r="M205" s="10"/>
      <c r="N205" s="8" t="s">
        <v>2122</v>
      </c>
      <c r="O205" s="8" t="s">
        <v>2123</v>
      </c>
      <c r="P205" s="8" t="s">
        <v>692</v>
      </c>
      <c r="Q205" s="8" t="s">
        <v>732</v>
      </c>
      <c r="R205" s="18" t="s">
        <v>2124</v>
      </c>
      <c r="S205" s="7">
        <v>2.204</v>
      </c>
      <c r="T205" s="7">
        <v>3</v>
      </c>
      <c r="U205" s="7">
        <v>2</v>
      </c>
      <c r="V205" s="7">
        <v>8</v>
      </c>
    </row>
    <row r="206" s="1" customFormat="1" ht="15.75" spans="1:22">
      <c r="A206" s="5" t="s">
        <v>403</v>
      </c>
      <c r="B206" s="5" t="s">
        <v>423</v>
      </c>
      <c r="C206" s="6" t="s">
        <v>2125</v>
      </c>
      <c r="D206" s="7" t="s">
        <v>666</v>
      </c>
      <c r="E206" s="8" t="s">
        <v>678</v>
      </c>
      <c r="F206" s="8" t="s">
        <v>917</v>
      </c>
      <c r="G206" s="9" t="s">
        <v>2126</v>
      </c>
      <c r="H206" s="10">
        <v>278.35</v>
      </c>
      <c r="I206" s="8" t="s">
        <v>2127</v>
      </c>
      <c r="J206" s="10">
        <v>55</v>
      </c>
      <c r="K206" s="10">
        <v>197.5929585</v>
      </c>
      <c r="L206" s="10" t="s">
        <v>671</v>
      </c>
      <c r="M206" s="10"/>
      <c r="N206" s="8" t="s">
        <v>2128</v>
      </c>
      <c r="O206" s="8" t="s">
        <v>2129</v>
      </c>
      <c r="P206" s="8" t="s">
        <v>692</v>
      </c>
      <c r="Q206" s="8" t="s">
        <v>732</v>
      </c>
      <c r="R206" s="18" t="s">
        <v>2130</v>
      </c>
      <c r="S206" s="7">
        <v>1.899</v>
      </c>
      <c r="T206" s="7">
        <v>3</v>
      </c>
      <c r="U206" s="7">
        <v>2</v>
      </c>
      <c r="V206" s="7">
        <v>9</v>
      </c>
    </row>
    <row r="207" s="1" customFormat="1" ht="15.75" spans="1:22">
      <c r="A207" s="5" t="s">
        <v>477</v>
      </c>
      <c r="B207" s="5" t="s">
        <v>497</v>
      </c>
      <c r="C207" s="6" t="s">
        <v>2131</v>
      </c>
      <c r="D207" s="7" t="s">
        <v>666</v>
      </c>
      <c r="E207" s="8" t="s">
        <v>678</v>
      </c>
      <c r="F207" s="8" t="s">
        <v>1244</v>
      </c>
      <c r="G207" s="9" t="s">
        <v>2132</v>
      </c>
      <c r="H207" s="10">
        <v>406.36</v>
      </c>
      <c r="I207" s="8" t="s">
        <v>2133</v>
      </c>
      <c r="J207" s="10">
        <v>81</v>
      </c>
      <c r="K207" s="10">
        <v>199.3306428</v>
      </c>
      <c r="L207" s="10" t="s">
        <v>671</v>
      </c>
      <c r="M207" s="10"/>
      <c r="N207" s="8" t="s">
        <v>2134</v>
      </c>
      <c r="O207" s="8" t="s">
        <v>2135</v>
      </c>
      <c r="P207" s="8" t="s">
        <v>692</v>
      </c>
      <c r="Q207" s="8" t="s">
        <v>2136</v>
      </c>
      <c r="R207" s="18" t="s">
        <v>2137</v>
      </c>
      <c r="S207" s="7">
        <v>2.797</v>
      </c>
      <c r="T207" s="7">
        <v>3</v>
      </c>
      <c r="U207" s="7">
        <v>1</v>
      </c>
      <c r="V207" s="7">
        <v>4</v>
      </c>
    </row>
    <row r="208" s="1" customFormat="1" ht="15.75" spans="1:22">
      <c r="A208" s="5" t="s">
        <v>551</v>
      </c>
      <c r="B208" s="5" t="s">
        <v>571</v>
      </c>
      <c r="C208" s="6" t="s">
        <v>2138</v>
      </c>
      <c r="D208" s="7" t="s">
        <v>666</v>
      </c>
      <c r="E208" s="8" t="s">
        <v>2139</v>
      </c>
      <c r="F208" s="8" t="s">
        <v>2140</v>
      </c>
      <c r="G208" s="9" t="s">
        <v>2141</v>
      </c>
      <c r="H208" s="10">
        <v>525.6</v>
      </c>
      <c r="I208" s="8" t="s">
        <v>2142</v>
      </c>
      <c r="J208" s="10">
        <v>100</v>
      </c>
      <c r="K208" s="10">
        <v>190.2587519</v>
      </c>
      <c r="L208" s="10">
        <v>100</v>
      </c>
      <c r="M208" s="10">
        <v>190.2587519</v>
      </c>
      <c r="N208" s="8" t="s">
        <v>2143</v>
      </c>
      <c r="O208" s="8" t="s">
        <v>2144</v>
      </c>
      <c r="P208" s="8" t="s">
        <v>692</v>
      </c>
      <c r="Q208" s="8" t="s">
        <v>732</v>
      </c>
      <c r="R208" s="18" t="s">
        <v>2145</v>
      </c>
      <c r="S208" s="7">
        <v>0</v>
      </c>
      <c r="T208" s="7">
        <v>4</v>
      </c>
      <c r="U208" s="7">
        <v>7</v>
      </c>
      <c r="V208" s="7">
        <v>15</v>
      </c>
    </row>
    <row r="209" s="1" customFormat="1" ht="15.75" spans="1:22">
      <c r="A209" s="5" t="s">
        <v>33</v>
      </c>
      <c r="B209" s="5" t="s">
        <v>53</v>
      </c>
      <c r="C209" s="6" t="s">
        <v>2146</v>
      </c>
      <c r="D209" s="7" t="s">
        <v>666</v>
      </c>
      <c r="E209" s="8" t="s">
        <v>678</v>
      </c>
      <c r="F209" s="8" t="s">
        <v>917</v>
      </c>
      <c r="G209" s="9" t="s">
        <v>2147</v>
      </c>
      <c r="H209" s="10">
        <v>214.22</v>
      </c>
      <c r="I209" s="8" t="s">
        <v>2148</v>
      </c>
      <c r="J209" s="10">
        <v>42</v>
      </c>
      <c r="K209" s="10">
        <v>196.0601251</v>
      </c>
      <c r="L209" s="10" t="s">
        <v>671</v>
      </c>
      <c r="M209" s="10"/>
      <c r="N209" s="8" t="s">
        <v>2149</v>
      </c>
      <c r="O209" s="8" t="s">
        <v>2150</v>
      </c>
      <c r="P209" s="8" t="s">
        <v>692</v>
      </c>
      <c r="Q209" s="8" t="s">
        <v>732</v>
      </c>
      <c r="R209" s="18" t="s">
        <v>2151</v>
      </c>
      <c r="S209" s="7">
        <v>-0.005</v>
      </c>
      <c r="T209" s="7">
        <v>3</v>
      </c>
      <c r="U209" s="7">
        <v>2</v>
      </c>
      <c r="V209" s="7">
        <v>2</v>
      </c>
    </row>
    <row r="210" s="1" customFormat="1" ht="15.75" spans="1:22">
      <c r="A210" s="5" t="s">
        <v>109</v>
      </c>
      <c r="B210" s="5" t="s">
        <v>129</v>
      </c>
      <c r="C210" s="6" t="s">
        <v>2152</v>
      </c>
      <c r="D210" s="7" t="s">
        <v>666</v>
      </c>
      <c r="E210" s="8" t="s">
        <v>1152</v>
      </c>
      <c r="F210" s="8" t="s">
        <v>821</v>
      </c>
      <c r="G210" s="9" t="s">
        <v>2153</v>
      </c>
      <c r="H210" s="10">
        <v>322.75</v>
      </c>
      <c r="I210" s="8" t="s">
        <v>2154</v>
      </c>
      <c r="J210" s="10">
        <v>64</v>
      </c>
      <c r="K210" s="10">
        <v>198.2958947</v>
      </c>
      <c r="L210" s="10" t="s">
        <v>671</v>
      </c>
      <c r="M210" s="10"/>
      <c r="N210" s="8" t="s">
        <v>2155</v>
      </c>
      <c r="O210" s="8" t="s">
        <v>2156</v>
      </c>
      <c r="P210" s="8" t="s">
        <v>692</v>
      </c>
      <c r="Q210" s="8" t="s">
        <v>732</v>
      </c>
      <c r="R210" s="18" t="s">
        <v>2157</v>
      </c>
      <c r="S210" s="7">
        <v>2.471</v>
      </c>
      <c r="T210" s="7">
        <v>3</v>
      </c>
      <c r="U210" s="7">
        <v>2</v>
      </c>
      <c r="V210" s="7">
        <v>2</v>
      </c>
    </row>
    <row r="211" s="1" customFormat="1" ht="15.75" spans="1:22">
      <c r="A211" s="5" t="s">
        <v>185</v>
      </c>
      <c r="B211" s="5" t="s">
        <v>205</v>
      </c>
      <c r="C211" s="6" t="s">
        <v>2158</v>
      </c>
      <c r="D211" s="7" t="s">
        <v>666</v>
      </c>
      <c r="E211" s="8" t="s">
        <v>1152</v>
      </c>
      <c r="F211" s="8" t="s">
        <v>821</v>
      </c>
      <c r="G211" s="9" t="s">
        <v>2159</v>
      </c>
      <c r="H211" s="10">
        <v>594.43</v>
      </c>
      <c r="I211" s="8" t="s">
        <v>2160</v>
      </c>
      <c r="J211" s="10">
        <v>20</v>
      </c>
      <c r="K211" s="10">
        <v>33.64567737</v>
      </c>
      <c r="L211" s="10" t="s">
        <v>671</v>
      </c>
      <c r="M211" s="10"/>
      <c r="N211" s="8" t="s">
        <v>2161</v>
      </c>
      <c r="O211" s="8" t="s">
        <v>2162</v>
      </c>
      <c r="P211" s="8" t="s">
        <v>2163</v>
      </c>
      <c r="Q211" s="8" t="s">
        <v>732</v>
      </c>
      <c r="R211" s="18" t="s">
        <v>2164</v>
      </c>
      <c r="S211" s="7">
        <v>5.147</v>
      </c>
      <c r="T211" s="7">
        <v>3</v>
      </c>
      <c r="U211" s="7">
        <v>2</v>
      </c>
      <c r="V211" s="7">
        <v>8</v>
      </c>
    </row>
    <row r="212" s="1" customFormat="1" ht="15.75" spans="1:22">
      <c r="A212" s="5" t="s">
        <v>261</v>
      </c>
      <c r="B212" s="5" t="s">
        <v>281</v>
      </c>
      <c r="C212" s="6" t="s">
        <v>2165</v>
      </c>
      <c r="D212" s="7" t="s">
        <v>666</v>
      </c>
      <c r="E212" s="8" t="s">
        <v>678</v>
      </c>
      <c r="F212" s="8" t="s">
        <v>917</v>
      </c>
      <c r="G212" s="9" t="s">
        <v>2166</v>
      </c>
      <c r="H212" s="10">
        <v>284.31</v>
      </c>
      <c r="I212" s="8" t="s">
        <v>2167</v>
      </c>
      <c r="J212" s="10">
        <v>56</v>
      </c>
      <c r="K212" s="10">
        <v>196.9680982</v>
      </c>
      <c r="L212" s="10" t="s">
        <v>671</v>
      </c>
      <c r="M212" s="10"/>
      <c r="N212" s="8" t="s">
        <v>2168</v>
      </c>
      <c r="O212" s="8" t="s">
        <v>2169</v>
      </c>
      <c r="P212" s="8" t="s">
        <v>692</v>
      </c>
      <c r="Q212" s="8" t="s">
        <v>732</v>
      </c>
      <c r="R212" s="18" t="s">
        <v>2170</v>
      </c>
      <c r="S212" s="7">
        <v>1.957</v>
      </c>
      <c r="T212" s="7">
        <v>2</v>
      </c>
      <c r="U212" s="7">
        <v>2</v>
      </c>
      <c r="V212" s="7">
        <v>5</v>
      </c>
    </row>
    <row r="213" s="1" customFormat="1" ht="15.75" spans="1:22">
      <c r="A213" s="5" t="s">
        <v>331</v>
      </c>
      <c r="B213" s="5" t="s">
        <v>351</v>
      </c>
      <c r="C213" s="6" t="s">
        <v>2171</v>
      </c>
      <c r="D213" s="7" t="s">
        <v>666</v>
      </c>
      <c r="E213" s="8" t="s">
        <v>1152</v>
      </c>
      <c r="F213" s="8" t="s">
        <v>821</v>
      </c>
      <c r="G213" s="9" t="s">
        <v>2172</v>
      </c>
      <c r="H213" s="10">
        <v>441.5</v>
      </c>
      <c r="I213" s="8" t="s">
        <v>2173</v>
      </c>
      <c r="J213" s="10">
        <v>88</v>
      </c>
      <c r="K213" s="10">
        <v>199.3204983</v>
      </c>
      <c r="L213" s="10" t="s">
        <v>671</v>
      </c>
      <c r="M213" s="10"/>
      <c r="N213" s="8" t="s">
        <v>2174</v>
      </c>
      <c r="O213" s="8" t="s">
        <v>2175</v>
      </c>
      <c r="P213" s="8" t="s">
        <v>692</v>
      </c>
      <c r="Q213" s="8" t="s">
        <v>732</v>
      </c>
      <c r="R213" s="18" t="s">
        <v>2176</v>
      </c>
      <c r="S213" s="7">
        <v>1.235</v>
      </c>
      <c r="T213" s="7">
        <v>5</v>
      </c>
      <c r="U213" s="7">
        <v>4</v>
      </c>
      <c r="V213" s="7">
        <v>6</v>
      </c>
    </row>
    <row r="214" s="1" customFormat="1" ht="15.75" spans="1:22">
      <c r="A214" s="5" t="s">
        <v>405</v>
      </c>
      <c r="B214" s="5" t="s">
        <v>425</v>
      </c>
      <c r="C214" s="6" t="s">
        <v>2177</v>
      </c>
      <c r="D214" s="7" t="s">
        <v>666</v>
      </c>
      <c r="E214" s="8" t="s">
        <v>1813</v>
      </c>
      <c r="F214" s="8" t="s">
        <v>787</v>
      </c>
      <c r="G214" s="9" t="s">
        <v>2178</v>
      </c>
      <c r="H214" s="10">
        <v>226.34</v>
      </c>
      <c r="I214" s="8" t="s">
        <v>2179</v>
      </c>
      <c r="J214" s="10">
        <v>39</v>
      </c>
      <c r="K214" s="10">
        <v>172.3071485</v>
      </c>
      <c r="L214" s="10" t="s">
        <v>671</v>
      </c>
      <c r="M214" s="10"/>
      <c r="N214" s="8" t="s">
        <v>2180</v>
      </c>
      <c r="O214" s="8" t="s">
        <v>2181</v>
      </c>
      <c r="P214" s="8" t="s">
        <v>692</v>
      </c>
      <c r="Q214" s="8" t="s">
        <v>732</v>
      </c>
      <c r="R214" s="18" t="s">
        <v>2182</v>
      </c>
      <c r="S214" s="7">
        <v>2.225</v>
      </c>
      <c r="T214" s="7">
        <v>2</v>
      </c>
      <c r="U214" s="7">
        <v>0</v>
      </c>
      <c r="V214" s="7">
        <v>1</v>
      </c>
    </row>
    <row r="215" s="1" customFormat="1" ht="15.75" spans="1:22">
      <c r="A215" s="5" t="s">
        <v>479</v>
      </c>
      <c r="B215" s="5" t="s">
        <v>499</v>
      </c>
      <c r="C215" s="6" t="s">
        <v>2183</v>
      </c>
      <c r="D215" s="7" t="s">
        <v>666</v>
      </c>
      <c r="E215" s="8" t="s">
        <v>1152</v>
      </c>
      <c r="F215" s="8" t="s">
        <v>821</v>
      </c>
      <c r="G215" s="9" t="s">
        <v>2184</v>
      </c>
      <c r="H215" s="10">
        <v>464.6</v>
      </c>
      <c r="I215" s="8" t="s">
        <v>2185</v>
      </c>
      <c r="J215" s="10">
        <v>92</v>
      </c>
      <c r="K215" s="10">
        <v>198.019802</v>
      </c>
      <c r="L215" s="10">
        <v>92</v>
      </c>
      <c r="M215" s="10">
        <v>198.019802</v>
      </c>
      <c r="N215" s="8" t="s">
        <v>2186</v>
      </c>
      <c r="O215" s="8" t="s">
        <v>2187</v>
      </c>
      <c r="P215" s="8" t="s">
        <v>1326</v>
      </c>
      <c r="Q215" s="8" t="s">
        <v>732</v>
      </c>
      <c r="R215" s="18" t="s">
        <v>2188</v>
      </c>
      <c r="S215" s="7">
        <v>4.257</v>
      </c>
      <c r="T215" s="7">
        <v>4</v>
      </c>
      <c r="U215" s="7">
        <v>3</v>
      </c>
      <c r="V215" s="7">
        <v>11</v>
      </c>
    </row>
    <row r="216" s="1" customFormat="1" ht="15.75" spans="1:22">
      <c r="A216" s="5" t="s">
        <v>553</v>
      </c>
      <c r="B216" s="5" t="s">
        <v>573</v>
      </c>
      <c r="C216" s="6" t="s">
        <v>2189</v>
      </c>
      <c r="D216" s="7" t="s">
        <v>666</v>
      </c>
      <c r="E216" s="8" t="s">
        <v>678</v>
      </c>
      <c r="F216" s="8" t="s">
        <v>679</v>
      </c>
      <c r="G216" s="9" t="s">
        <v>2190</v>
      </c>
      <c r="H216" s="10">
        <v>433.5</v>
      </c>
      <c r="I216" s="8" t="s">
        <v>2191</v>
      </c>
      <c r="J216" s="10">
        <v>86</v>
      </c>
      <c r="K216" s="10">
        <v>198.3852364</v>
      </c>
      <c r="L216" s="10" t="s">
        <v>671</v>
      </c>
      <c r="M216" s="10"/>
      <c r="N216" s="8" t="s">
        <v>2192</v>
      </c>
      <c r="O216" s="8" t="s">
        <v>2193</v>
      </c>
      <c r="P216" s="8" t="s">
        <v>692</v>
      </c>
      <c r="Q216" s="8" t="s">
        <v>2194</v>
      </c>
      <c r="R216" s="18" t="s">
        <v>2195</v>
      </c>
      <c r="S216" s="7">
        <v>3.917</v>
      </c>
      <c r="T216" s="7">
        <v>4</v>
      </c>
      <c r="U216" s="7">
        <v>2</v>
      </c>
      <c r="V216" s="7">
        <v>11</v>
      </c>
    </row>
    <row r="217" s="1" customFormat="1" ht="15.75" spans="1:22">
      <c r="A217" s="5" t="s">
        <v>35</v>
      </c>
      <c r="B217" s="5" t="s">
        <v>55</v>
      </c>
      <c r="C217" s="6" t="s">
        <v>2196</v>
      </c>
      <c r="D217" s="7" t="s">
        <v>666</v>
      </c>
      <c r="E217" s="8" t="s">
        <v>829</v>
      </c>
      <c r="F217" s="8" t="s">
        <v>804</v>
      </c>
      <c r="G217" s="9" t="s">
        <v>2197</v>
      </c>
      <c r="H217" s="10">
        <v>392.78</v>
      </c>
      <c r="I217" s="8" t="s">
        <v>2198</v>
      </c>
      <c r="J217" s="10">
        <v>79</v>
      </c>
      <c r="K217" s="10">
        <v>201.1304038</v>
      </c>
      <c r="L217" s="10" t="s">
        <v>671</v>
      </c>
      <c r="M217" s="10"/>
      <c r="N217" s="8" t="s">
        <v>2199</v>
      </c>
      <c r="O217" s="8" t="s">
        <v>2200</v>
      </c>
      <c r="P217" s="8" t="s">
        <v>692</v>
      </c>
      <c r="Q217" s="8" t="s">
        <v>732</v>
      </c>
      <c r="R217" s="18" t="s">
        <v>2201</v>
      </c>
      <c r="S217" s="7">
        <v>3.207</v>
      </c>
      <c r="T217" s="7">
        <v>4</v>
      </c>
      <c r="U217" s="7">
        <v>1</v>
      </c>
      <c r="V217" s="7">
        <v>6</v>
      </c>
    </row>
    <row r="218" s="1" customFormat="1" ht="15.75" spans="1:22">
      <c r="A218" s="5" t="s">
        <v>111</v>
      </c>
      <c r="B218" s="5" t="s">
        <v>131</v>
      </c>
      <c r="C218" s="6" t="s">
        <v>2202</v>
      </c>
      <c r="D218" s="7" t="s">
        <v>666</v>
      </c>
      <c r="E218" s="8" t="s">
        <v>1712</v>
      </c>
      <c r="F218" s="8" t="s">
        <v>2203</v>
      </c>
      <c r="G218" s="9" t="s">
        <v>2204</v>
      </c>
      <c r="H218" s="10">
        <v>272.25</v>
      </c>
      <c r="I218" s="8" t="s">
        <v>2205</v>
      </c>
      <c r="J218" s="10">
        <v>55</v>
      </c>
      <c r="K218" s="10">
        <v>202.020202</v>
      </c>
      <c r="L218" s="10" t="s">
        <v>671</v>
      </c>
      <c r="M218" s="10"/>
      <c r="N218" s="8" t="s">
        <v>2206</v>
      </c>
      <c r="O218" s="8" t="s">
        <v>1080</v>
      </c>
      <c r="P218" s="8" t="s">
        <v>692</v>
      </c>
      <c r="Q218" s="8" t="s">
        <v>732</v>
      </c>
      <c r="R218" s="18" t="s">
        <v>2207</v>
      </c>
      <c r="S218" s="7">
        <v>2.734</v>
      </c>
      <c r="T218" s="7">
        <v>1</v>
      </c>
      <c r="U218" s="7">
        <v>4</v>
      </c>
      <c r="V218" s="7">
        <v>3</v>
      </c>
    </row>
    <row r="219" s="1" customFormat="1" ht="15.75" spans="1:22">
      <c r="A219" s="5" t="s">
        <v>187</v>
      </c>
      <c r="B219" s="5" t="s">
        <v>207</v>
      </c>
      <c r="C219" s="6" t="s">
        <v>2208</v>
      </c>
      <c r="D219" s="7" t="s">
        <v>666</v>
      </c>
      <c r="E219" s="8" t="s">
        <v>678</v>
      </c>
      <c r="F219" s="8" t="s">
        <v>917</v>
      </c>
      <c r="G219" s="9" t="s">
        <v>2209</v>
      </c>
      <c r="H219" s="10">
        <v>326.35</v>
      </c>
      <c r="I219" s="8" t="s">
        <v>2210</v>
      </c>
      <c r="J219" s="10">
        <v>65</v>
      </c>
      <c r="K219" s="10">
        <v>199.1726674</v>
      </c>
      <c r="L219" s="10" t="s">
        <v>671</v>
      </c>
      <c r="M219" s="10"/>
      <c r="N219" s="8" t="s">
        <v>2211</v>
      </c>
      <c r="O219" s="8" t="s">
        <v>2212</v>
      </c>
      <c r="P219" s="8" t="s">
        <v>692</v>
      </c>
      <c r="Q219" s="8" t="s">
        <v>2213</v>
      </c>
      <c r="R219" s="18" t="s">
        <v>2214</v>
      </c>
      <c r="S219" s="7">
        <v>2.119</v>
      </c>
      <c r="T219" s="7">
        <v>3</v>
      </c>
      <c r="U219" s="7">
        <v>1</v>
      </c>
      <c r="V219" s="7">
        <v>6</v>
      </c>
    </row>
    <row r="220" s="1" customFormat="1" ht="15.75" spans="1:22">
      <c r="A220" s="5" t="s">
        <v>263</v>
      </c>
      <c r="B220" s="5" t="s">
        <v>283</v>
      </c>
      <c r="C220" s="6" t="s">
        <v>2215</v>
      </c>
      <c r="D220" s="7" t="s">
        <v>666</v>
      </c>
      <c r="E220" s="8" t="s">
        <v>1152</v>
      </c>
      <c r="F220" s="8" t="s">
        <v>821</v>
      </c>
      <c r="G220" s="9" t="s">
        <v>2216</v>
      </c>
      <c r="H220" s="10">
        <v>255.32</v>
      </c>
      <c r="I220" s="8" t="s">
        <v>2217</v>
      </c>
      <c r="J220" s="10">
        <v>9</v>
      </c>
      <c r="K220" s="10">
        <v>35.2498825</v>
      </c>
      <c r="L220" s="10" t="s">
        <v>671</v>
      </c>
      <c r="M220" s="10"/>
      <c r="N220" s="8" t="s">
        <v>2218</v>
      </c>
      <c r="O220" s="8" t="s">
        <v>2219</v>
      </c>
      <c r="P220" s="8" t="s">
        <v>692</v>
      </c>
      <c r="Q220" s="8" t="s">
        <v>732</v>
      </c>
      <c r="R220" s="18" t="s">
        <v>2220</v>
      </c>
      <c r="S220" s="7">
        <v>1.472</v>
      </c>
      <c r="T220" s="7">
        <v>2</v>
      </c>
      <c r="U220" s="7">
        <v>2</v>
      </c>
      <c r="V220" s="7">
        <v>3</v>
      </c>
    </row>
    <row r="221" s="1" customFormat="1" ht="15.75" spans="1:22">
      <c r="A221" s="5" t="s">
        <v>333</v>
      </c>
      <c r="B221" s="5" t="s">
        <v>353</v>
      </c>
      <c r="C221" s="6" t="s">
        <v>2221</v>
      </c>
      <c r="D221" s="7" t="s">
        <v>666</v>
      </c>
      <c r="E221" s="8" t="s">
        <v>2222</v>
      </c>
      <c r="F221" s="8" t="s">
        <v>726</v>
      </c>
      <c r="G221" s="9" t="s">
        <v>2223</v>
      </c>
      <c r="H221" s="10">
        <v>356.85</v>
      </c>
      <c r="I221" s="8" t="s">
        <v>2224</v>
      </c>
      <c r="J221" s="10">
        <v>71</v>
      </c>
      <c r="K221" s="10">
        <v>198.9631498</v>
      </c>
      <c r="L221" s="10" t="s">
        <v>671</v>
      </c>
      <c r="M221" s="10"/>
      <c r="N221" s="8" t="s">
        <v>2225</v>
      </c>
      <c r="O221" s="8" t="s">
        <v>2226</v>
      </c>
      <c r="P221" s="8" t="s">
        <v>692</v>
      </c>
      <c r="Q221" s="8" t="s">
        <v>732</v>
      </c>
      <c r="R221" s="18" t="s">
        <v>2227</v>
      </c>
      <c r="S221" s="7">
        <v>6.339</v>
      </c>
      <c r="T221" s="7">
        <v>0</v>
      </c>
      <c r="U221" s="7">
        <v>2</v>
      </c>
      <c r="V221" s="7">
        <v>3</v>
      </c>
    </row>
    <row r="222" s="1" customFormat="1" ht="15.75" spans="1:22">
      <c r="A222" s="5" t="s">
        <v>407</v>
      </c>
      <c r="B222" s="5" t="s">
        <v>427</v>
      </c>
      <c r="C222" s="6" t="s">
        <v>2228</v>
      </c>
      <c r="D222" s="7" t="s">
        <v>666</v>
      </c>
      <c r="E222" s="8" t="s">
        <v>821</v>
      </c>
      <c r="F222" s="8" t="s">
        <v>821</v>
      </c>
      <c r="G222" s="9" t="s">
        <v>2229</v>
      </c>
      <c r="H222" s="10">
        <v>398.45</v>
      </c>
      <c r="I222" s="8" t="s">
        <v>2230</v>
      </c>
      <c r="J222" s="10">
        <v>79</v>
      </c>
      <c r="K222" s="10">
        <v>198.2682896</v>
      </c>
      <c r="L222" s="10" t="s">
        <v>671</v>
      </c>
      <c r="M222" s="10"/>
      <c r="N222" s="8" t="s">
        <v>2231</v>
      </c>
      <c r="O222" s="8" t="s">
        <v>2232</v>
      </c>
      <c r="P222" s="8" t="s">
        <v>692</v>
      </c>
      <c r="Q222" s="8" t="s">
        <v>732</v>
      </c>
      <c r="R222" s="18" t="s">
        <v>2233</v>
      </c>
      <c r="S222" s="7">
        <v>4.412</v>
      </c>
      <c r="T222" s="7">
        <v>4</v>
      </c>
      <c r="U222" s="7">
        <v>2</v>
      </c>
      <c r="V222" s="7">
        <v>4</v>
      </c>
    </row>
    <row r="223" s="1" customFormat="1" ht="15.75" spans="1:22">
      <c r="A223" s="5" t="s">
        <v>481</v>
      </c>
      <c r="B223" s="5" t="s">
        <v>501</v>
      </c>
      <c r="C223" s="6" t="s">
        <v>2234</v>
      </c>
      <c r="D223" s="7" t="s">
        <v>666</v>
      </c>
      <c r="E223" s="8" t="s">
        <v>2235</v>
      </c>
      <c r="F223" s="8" t="s">
        <v>953</v>
      </c>
      <c r="G223" s="9" t="s">
        <v>2236</v>
      </c>
      <c r="H223" s="10">
        <v>288.3</v>
      </c>
      <c r="I223" s="8" t="s">
        <v>2237</v>
      </c>
      <c r="J223" s="10">
        <v>57</v>
      </c>
      <c r="K223" s="10">
        <v>197.710718</v>
      </c>
      <c r="L223" s="10" t="s">
        <v>671</v>
      </c>
      <c r="M223" s="10"/>
      <c r="N223" s="8" t="s">
        <v>2238</v>
      </c>
      <c r="O223" s="8" t="s">
        <v>2239</v>
      </c>
      <c r="P223" s="8" t="s">
        <v>692</v>
      </c>
      <c r="Q223" s="8" t="s">
        <v>2240</v>
      </c>
      <c r="R223" s="18" t="s">
        <v>2241</v>
      </c>
      <c r="S223" s="7">
        <v>2.444</v>
      </c>
      <c r="T223" s="7">
        <v>2</v>
      </c>
      <c r="U223" s="7">
        <v>3</v>
      </c>
      <c r="V223" s="7">
        <v>3</v>
      </c>
    </row>
    <row r="224" s="1" customFormat="1" ht="15.75" spans="1:22">
      <c r="A224" s="5" t="s">
        <v>555</v>
      </c>
      <c r="B224" s="5" t="s">
        <v>575</v>
      </c>
      <c r="C224" s="6" t="s">
        <v>2242</v>
      </c>
      <c r="D224" s="7" t="s">
        <v>666</v>
      </c>
      <c r="E224" s="8" t="s">
        <v>678</v>
      </c>
      <c r="F224" s="8" t="s">
        <v>679</v>
      </c>
      <c r="G224" s="9" t="s">
        <v>2243</v>
      </c>
      <c r="H224" s="10">
        <v>292.12</v>
      </c>
      <c r="I224" s="8" t="s">
        <v>2244</v>
      </c>
      <c r="J224" s="10">
        <v>58</v>
      </c>
      <c r="K224" s="10">
        <v>198.5485417</v>
      </c>
      <c r="L224" s="10" t="s">
        <v>671</v>
      </c>
      <c r="M224" s="10"/>
      <c r="N224" s="8" t="s">
        <v>2245</v>
      </c>
      <c r="O224" s="8" t="s">
        <v>2246</v>
      </c>
      <c r="P224" s="8" t="s">
        <v>692</v>
      </c>
      <c r="Q224" s="8" t="s">
        <v>732</v>
      </c>
      <c r="R224" s="18" t="s">
        <v>2247</v>
      </c>
      <c r="S224" s="7">
        <v>4.418</v>
      </c>
      <c r="T224" s="7">
        <v>3</v>
      </c>
      <c r="U224" s="7">
        <v>0</v>
      </c>
      <c r="V224" s="7">
        <v>1</v>
      </c>
    </row>
    <row r="225" s="1" customFormat="1" ht="15.75" spans="1:22">
      <c r="A225" s="5" t="s">
        <v>37</v>
      </c>
      <c r="B225" s="5" t="s">
        <v>57</v>
      </c>
      <c r="C225" s="6" t="s">
        <v>2248</v>
      </c>
      <c r="D225" s="7" t="s">
        <v>666</v>
      </c>
      <c r="E225" s="8" t="s">
        <v>829</v>
      </c>
      <c r="F225" s="8" t="s">
        <v>804</v>
      </c>
      <c r="G225" s="9" t="s">
        <v>2249</v>
      </c>
      <c r="H225" s="10">
        <v>441.54</v>
      </c>
      <c r="I225" s="8" t="s">
        <v>2250</v>
      </c>
      <c r="J225" s="10">
        <v>88</v>
      </c>
      <c r="K225" s="10">
        <v>199.3024415</v>
      </c>
      <c r="L225" s="10" t="s">
        <v>671</v>
      </c>
      <c r="M225" s="10"/>
      <c r="N225" s="8" t="s">
        <v>2251</v>
      </c>
      <c r="O225" s="8" t="s">
        <v>2252</v>
      </c>
      <c r="P225" s="8" t="s">
        <v>692</v>
      </c>
      <c r="Q225" s="8" t="s">
        <v>2253</v>
      </c>
      <c r="R225" s="18" t="s">
        <v>2254</v>
      </c>
      <c r="S225" s="7">
        <v>5.682</v>
      </c>
      <c r="T225" s="7">
        <v>4</v>
      </c>
      <c r="U225" s="7">
        <v>2</v>
      </c>
      <c r="V225" s="7">
        <v>5</v>
      </c>
    </row>
    <row r="226" s="1" customFormat="1" ht="15.75" spans="1:22">
      <c r="A226" s="5" t="s">
        <v>113</v>
      </c>
      <c r="B226" s="5" t="s">
        <v>133</v>
      </c>
      <c r="C226" s="6" t="s">
        <v>2255</v>
      </c>
      <c r="D226" s="7" t="s">
        <v>666</v>
      </c>
      <c r="E226" s="8" t="s">
        <v>678</v>
      </c>
      <c r="F226" s="8" t="s">
        <v>679</v>
      </c>
      <c r="G226" s="9" t="s">
        <v>2256</v>
      </c>
      <c r="H226" s="10">
        <v>467.95</v>
      </c>
      <c r="I226" s="8" t="s">
        <v>2257</v>
      </c>
      <c r="J226" s="10">
        <v>41</v>
      </c>
      <c r="K226" s="10">
        <v>87.61619831</v>
      </c>
      <c r="L226" s="10" t="s">
        <v>671</v>
      </c>
      <c r="M226" s="10"/>
      <c r="N226" s="8" t="s">
        <v>2258</v>
      </c>
      <c r="O226" s="8" t="s">
        <v>2259</v>
      </c>
      <c r="P226" s="8" t="s">
        <v>692</v>
      </c>
      <c r="Q226" s="8" t="s">
        <v>2260</v>
      </c>
      <c r="R226" s="18" t="s">
        <v>2261</v>
      </c>
      <c r="S226" s="7">
        <v>4.582</v>
      </c>
      <c r="T226" s="7">
        <v>4</v>
      </c>
      <c r="U226" s="7">
        <v>2</v>
      </c>
      <c r="V226" s="7">
        <v>11</v>
      </c>
    </row>
    <row r="227" s="1" customFormat="1" ht="15.75" spans="1:22">
      <c r="A227" s="5" t="s">
        <v>189</v>
      </c>
      <c r="B227" s="5" t="s">
        <v>209</v>
      </c>
      <c r="C227" s="6" t="s">
        <v>2262</v>
      </c>
      <c r="D227" s="7" t="s">
        <v>666</v>
      </c>
      <c r="E227" s="8" t="s">
        <v>2263</v>
      </c>
      <c r="F227" s="8" t="s">
        <v>796</v>
      </c>
      <c r="G227" s="9" t="s">
        <v>2264</v>
      </c>
      <c r="H227" s="10">
        <v>372.89</v>
      </c>
      <c r="I227" s="8" t="s">
        <v>2265</v>
      </c>
      <c r="J227" s="10">
        <v>38</v>
      </c>
      <c r="K227" s="10">
        <v>101.9067285</v>
      </c>
      <c r="L227" s="10">
        <v>24</v>
      </c>
      <c r="M227" s="10">
        <v>64.36214433</v>
      </c>
      <c r="N227" s="8" t="s">
        <v>2266</v>
      </c>
      <c r="O227" s="8" t="s">
        <v>2267</v>
      </c>
      <c r="P227" s="8" t="s">
        <v>1326</v>
      </c>
      <c r="Q227" s="8" t="s">
        <v>2268</v>
      </c>
      <c r="R227" s="18" t="s">
        <v>2269</v>
      </c>
      <c r="S227" s="7">
        <v>3.72</v>
      </c>
      <c r="T227" s="7">
        <v>2</v>
      </c>
      <c r="U227" s="7">
        <v>1</v>
      </c>
      <c r="V227" s="7">
        <v>6</v>
      </c>
    </row>
    <row r="228" s="1" customFormat="1" ht="15.75" spans="1:22">
      <c r="A228" s="5" t="s">
        <v>265</v>
      </c>
      <c r="B228" s="5" t="s">
        <v>285</v>
      </c>
      <c r="C228" s="6" t="s">
        <v>2270</v>
      </c>
      <c r="D228" s="7" t="s">
        <v>666</v>
      </c>
      <c r="E228" s="8" t="s">
        <v>2271</v>
      </c>
      <c r="F228" s="8" t="s">
        <v>796</v>
      </c>
      <c r="G228" s="9" t="s">
        <v>2272</v>
      </c>
      <c r="H228" s="10">
        <v>377.4</v>
      </c>
      <c r="I228" s="8" t="s">
        <v>2273</v>
      </c>
      <c r="J228" s="10">
        <v>75</v>
      </c>
      <c r="K228" s="10">
        <v>198.7281399</v>
      </c>
      <c r="L228" s="10" t="s">
        <v>671</v>
      </c>
      <c r="M228" s="10"/>
      <c r="N228" s="8" t="s">
        <v>2274</v>
      </c>
      <c r="O228" s="8" t="s">
        <v>2275</v>
      </c>
      <c r="P228" s="8" t="s">
        <v>692</v>
      </c>
      <c r="Q228" s="8" t="s">
        <v>732</v>
      </c>
      <c r="R228" s="18" t="s">
        <v>2276</v>
      </c>
      <c r="S228" s="7">
        <v>1.639</v>
      </c>
      <c r="T228" s="7">
        <v>5</v>
      </c>
      <c r="U228" s="7">
        <v>2</v>
      </c>
      <c r="V228" s="7">
        <v>4</v>
      </c>
    </row>
    <row r="229" s="1" customFormat="1" ht="15.75" spans="1:22">
      <c r="A229" s="5" t="s">
        <v>335</v>
      </c>
      <c r="B229" s="5" t="s">
        <v>355</v>
      </c>
      <c r="C229" s="6" t="s">
        <v>2277</v>
      </c>
      <c r="D229" s="7" t="s">
        <v>666</v>
      </c>
      <c r="E229" s="8" t="s">
        <v>678</v>
      </c>
      <c r="F229" s="8" t="s">
        <v>679</v>
      </c>
      <c r="G229" s="9" t="s">
        <v>2278</v>
      </c>
      <c r="H229" s="10">
        <v>456.42</v>
      </c>
      <c r="I229" s="8" t="s">
        <v>2279</v>
      </c>
      <c r="J229" s="10">
        <v>91</v>
      </c>
      <c r="K229" s="10">
        <v>199.3777661</v>
      </c>
      <c r="L229" s="10" t="s">
        <v>671</v>
      </c>
      <c r="M229" s="10"/>
      <c r="N229" s="8" t="s">
        <v>2280</v>
      </c>
      <c r="O229" s="8" t="s">
        <v>2281</v>
      </c>
      <c r="P229" s="8" t="s">
        <v>692</v>
      </c>
      <c r="Q229" s="8" t="s">
        <v>2282</v>
      </c>
      <c r="R229" s="18" t="s">
        <v>2283</v>
      </c>
      <c r="S229" s="7">
        <v>4.525</v>
      </c>
      <c r="T229" s="7">
        <v>6</v>
      </c>
      <c r="U229" s="7">
        <v>1</v>
      </c>
      <c r="V229" s="7">
        <v>7</v>
      </c>
    </row>
    <row r="230" s="1" customFormat="1" ht="15.75" spans="1:22">
      <c r="A230" s="5" t="s">
        <v>409</v>
      </c>
      <c r="B230" s="5" t="s">
        <v>429</v>
      </c>
      <c r="C230" s="6" t="s">
        <v>2284</v>
      </c>
      <c r="D230" s="7" t="s">
        <v>666</v>
      </c>
      <c r="E230" s="8" t="s">
        <v>2285</v>
      </c>
      <c r="F230" s="8" t="s">
        <v>1822</v>
      </c>
      <c r="G230" s="9" t="s">
        <v>2286</v>
      </c>
      <c r="H230" s="10">
        <v>404.45</v>
      </c>
      <c r="I230" s="8" t="s">
        <v>2287</v>
      </c>
      <c r="J230" s="10">
        <v>84</v>
      </c>
      <c r="K230" s="10">
        <v>207.6894548</v>
      </c>
      <c r="L230" s="10">
        <v>4</v>
      </c>
      <c r="M230" s="10">
        <v>9.889974039</v>
      </c>
      <c r="N230" s="8" t="s">
        <v>2288</v>
      </c>
      <c r="O230" s="8" t="s">
        <v>2289</v>
      </c>
      <c r="P230" s="8" t="s">
        <v>2290</v>
      </c>
      <c r="Q230" s="8" t="s">
        <v>732</v>
      </c>
      <c r="R230" s="18" t="s">
        <v>2291</v>
      </c>
      <c r="S230" s="7">
        <v>1.92</v>
      </c>
      <c r="T230" s="7">
        <v>2</v>
      </c>
      <c r="U230" s="7">
        <v>4</v>
      </c>
      <c r="V230" s="7">
        <v>4</v>
      </c>
    </row>
    <row r="231" s="1" customFormat="1" ht="15.75" spans="1:22">
      <c r="A231" s="5" t="s">
        <v>483</v>
      </c>
      <c r="B231" s="5" t="s">
        <v>503</v>
      </c>
      <c r="C231" s="6" t="s">
        <v>2292</v>
      </c>
      <c r="D231" s="7" t="s">
        <v>666</v>
      </c>
      <c r="E231" s="8" t="s">
        <v>786</v>
      </c>
      <c r="F231" s="8" t="s">
        <v>787</v>
      </c>
      <c r="G231" s="9" t="s">
        <v>2293</v>
      </c>
      <c r="H231" s="10">
        <v>224.68</v>
      </c>
      <c r="I231" s="8" t="s">
        <v>2294</v>
      </c>
      <c r="J231" s="10" t="s">
        <v>1685</v>
      </c>
      <c r="K231" s="10"/>
      <c r="L231" s="10"/>
      <c r="M231" s="10"/>
      <c r="N231" s="8" t="s">
        <v>2295</v>
      </c>
      <c r="O231" s="8" t="s">
        <v>2296</v>
      </c>
      <c r="P231" s="8" t="s">
        <v>692</v>
      </c>
      <c r="Q231" s="8" t="s">
        <v>732</v>
      </c>
      <c r="R231" s="18" t="s">
        <v>2297</v>
      </c>
      <c r="S231" s="7">
        <v>3.666</v>
      </c>
      <c r="T231" s="7">
        <v>2</v>
      </c>
      <c r="U231" s="7">
        <v>0</v>
      </c>
      <c r="V231" s="7">
        <v>5</v>
      </c>
    </row>
    <row r="232" s="1" customFormat="1" ht="15.75" spans="1:22">
      <c r="A232" s="5" t="s">
        <v>557</v>
      </c>
      <c r="B232" s="5" t="s">
        <v>577</v>
      </c>
      <c r="C232" s="6" t="s">
        <v>2298</v>
      </c>
      <c r="D232" s="7" t="s">
        <v>666</v>
      </c>
      <c r="E232" s="8" t="s">
        <v>2299</v>
      </c>
      <c r="F232" s="8" t="s">
        <v>804</v>
      </c>
      <c r="G232" s="9" t="s">
        <v>2300</v>
      </c>
      <c r="H232" s="10">
        <v>150.92</v>
      </c>
      <c r="I232" s="8" t="s">
        <v>2301</v>
      </c>
      <c r="J232" s="10">
        <v>30</v>
      </c>
      <c r="K232" s="10">
        <v>198.780811</v>
      </c>
      <c r="L232" s="10">
        <v>30</v>
      </c>
      <c r="M232" s="10">
        <v>198.780811</v>
      </c>
      <c r="N232" s="8" t="s">
        <v>2302</v>
      </c>
      <c r="O232" s="8" t="s">
        <v>2303</v>
      </c>
      <c r="P232" s="8" t="s">
        <v>1211</v>
      </c>
      <c r="Q232" s="8" t="s">
        <v>2304</v>
      </c>
      <c r="R232" s="18" t="s">
        <v>2305</v>
      </c>
      <c r="S232" s="7">
        <v>1.081</v>
      </c>
      <c r="T232" s="7">
        <v>2</v>
      </c>
      <c r="U232" s="7">
        <v>0</v>
      </c>
      <c r="V232" s="7">
        <v>2</v>
      </c>
    </row>
    <row r="233" s="1" customFormat="1" ht="15.75" spans="1:22">
      <c r="A233" s="5" t="s">
        <v>39</v>
      </c>
      <c r="B233" s="5" t="s">
        <v>59</v>
      </c>
      <c r="C233" s="6" t="s">
        <v>2306</v>
      </c>
      <c r="D233" s="7" t="s">
        <v>666</v>
      </c>
      <c r="E233" s="8" t="s">
        <v>2307</v>
      </c>
      <c r="F233" s="8" t="s">
        <v>787</v>
      </c>
      <c r="G233" s="9" t="s">
        <v>2308</v>
      </c>
      <c r="H233" s="10">
        <v>314.55</v>
      </c>
      <c r="I233" s="8" t="s">
        <v>2309</v>
      </c>
      <c r="J233" s="10">
        <v>13</v>
      </c>
      <c r="K233" s="10">
        <v>41.32888253</v>
      </c>
      <c r="L233" s="10" t="s">
        <v>671</v>
      </c>
      <c r="M233" s="10"/>
      <c r="N233" s="8" t="s">
        <v>2310</v>
      </c>
      <c r="O233" s="8" t="s">
        <v>2311</v>
      </c>
      <c r="P233" s="8" t="s">
        <v>958</v>
      </c>
      <c r="Q233" s="8" t="s">
        <v>732</v>
      </c>
      <c r="R233" s="18" t="s">
        <v>2312</v>
      </c>
      <c r="S233" s="7">
        <v>1.101</v>
      </c>
      <c r="T233" s="7">
        <v>0</v>
      </c>
      <c r="U233" s="7">
        <v>0</v>
      </c>
      <c r="V233" s="7">
        <v>0</v>
      </c>
    </row>
    <row r="234" s="1" customFormat="1" ht="15.75" spans="1:22">
      <c r="A234" s="5" t="s">
        <v>115</v>
      </c>
      <c r="B234" s="5" t="s">
        <v>135</v>
      </c>
      <c r="C234" s="6" t="s">
        <v>2313</v>
      </c>
      <c r="D234" s="7" t="s">
        <v>666</v>
      </c>
      <c r="E234" s="8" t="s">
        <v>1787</v>
      </c>
      <c r="F234" s="8" t="s">
        <v>821</v>
      </c>
      <c r="G234" s="9" t="s">
        <v>2314</v>
      </c>
      <c r="H234" s="10" t="s">
        <v>2315</v>
      </c>
      <c r="I234" s="8" t="s">
        <v>2316</v>
      </c>
      <c r="J234" s="10" t="s">
        <v>2317</v>
      </c>
      <c r="K234" s="10">
        <v>199.730797620598</v>
      </c>
      <c r="L234" s="10" t="s">
        <v>671</v>
      </c>
      <c r="M234" s="10"/>
      <c r="N234" s="8" t="s">
        <v>2318</v>
      </c>
      <c r="O234" s="8" t="s">
        <v>2319</v>
      </c>
      <c r="P234" s="8" t="s">
        <v>692</v>
      </c>
      <c r="Q234" s="8" t="s">
        <v>732</v>
      </c>
      <c r="R234" s="18" t="s">
        <v>2320</v>
      </c>
      <c r="S234" s="7">
        <v>2.545</v>
      </c>
      <c r="T234" s="7">
        <v>2</v>
      </c>
      <c r="U234" s="7">
        <v>0</v>
      </c>
      <c r="V234" s="7">
        <v>2</v>
      </c>
    </row>
    <row r="235" s="1" customFormat="1" ht="15.75" spans="1:22">
      <c r="A235" s="5" t="s">
        <v>191</v>
      </c>
      <c r="B235" s="5" t="s">
        <v>211</v>
      </c>
      <c r="C235" s="6" t="s">
        <v>2321</v>
      </c>
      <c r="D235" s="7" t="s">
        <v>666</v>
      </c>
      <c r="E235" s="8" t="s">
        <v>678</v>
      </c>
      <c r="F235" s="8" t="s">
        <v>679</v>
      </c>
      <c r="G235" s="9" t="s">
        <v>2322</v>
      </c>
      <c r="H235" s="10">
        <v>270.29</v>
      </c>
      <c r="I235" s="8" t="s">
        <v>2323</v>
      </c>
      <c r="J235" s="10">
        <v>54</v>
      </c>
      <c r="K235" s="10">
        <v>199.7854157</v>
      </c>
      <c r="L235" s="10" t="s">
        <v>671</v>
      </c>
      <c r="M235" s="10"/>
      <c r="N235" s="8" t="s">
        <v>2324</v>
      </c>
      <c r="O235" s="8" t="s">
        <v>2325</v>
      </c>
      <c r="P235" s="8" t="s">
        <v>692</v>
      </c>
      <c r="Q235" s="8" t="s">
        <v>732</v>
      </c>
      <c r="R235" s="18" t="s">
        <v>2326</v>
      </c>
      <c r="S235" s="7">
        <v>1.325</v>
      </c>
      <c r="T235" s="7">
        <v>3</v>
      </c>
      <c r="U235" s="7">
        <v>2</v>
      </c>
      <c r="V235" s="7">
        <v>4</v>
      </c>
    </row>
    <row r="236" s="1" customFormat="1" ht="15.75" spans="1:22">
      <c r="A236" s="12" t="s">
        <v>267</v>
      </c>
      <c r="B236" s="12" t="s">
        <v>287</v>
      </c>
      <c r="C236" s="6" t="s">
        <v>2327</v>
      </c>
      <c r="D236" s="7" t="s">
        <v>666</v>
      </c>
      <c r="E236" s="12" t="s">
        <v>678</v>
      </c>
      <c r="F236" s="12" t="s">
        <v>679</v>
      </c>
      <c r="G236" s="9" t="s">
        <v>2328</v>
      </c>
      <c r="H236" s="13">
        <v>415.36</v>
      </c>
      <c r="I236" s="15" t="s">
        <v>2329</v>
      </c>
      <c r="J236" s="13">
        <v>14</v>
      </c>
      <c r="K236" s="16">
        <v>33.7057010785824</v>
      </c>
      <c r="L236" s="13" t="s">
        <v>671</v>
      </c>
      <c r="M236" s="16"/>
      <c r="N236" s="12" t="s">
        <v>2330</v>
      </c>
      <c r="O236" s="17" t="s">
        <v>2331</v>
      </c>
      <c r="P236" s="17" t="s">
        <v>674</v>
      </c>
      <c r="Q236" s="12" t="s">
        <v>732</v>
      </c>
      <c r="R236" s="12" t="s">
        <v>2332</v>
      </c>
      <c r="S236" s="7">
        <v>4.36</v>
      </c>
      <c r="T236" s="7">
        <v>2</v>
      </c>
      <c r="U236" s="7">
        <v>1</v>
      </c>
      <c r="V236" s="7">
        <v>12</v>
      </c>
    </row>
    <row r="237" s="1" customFormat="1" ht="15.75" spans="1:22">
      <c r="A237" s="12" t="s">
        <v>337</v>
      </c>
      <c r="B237" s="12" t="s">
        <v>357</v>
      </c>
      <c r="C237" s="6" t="s">
        <v>2333</v>
      </c>
      <c r="D237" s="7" t="s">
        <v>666</v>
      </c>
      <c r="E237" s="9" t="s">
        <v>1813</v>
      </c>
      <c r="F237" s="9" t="s">
        <v>787</v>
      </c>
      <c r="G237" s="9" t="s">
        <v>2334</v>
      </c>
      <c r="H237" s="16">
        <v>511.59</v>
      </c>
      <c r="I237" s="9" t="s">
        <v>2335</v>
      </c>
      <c r="J237" s="16">
        <v>74</v>
      </c>
      <c r="K237" s="16">
        <v>144.647080670068</v>
      </c>
      <c r="L237" s="16" t="s">
        <v>671</v>
      </c>
      <c r="M237" s="20"/>
      <c r="N237" s="9" t="s">
        <v>2336</v>
      </c>
      <c r="O237" s="9" t="s">
        <v>2337</v>
      </c>
      <c r="P237" s="9" t="s">
        <v>674</v>
      </c>
      <c r="Q237" s="9" t="s">
        <v>732</v>
      </c>
      <c r="R237" s="18" t="s">
        <v>2338</v>
      </c>
      <c r="S237" s="21">
        <v>5.058</v>
      </c>
      <c r="T237" s="21">
        <v>5</v>
      </c>
      <c r="U237" s="21">
        <v>1</v>
      </c>
      <c r="V237" s="21">
        <v>5</v>
      </c>
    </row>
    <row r="238" s="1" customFormat="1" ht="15.75" spans="1:22">
      <c r="A238" s="12" t="s">
        <v>411</v>
      </c>
      <c r="B238" s="12" t="s">
        <v>431</v>
      </c>
      <c r="C238" s="6" t="s">
        <v>2339</v>
      </c>
      <c r="D238" s="7" t="s">
        <v>666</v>
      </c>
      <c r="E238" s="12" t="s">
        <v>2340</v>
      </c>
      <c r="F238" s="12" t="s">
        <v>796</v>
      </c>
      <c r="G238" s="9" t="s">
        <v>2341</v>
      </c>
      <c r="H238" s="13">
        <v>520.33</v>
      </c>
      <c r="I238" s="9" t="s">
        <v>2342</v>
      </c>
      <c r="J238" s="16">
        <v>100</v>
      </c>
      <c r="K238" s="16">
        <v>192.185728287817</v>
      </c>
      <c r="L238" s="16" t="s">
        <v>671</v>
      </c>
      <c r="M238" s="16"/>
      <c r="N238" s="12" t="s">
        <v>2343</v>
      </c>
      <c r="O238" s="12" t="s">
        <v>2344</v>
      </c>
      <c r="P238" s="12" t="s">
        <v>692</v>
      </c>
      <c r="Q238" s="12" t="s">
        <v>732</v>
      </c>
      <c r="R238" s="12" t="s">
        <v>2345</v>
      </c>
      <c r="S238" s="7">
        <v>3.447</v>
      </c>
      <c r="T238" s="7">
        <v>5</v>
      </c>
      <c r="U238" s="7">
        <v>3</v>
      </c>
      <c r="V238" s="7">
        <v>8</v>
      </c>
    </row>
    <row r="239" s="1" customFormat="1" ht="15.75" spans="1:22">
      <c r="A239" s="5" t="s">
        <v>485</v>
      </c>
      <c r="B239" s="5" t="s">
        <v>505</v>
      </c>
      <c r="C239" s="6" t="s">
        <v>2346</v>
      </c>
      <c r="D239" s="7" t="s">
        <v>666</v>
      </c>
      <c r="E239" s="8" t="s">
        <v>2347</v>
      </c>
      <c r="F239" s="8" t="s">
        <v>2348</v>
      </c>
      <c r="G239" s="9"/>
      <c r="H239" s="10">
        <v>785.01328</v>
      </c>
      <c r="I239" s="8" t="s">
        <v>2349</v>
      </c>
      <c r="J239" s="10">
        <v>10</v>
      </c>
      <c r="K239" s="10">
        <v>12.7386380011304</v>
      </c>
      <c r="L239" s="10"/>
      <c r="M239" s="10"/>
      <c r="N239" s="8"/>
      <c r="O239" s="8" t="s">
        <v>2350</v>
      </c>
      <c r="P239" s="8" t="s">
        <v>692</v>
      </c>
      <c r="Q239" s="8" t="s">
        <v>2351</v>
      </c>
      <c r="R239" s="18" t="s">
        <v>2352</v>
      </c>
      <c r="S239" s="7">
        <v>2.295</v>
      </c>
      <c r="T239" s="7">
        <v>4</v>
      </c>
      <c r="U239" s="7">
        <v>8</v>
      </c>
      <c r="V239" s="7">
        <v>10</v>
      </c>
    </row>
    <row r="240" s="1" customFormat="1" ht="15.75" spans="1:22">
      <c r="A240" s="5" t="s">
        <v>559</v>
      </c>
      <c r="B240" s="5" t="s">
        <v>579</v>
      </c>
      <c r="C240" s="6" t="s">
        <v>2353</v>
      </c>
      <c r="D240" s="7" t="s">
        <v>666</v>
      </c>
      <c r="E240" s="8" t="s">
        <v>821</v>
      </c>
      <c r="F240" s="8" t="s">
        <v>821</v>
      </c>
      <c r="G240" s="9" t="s">
        <v>2354</v>
      </c>
      <c r="H240" s="10">
        <v>0</v>
      </c>
      <c r="I240" s="8" t="s">
        <v>2355</v>
      </c>
      <c r="J240" s="10"/>
      <c r="K240" s="10" t="s">
        <v>1685</v>
      </c>
      <c r="L240" s="10"/>
      <c r="M240" s="10"/>
      <c r="N240" s="8"/>
      <c r="O240" s="8">
        <v>0</v>
      </c>
      <c r="P240" s="8" t="s">
        <v>692</v>
      </c>
      <c r="Q240" s="8" t="s">
        <v>2356</v>
      </c>
      <c r="R240" s="18" t="s">
        <v>2357</v>
      </c>
      <c r="S240" s="7">
        <v>0</v>
      </c>
      <c r="T240" s="7">
        <v>0</v>
      </c>
      <c r="U240" s="7">
        <v>0</v>
      </c>
      <c r="V240" s="7">
        <v>0</v>
      </c>
    </row>
    <row r="241" s="1" customFormat="1" ht="15.75" spans="1:22">
      <c r="A241" s="5" t="s">
        <v>62</v>
      </c>
      <c r="B241" s="5" t="s">
        <v>79</v>
      </c>
      <c r="C241" s="6" t="s">
        <v>2358</v>
      </c>
      <c r="D241" s="7" t="s">
        <v>666</v>
      </c>
      <c r="E241" s="8" t="s">
        <v>2359</v>
      </c>
      <c r="F241" s="8" t="s">
        <v>843</v>
      </c>
      <c r="G241" s="9" t="s">
        <v>2360</v>
      </c>
      <c r="H241" s="10">
        <v>480.46182</v>
      </c>
      <c r="I241" s="8" t="s">
        <v>2361</v>
      </c>
      <c r="J241" s="10">
        <v>10</v>
      </c>
      <c r="K241" s="10">
        <v>20.8133083290572</v>
      </c>
      <c r="L241" s="10"/>
      <c r="M241" s="10"/>
      <c r="N241" s="8"/>
      <c r="O241" s="8" t="s">
        <v>2362</v>
      </c>
      <c r="P241" s="8" t="s">
        <v>692</v>
      </c>
      <c r="Q241" s="8" t="s">
        <v>2363</v>
      </c>
      <c r="R241" s="18" t="s">
        <v>2364</v>
      </c>
      <c r="S241" s="7">
        <v>-1.333</v>
      </c>
      <c r="T241" s="7">
        <v>6</v>
      </c>
      <c r="U241" s="7">
        <v>5</v>
      </c>
      <c r="V241" s="7">
        <v>7</v>
      </c>
    </row>
    <row r="242" s="1" customFormat="1" ht="15.75" spans="1:22">
      <c r="A242" s="5" t="s">
        <v>138</v>
      </c>
      <c r="B242" s="5" t="s">
        <v>155</v>
      </c>
      <c r="C242" s="6" t="s">
        <v>2365</v>
      </c>
      <c r="D242" s="7" t="s">
        <v>666</v>
      </c>
      <c r="E242" s="8" t="s">
        <v>2366</v>
      </c>
      <c r="F242" s="8" t="s">
        <v>2367</v>
      </c>
      <c r="G242" s="9" t="s">
        <v>2368</v>
      </c>
      <c r="H242" s="10">
        <v>472.69972</v>
      </c>
      <c r="I242" s="8" t="s">
        <v>2369</v>
      </c>
      <c r="J242" s="10">
        <v>10</v>
      </c>
      <c r="K242" s="10">
        <v>21.155079169499</v>
      </c>
      <c r="L242" s="10"/>
      <c r="M242" s="10"/>
      <c r="N242" s="8"/>
      <c r="O242" s="8" t="s">
        <v>1453</v>
      </c>
      <c r="P242" s="8" t="s">
        <v>692</v>
      </c>
      <c r="Q242" s="8" t="s">
        <v>2370</v>
      </c>
      <c r="R242" s="18" t="s">
        <v>2371</v>
      </c>
      <c r="S242" s="7">
        <v>5.48</v>
      </c>
      <c r="T242" s="7">
        <v>1</v>
      </c>
      <c r="U242" s="7">
        <v>2</v>
      </c>
      <c r="V242" s="7">
        <v>1</v>
      </c>
    </row>
    <row r="243" s="1" customFormat="1" ht="15.75" spans="1:22">
      <c r="A243" s="5" t="s">
        <v>214</v>
      </c>
      <c r="B243" s="5" t="s">
        <v>231</v>
      </c>
      <c r="C243" s="6" t="s">
        <v>2372</v>
      </c>
      <c r="D243" s="7" t="s">
        <v>666</v>
      </c>
      <c r="E243" s="8" t="s">
        <v>843</v>
      </c>
      <c r="F243" s="8" t="s">
        <v>843</v>
      </c>
      <c r="G243" s="9" t="s">
        <v>2373</v>
      </c>
      <c r="H243" s="10">
        <v>472.69972</v>
      </c>
      <c r="I243" s="8" t="s">
        <v>2374</v>
      </c>
      <c r="J243" s="10">
        <v>95</v>
      </c>
      <c r="K243" s="10">
        <v>200.97325211024</v>
      </c>
      <c r="L243" s="10"/>
      <c r="M243" s="10"/>
      <c r="N243" s="8"/>
      <c r="O243" s="8" t="s">
        <v>1453</v>
      </c>
      <c r="P243" s="8" t="s">
        <v>692</v>
      </c>
      <c r="Q243" s="8" t="s">
        <v>2375</v>
      </c>
      <c r="R243" s="18" t="s">
        <v>2376</v>
      </c>
      <c r="S243" s="7">
        <v>5.525</v>
      </c>
      <c r="T243" s="7">
        <v>1</v>
      </c>
      <c r="U243" s="7">
        <v>2</v>
      </c>
      <c r="V243" s="7">
        <v>1</v>
      </c>
    </row>
    <row r="244" s="1" customFormat="1" ht="15.75" spans="1:22">
      <c r="A244" s="5" t="s">
        <v>290</v>
      </c>
      <c r="B244" s="5" t="s">
        <v>304</v>
      </c>
      <c r="C244" s="6" t="s">
        <v>2377</v>
      </c>
      <c r="D244" s="7" t="s">
        <v>666</v>
      </c>
      <c r="E244" s="8" t="s">
        <v>821</v>
      </c>
      <c r="F244" s="8" t="s">
        <v>2367</v>
      </c>
      <c r="G244" s="9" t="s">
        <v>2378</v>
      </c>
      <c r="H244" s="10">
        <v>314.2464</v>
      </c>
      <c r="I244" s="8" t="s">
        <v>2379</v>
      </c>
      <c r="J244" s="10">
        <v>63</v>
      </c>
      <c r="K244" s="10">
        <v>200.47962363292</v>
      </c>
      <c r="L244" s="10"/>
      <c r="M244" s="10"/>
      <c r="N244" s="8"/>
      <c r="O244" s="8" t="s">
        <v>2380</v>
      </c>
      <c r="P244" s="8" t="s">
        <v>692</v>
      </c>
      <c r="Q244" s="8" t="s">
        <v>2381</v>
      </c>
      <c r="R244" s="18" t="s">
        <v>2382</v>
      </c>
      <c r="S244" s="7">
        <v>2.803</v>
      </c>
      <c r="T244" s="7">
        <v>4</v>
      </c>
      <c r="U244" s="7">
        <v>3</v>
      </c>
      <c r="V244" s="7">
        <v>1</v>
      </c>
    </row>
    <row r="245" s="1" customFormat="1" ht="15.75" spans="1:22">
      <c r="A245" s="5" t="s">
        <v>360</v>
      </c>
      <c r="B245" s="5" t="s">
        <v>376</v>
      </c>
      <c r="C245" s="6" t="s">
        <v>2383</v>
      </c>
      <c r="D245" s="7" t="s">
        <v>666</v>
      </c>
      <c r="E245" s="8" t="s">
        <v>843</v>
      </c>
      <c r="F245" s="8" t="s">
        <v>843</v>
      </c>
      <c r="G245" s="9" t="s">
        <v>2384</v>
      </c>
      <c r="H245" s="10">
        <v>612.53338</v>
      </c>
      <c r="I245" s="8" t="s">
        <v>2385</v>
      </c>
      <c r="J245" s="10">
        <v>10</v>
      </c>
      <c r="K245" s="10">
        <v>16.3256408981336</v>
      </c>
      <c r="L245" s="10"/>
      <c r="M245" s="10"/>
      <c r="N245" s="8"/>
      <c r="O245" s="8" t="s">
        <v>2386</v>
      </c>
      <c r="P245" s="8" t="s">
        <v>692</v>
      </c>
      <c r="Q245" s="8" t="s">
        <v>2387</v>
      </c>
      <c r="R245" s="18" t="s">
        <v>2388</v>
      </c>
      <c r="S245" s="7">
        <v>-4.096</v>
      </c>
      <c r="T245" s="7">
        <v>4</v>
      </c>
      <c r="U245" s="7">
        <v>11</v>
      </c>
      <c r="V245" s="7">
        <v>7</v>
      </c>
    </row>
    <row r="246" s="1" customFormat="1" ht="15.75" spans="1:22">
      <c r="A246" s="5" t="s">
        <v>434</v>
      </c>
      <c r="B246" s="5" t="s">
        <v>450</v>
      </c>
      <c r="C246" s="6" t="s">
        <v>2389</v>
      </c>
      <c r="D246" s="7" t="s">
        <v>666</v>
      </c>
      <c r="E246" s="8" t="s">
        <v>2390</v>
      </c>
      <c r="F246" s="8" t="s">
        <v>2391</v>
      </c>
      <c r="G246" s="9" t="s">
        <v>2392</v>
      </c>
      <c r="H246" s="10">
        <v>436.40926</v>
      </c>
      <c r="I246" s="8" t="s">
        <v>2393</v>
      </c>
      <c r="J246" s="10">
        <v>10</v>
      </c>
      <c r="K246" s="10">
        <v>22.9142708841696</v>
      </c>
      <c r="L246" s="10"/>
      <c r="M246" s="10"/>
      <c r="N246" s="8"/>
      <c r="O246" s="8" t="s">
        <v>2394</v>
      </c>
      <c r="P246" s="8">
        <v>0</v>
      </c>
      <c r="Q246" s="8" t="s">
        <v>2395</v>
      </c>
      <c r="R246" s="18" t="s">
        <v>2396</v>
      </c>
      <c r="S246" s="7">
        <v>0.827</v>
      </c>
      <c r="T246" s="7">
        <v>3</v>
      </c>
      <c r="U246" s="7">
        <v>7</v>
      </c>
      <c r="V246" s="7">
        <v>7</v>
      </c>
    </row>
    <row r="247" s="1" customFormat="1" ht="15.75" spans="1:22">
      <c r="A247" s="5" t="s">
        <v>508</v>
      </c>
      <c r="B247" s="5" t="s">
        <v>524</v>
      </c>
      <c r="C247" s="6" t="s">
        <v>2397</v>
      </c>
      <c r="D247" s="7" t="s">
        <v>666</v>
      </c>
      <c r="E247" s="8" t="s">
        <v>843</v>
      </c>
      <c r="F247" s="8" t="s">
        <v>843</v>
      </c>
      <c r="G247" s="9" t="s">
        <v>2398</v>
      </c>
      <c r="H247" s="10">
        <v>446.40408</v>
      </c>
      <c r="I247" s="8" t="s">
        <v>2399</v>
      </c>
      <c r="J247" s="10">
        <v>10</v>
      </c>
      <c r="K247" s="10">
        <v>22.4012289493411</v>
      </c>
      <c r="L247" s="10"/>
      <c r="M247" s="10"/>
      <c r="N247" s="8"/>
      <c r="O247" s="8" t="s">
        <v>2400</v>
      </c>
      <c r="P247" s="8" t="s">
        <v>692</v>
      </c>
      <c r="Q247" s="8"/>
      <c r="R247" s="18" t="s">
        <v>2401</v>
      </c>
      <c r="S247" s="7">
        <v>0.436</v>
      </c>
      <c r="T247" s="7">
        <v>5</v>
      </c>
      <c r="U247" s="7">
        <v>5</v>
      </c>
      <c r="V247" s="7">
        <v>5</v>
      </c>
    </row>
    <row r="248" s="1" customFormat="1" ht="15.75" spans="1:22">
      <c r="A248" s="5" t="s">
        <v>582</v>
      </c>
      <c r="B248" s="5" t="s">
        <v>598</v>
      </c>
      <c r="C248" s="6" t="s">
        <v>2402</v>
      </c>
      <c r="D248" s="7" t="s">
        <v>666</v>
      </c>
      <c r="E248" s="8" t="s">
        <v>843</v>
      </c>
      <c r="F248" s="8" t="s">
        <v>2403</v>
      </c>
      <c r="G248" s="9" t="s">
        <v>2404</v>
      </c>
      <c r="H248" s="10">
        <v>634.45278</v>
      </c>
      <c r="I248" s="8" t="s">
        <v>2405</v>
      </c>
      <c r="J248" s="10">
        <v>10</v>
      </c>
      <c r="K248" s="10">
        <v>15.7616142843601</v>
      </c>
      <c r="L248" s="10"/>
      <c r="M248" s="10"/>
      <c r="N248" s="8"/>
      <c r="O248" s="8" t="s">
        <v>2406</v>
      </c>
      <c r="P248" s="8" t="s">
        <v>692</v>
      </c>
      <c r="Q248" s="8"/>
      <c r="R248" s="18" t="s">
        <v>2407</v>
      </c>
      <c r="S248" s="7">
        <v>1.127</v>
      </c>
      <c r="T248" s="7">
        <v>7</v>
      </c>
      <c r="U248" s="7">
        <v>11</v>
      </c>
      <c r="V248" s="7">
        <v>3</v>
      </c>
    </row>
    <row r="249" s="1" customFormat="1" ht="15.75" spans="1:22">
      <c r="A249" s="5" t="s">
        <v>64</v>
      </c>
      <c r="B249" s="5" t="s">
        <v>81</v>
      </c>
      <c r="C249" s="6" t="s">
        <v>2408</v>
      </c>
      <c r="D249" s="7" t="s">
        <v>666</v>
      </c>
      <c r="E249" s="8" t="s">
        <v>843</v>
      </c>
      <c r="F249" s="8" t="s">
        <v>2409</v>
      </c>
      <c r="G249" s="9" t="s">
        <v>2410</v>
      </c>
      <c r="H249" s="10">
        <v>313.34776</v>
      </c>
      <c r="I249" s="8" t="s">
        <v>2411</v>
      </c>
      <c r="J249" s="10">
        <v>62</v>
      </c>
      <c r="K249" s="10">
        <v>197.863230297226</v>
      </c>
      <c r="L249" s="10"/>
      <c r="M249" s="10"/>
      <c r="N249" s="8"/>
      <c r="O249" s="8" t="s">
        <v>2412</v>
      </c>
      <c r="P249" s="8" t="s">
        <v>692</v>
      </c>
      <c r="Q249" s="8"/>
      <c r="R249" s="18" t="s">
        <v>2413</v>
      </c>
      <c r="S249" s="7">
        <v>2.547</v>
      </c>
      <c r="T249" s="7">
        <v>2</v>
      </c>
      <c r="U249" s="7">
        <v>3</v>
      </c>
      <c r="V249" s="7">
        <v>2</v>
      </c>
    </row>
    <row r="250" s="1" customFormat="1" ht="15.75" spans="1:22">
      <c r="A250" s="5" t="s">
        <v>140</v>
      </c>
      <c r="B250" s="5" t="s">
        <v>157</v>
      </c>
      <c r="C250" s="6" t="s">
        <v>2414</v>
      </c>
      <c r="D250" s="7" t="s">
        <v>666</v>
      </c>
      <c r="E250" s="8" t="s">
        <v>843</v>
      </c>
      <c r="F250" s="8" t="s">
        <v>2403</v>
      </c>
      <c r="G250" s="9" t="s">
        <v>2415</v>
      </c>
      <c r="H250" s="10">
        <v>326.38628</v>
      </c>
      <c r="I250" s="8" t="s">
        <v>2416</v>
      </c>
      <c r="J250" s="10">
        <v>65</v>
      </c>
      <c r="K250" s="10">
        <v>199.150528018518</v>
      </c>
      <c r="L250" s="10"/>
      <c r="M250" s="10"/>
      <c r="N250" s="8"/>
      <c r="O250" s="8" t="s">
        <v>2417</v>
      </c>
      <c r="P250" s="8" t="s">
        <v>692</v>
      </c>
      <c r="Q250" s="8"/>
      <c r="R250" s="18" t="s">
        <v>2418</v>
      </c>
      <c r="S250" s="7">
        <v>4.499</v>
      </c>
      <c r="T250" s="7">
        <v>3</v>
      </c>
      <c r="U250" s="7">
        <v>1</v>
      </c>
      <c r="V250" s="7">
        <v>4</v>
      </c>
    </row>
    <row r="251" s="1" customFormat="1" ht="15.75" spans="1:22">
      <c r="A251" s="5" t="s">
        <v>216</v>
      </c>
      <c r="B251" s="5" t="s">
        <v>233</v>
      </c>
      <c r="C251" s="6" t="s">
        <v>2419</v>
      </c>
      <c r="D251" s="7" t="s">
        <v>666</v>
      </c>
      <c r="E251" s="8" t="s">
        <v>2420</v>
      </c>
      <c r="F251" s="8" t="s">
        <v>2367</v>
      </c>
      <c r="G251" s="9" t="s">
        <v>2421</v>
      </c>
      <c r="H251" s="10">
        <v>622.87268</v>
      </c>
      <c r="I251" s="8" t="s">
        <v>2422</v>
      </c>
      <c r="J251" s="10">
        <v>100</v>
      </c>
      <c r="K251" s="10">
        <v>160.546453891669</v>
      </c>
      <c r="L251" s="10"/>
      <c r="M251" s="10"/>
      <c r="N251" s="8"/>
      <c r="O251" s="8" t="s">
        <v>2423</v>
      </c>
      <c r="P251" s="8" t="s">
        <v>692</v>
      </c>
      <c r="Q251" s="8"/>
      <c r="R251" s="18" t="s">
        <v>2424</v>
      </c>
      <c r="S251" s="7">
        <v>4.042</v>
      </c>
      <c r="T251" s="7">
        <v>2</v>
      </c>
      <c r="U251" s="7">
        <v>6</v>
      </c>
      <c r="V251" s="7">
        <v>7</v>
      </c>
    </row>
    <row r="252" s="1" customFormat="1" ht="15.75" spans="1:22">
      <c r="A252" s="5" t="s">
        <v>291</v>
      </c>
      <c r="B252" s="5" t="s">
        <v>305</v>
      </c>
      <c r="C252" s="6" t="s">
        <v>2425</v>
      </c>
      <c r="D252" s="7" t="s">
        <v>666</v>
      </c>
      <c r="E252" s="8" t="s">
        <v>821</v>
      </c>
      <c r="F252" s="8" t="s">
        <v>2403</v>
      </c>
      <c r="G252" s="9" t="s">
        <v>2426</v>
      </c>
      <c r="H252" s="10">
        <v>742.71824</v>
      </c>
      <c r="I252" s="8" t="s">
        <v>2427</v>
      </c>
      <c r="J252" s="10">
        <v>10</v>
      </c>
      <c r="K252" s="10">
        <v>13.4640560328773</v>
      </c>
      <c r="L252" s="10"/>
      <c r="M252" s="10"/>
      <c r="N252" s="8"/>
      <c r="O252" s="8" t="s">
        <v>2428</v>
      </c>
      <c r="P252" s="8" t="s">
        <v>692</v>
      </c>
      <c r="Q252" s="8"/>
      <c r="R252" s="18" t="s">
        <v>2429</v>
      </c>
      <c r="S252" s="7">
        <v>-1.709</v>
      </c>
      <c r="T252" s="7">
        <v>10</v>
      </c>
      <c r="U252" s="7">
        <v>8</v>
      </c>
      <c r="V252" s="7">
        <v>12</v>
      </c>
    </row>
    <row r="253" s="1" customFormat="1" ht="15.75" spans="1:22">
      <c r="A253" s="5" t="s">
        <v>362</v>
      </c>
      <c r="B253" s="5" t="s">
        <v>378</v>
      </c>
      <c r="C253" s="6" t="s">
        <v>2430</v>
      </c>
      <c r="D253" s="7" t="s">
        <v>666</v>
      </c>
      <c r="E253" s="8" t="s">
        <v>821</v>
      </c>
      <c r="F253" s="8" t="s">
        <v>2367</v>
      </c>
      <c r="G253" s="9" t="s">
        <v>2431</v>
      </c>
      <c r="H253" s="10">
        <v>360.31484</v>
      </c>
      <c r="I253" s="8" t="s">
        <v>2432</v>
      </c>
      <c r="J253" s="10">
        <v>72</v>
      </c>
      <c r="K253" s="10">
        <v>199.825241724709</v>
      </c>
      <c r="L253" s="10"/>
      <c r="M253" s="10"/>
      <c r="N253" s="8"/>
      <c r="O253" s="8" t="s">
        <v>1255</v>
      </c>
      <c r="P253" s="8" t="s">
        <v>692</v>
      </c>
      <c r="Q253" s="8"/>
      <c r="R253" s="18" t="s">
        <v>2433</v>
      </c>
      <c r="S253" s="7">
        <v>2.091</v>
      </c>
      <c r="T253" s="7">
        <v>5</v>
      </c>
      <c r="U253" s="7">
        <v>3</v>
      </c>
      <c r="V253" s="7">
        <v>4</v>
      </c>
    </row>
    <row r="254" s="1" customFormat="1" ht="15.75" spans="1:22">
      <c r="A254" s="5" t="s">
        <v>436</v>
      </c>
      <c r="B254" s="5" t="s">
        <v>452</v>
      </c>
      <c r="C254" s="6" t="s">
        <v>2434</v>
      </c>
      <c r="D254" s="7" t="s">
        <v>666</v>
      </c>
      <c r="E254" s="8" t="s">
        <v>843</v>
      </c>
      <c r="F254" s="8" t="s">
        <v>843</v>
      </c>
      <c r="G254" s="9" t="s">
        <v>2435</v>
      </c>
      <c r="H254" s="10">
        <v>432.3775</v>
      </c>
      <c r="I254" s="8" t="s">
        <v>2436</v>
      </c>
      <c r="J254" s="10">
        <v>86</v>
      </c>
      <c r="K254" s="10">
        <v>198.900266549485</v>
      </c>
      <c r="L254" s="10"/>
      <c r="M254" s="10"/>
      <c r="N254" s="8"/>
      <c r="O254" s="8" t="s">
        <v>990</v>
      </c>
      <c r="P254" s="8" t="s">
        <v>692</v>
      </c>
      <c r="Q254" s="8"/>
      <c r="R254" s="18" t="s">
        <v>2437</v>
      </c>
      <c r="S254" s="7">
        <v>0.48</v>
      </c>
      <c r="T254" s="7">
        <v>4</v>
      </c>
      <c r="U254" s="7">
        <v>6</v>
      </c>
      <c r="V254" s="7">
        <v>4</v>
      </c>
    </row>
    <row r="255" s="1" customFormat="1" ht="15.75" spans="1:22">
      <c r="A255" s="5" t="s">
        <v>510</v>
      </c>
      <c r="B255" s="5" t="s">
        <v>526</v>
      </c>
      <c r="C255" s="6" t="s">
        <v>2438</v>
      </c>
      <c r="D255" s="7" t="s">
        <v>666</v>
      </c>
      <c r="E255" s="8" t="s">
        <v>843</v>
      </c>
      <c r="F255" s="8" t="s">
        <v>2439</v>
      </c>
      <c r="G255" s="9" t="s">
        <v>2440</v>
      </c>
      <c r="H255" s="10">
        <v>354.30872</v>
      </c>
      <c r="I255" s="8" t="s">
        <v>2441</v>
      </c>
      <c r="J255" s="10">
        <v>70</v>
      </c>
      <c r="K255" s="10">
        <v>197.567815999561</v>
      </c>
      <c r="L255" s="10"/>
      <c r="M255" s="10"/>
      <c r="N255" s="8"/>
      <c r="O255" s="8" t="s">
        <v>964</v>
      </c>
      <c r="P255" s="8" t="s">
        <v>692</v>
      </c>
      <c r="Q255" s="8"/>
      <c r="R255" s="18" t="s">
        <v>2442</v>
      </c>
      <c r="S255" s="7">
        <v>-0.34</v>
      </c>
      <c r="T255" s="7">
        <v>3</v>
      </c>
      <c r="U255" s="7">
        <v>4</v>
      </c>
      <c r="V255" s="7">
        <v>5</v>
      </c>
    </row>
    <row r="256" s="1" customFormat="1" ht="15.75" spans="1:22">
      <c r="A256" s="5" t="s">
        <v>584</v>
      </c>
      <c r="B256" s="5" t="s">
        <v>600</v>
      </c>
      <c r="C256" s="6" t="s">
        <v>2443</v>
      </c>
      <c r="D256" s="7" t="s">
        <v>666</v>
      </c>
      <c r="E256" s="8" t="s">
        <v>2444</v>
      </c>
      <c r="F256" s="8" t="s">
        <v>821</v>
      </c>
      <c r="G256" s="9" t="s">
        <v>2445</v>
      </c>
      <c r="H256" s="10">
        <v>434.39338</v>
      </c>
      <c r="I256" s="8" t="s">
        <v>2446</v>
      </c>
      <c r="J256" s="10">
        <v>86</v>
      </c>
      <c r="K256" s="10">
        <v>197.977234367614</v>
      </c>
      <c r="L256" s="10"/>
      <c r="M256" s="10"/>
      <c r="N256" s="8"/>
      <c r="O256" s="8" t="s">
        <v>2447</v>
      </c>
      <c r="P256" s="8" t="s">
        <v>692</v>
      </c>
      <c r="Q256" s="8"/>
      <c r="R256" s="18" t="s">
        <v>2448</v>
      </c>
      <c r="S256" s="7">
        <v>0.862</v>
      </c>
      <c r="T256" s="7">
        <v>4</v>
      </c>
      <c r="U256" s="7">
        <v>6</v>
      </c>
      <c r="V256" s="7">
        <v>3</v>
      </c>
    </row>
    <row r="257" s="1" customFormat="1" ht="15.75" spans="1:22">
      <c r="A257" s="5" t="s">
        <v>66</v>
      </c>
      <c r="B257" s="5" t="s">
        <v>83</v>
      </c>
      <c r="C257" s="6" t="s">
        <v>2449</v>
      </c>
      <c r="D257" s="7" t="s">
        <v>666</v>
      </c>
      <c r="E257" s="8" t="s">
        <v>2359</v>
      </c>
      <c r="F257" s="8" t="s">
        <v>1036</v>
      </c>
      <c r="G257" s="9" t="s">
        <v>2450</v>
      </c>
      <c r="H257" s="10">
        <v>202.16294</v>
      </c>
      <c r="I257" s="8" t="s">
        <v>2451</v>
      </c>
      <c r="J257" s="10">
        <v>40</v>
      </c>
      <c r="K257" s="10">
        <v>197.860201281204</v>
      </c>
      <c r="L257" s="10"/>
      <c r="M257" s="10"/>
      <c r="N257" s="8"/>
      <c r="O257" s="8" t="s">
        <v>2452</v>
      </c>
      <c r="P257" s="8" t="s">
        <v>692</v>
      </c>
      <c r="Q257" s="8"/>
      <c r="R257" s="18" t="s">
        <v>2453</v>
      </c>
      <c r="S257" s="7">
        <v>1.961</v>
      </c>
      <c r="T257" s="7">
        <v>3</v>
      </c>
      <c r="U257" s="7">
        <v>1</v>
      </c>
      <c r="V257" s="7">
        <v>0</v>
      </c>
    </row>
    <row r="258" s="1" customFormat="1" ht="15.75" spans="1:22">
      <c r="A258" s="5" t="s">
        <v>142</v>
      </c>
      <c r="B258" s="5" t="s">
        <v>159</v>
      </c>
      <c r="C258" s="6" t="s">
        <v>2454</v>
      </c>
      <c r="D258" s="7" t="s">
        <v>666</v>
      </c>
      <c r="E258" s="8" t="s">
        <v>843</v>
      </c>
      <c r="F258" s="8" t="s">
        <v>843</v>
      </c>
      <c r="G258" s="9" t="s">
        <v>2455</v>
      </c>
      <c r="H258" s="10">
        <v>368.44786</v>
      </c>
      <c r="I258" s="8" t="s">
        <v>2456</v>
      </c>
      <c r="J258" s="10">
        <v>73</v>
      </c>
      <c r="K258" s="10">
        <v>198.128440751427</v>
      </c>
      <c r="L258" s="10"/>
      <c r="M258" s="10"/>
      <c r="N258" s="8"/>
      <c r="O258" s="8" t="s">
        <v>2457</v>
      </c>
      <c r="P258" s="8" t="s">
        <v>692</v>
      </c>
      <c r="Q258" s="8"/>
      <c r="R258" s="18" t="s">
        <v>2458</v>
      </c>
      <c r="S258" s="7">
        <v>1.287</v>
      </c>
      <c r="T258" s="7">
        <v>4</v>
      </c>
      <c r="U258" s="7">
        <v>1</v>
      </c>
      <c r="V258" s="7">
        <v>8</v>
      </c>
    </row>
    <row r="259" s="1" customFormat="1" ht="15.75" spans="1:22">
      <c r="A259" s="5" t="s">
        <v>218</v>
      </c>
      <c r="B259" s="5" t="s">
        <v>235</v>
      </c>
      <c r="C259" s="6" t="s">
        <v>2459</v>
      </c>
      <c r="D259" s="7" t="s">
        <v>666</v>
      </c>
      <c r="E259" s="8" t="s">
        <v>843</v>
      </c>
      <c r="F259" s="8" t="s">
        <v>2439</v>
      </c>
      <c r="G259" s="9" t="s">
        <v>2460</v>
      </c>
      <c r="H259" s="10">
        <v>756.70176</v>
      </c>
      <c r="I259" s="8" t="s">
        <v>2461</v>
      </c>
      <c r="J259" s="10">
        <v>100</v>
      </c>
      <c r="K259" s="10">
        <v>132.152461228582</v>
      </c>
      <c r="L259" s="10"/>
      <c r="M259" s="10"/>
      <c r="N259" s="8"/>
      <c r="O259" s="8" t="s">
        <v>2462</v>
      </c>
      <c r="P259" s="8" t="s">
        <v>692</v>
      </c>
      <c r="Q259" s="8"/>
      <c r="R259" s="18" t="s">
        <v>2463</v>
      </c>
      <c r="S259" s="7">
        <v>-0.925</v>
      </c>
      <c r="T259" s="7">
        <v>8</v>
      </c>
      <c r="U259" s="7">
        <v>10</v>
      </c>
      <c r="V259" s="7">
        <v>14</v>
      </c>
    </row>
    <row r="260" s="1" customFormat="1" ht="15.75" spans="1:22">
      <c r="A260" s="5" t="s">
        <v>293</v>
      </c>
      <c r="B260" s="5" t="s">
        <v>307</v>
      </c>
      <c r="C260" s="6" t="s">
        <v>2464</v>
      </c>
      <c r="D260" s="7" t="s">
        <v>666</v>
      </c>
      <c r="E260" s="8" t="s">
        <v>843</v>
      </c>
      <c r="F260" s="8" t="s">
        <v>2465</v>
      </c>
      <c r="G260" s="9" t="s">
        <v>2466</v>
      </c>
      <c r="H260" s="10">
        <v>383.82492</v>
      </c>
      <c r="I260" s="8" t="s">
        <v>2467</v>
      </c>
      <c r="J260" s="10">
        <v>11</v>
      </c>
      <c r="K260" s="10">
        <v>28.6589000005523</v>
      </c>
      <c r="L260" s="10"/>
      <c r="M260" s="10"/>
      <c r="N260" s="8"/>
      <c r="O260" s="8" t="s">
        <v>2468</v>
      </c>
      <c r="P260" s="8" t="s">
        <v>692</v>
      </c>
      <c r="Q260" s="8"/>
      <c r="R260" s="18" t="s">
        <v>2469</v>
      </c>
      <c r="S260" s="7">
        <v>1.512</v>
      </c>
      <c r="T260" s="7">
        <v>4</v>
      </c>
      <c r="U260" s="7">
        <v>0</v>
      </c>
      <c r="V260" s="7">
        <v>2</v>
      </c>
    </row>
    <row r="261" s="1" customFormat="1" ht="15.75" spans="1:22">
      <c r="A261" s="12" t="s">
        <v>364</v>
      </c>
      <c r="B261" s="12" t="s">
        <v>380</v>
      </c>
      <c r="C261" s="6" t="s">
        <v>2470</v>
      </c>
      <c r="D261" s="7" t="s">
        <v>666</v>
      </c>
      <c r="E261" s="9" t="s">
        <v>843</v>
      </c>
      <c r="F261" s="9" t="s">
        <v>843</v>
      </c>
      <c r="G261" s="9" t="s">
        <v>2471</v>
      </c>
      <c r="H261" s="16">
        <v>341.27</v>
      </c>
      <c r="I261" s="9" t="s">
        <v>2472</v>
      </c>
      <c r="J261" s="16">
        <v>6</v>
      </c>
      <c r="K261" s="16">
        <v>17.5813871714478</v>
      </c>
      <c r="L261" s="16">
        <v>-1</v>
      </c>
      <c r="M261" s="20"/>
      <c r="N261" s="9" t="s">
        <v>2473</v>
      </c>
      <c r="O261" s="9" t="s">
        <v>2474</v>
      </c>
      <c r="P261" s="9" t="s">
        <v>674</v>
      </c>
      <c r="Q261" s="9" t="s">
        <v>2475</v>
      </c>
      <c r="R261" s="18" t="s">
        <v>2476</v>
      </c>
      <c r="S261" s="21">
        <v>2.922</v>
      </c>
      <c r="T261" s="21">
        <v>4</v>
      </c>
      <c r="U261" s="21">
        <v>0</v>
      </c>
      <c r="V261" s="21">
        <v>3</v>
      </c>
    </row>
    <row r="262" s="1" customFormat="1" ht="15.75" spans="1:22">
      <c r="A262" s="5" t="s">
        <v>438</v>
      </c>
      <c r="B262" s="5" t="s">
        <v>454</v>
      </c>
      <c r="C262" s="6" t="s">
        <v>2477</v>
      </c>
      <c r="D262" s="7" t="s">
        <v>666</v>
      </c>
      <c r="E262" s="8" t="s">
        <v>843</v>
      </c>
      <c r="F262" s="8" t="s">
        <v>2439</v>
      </c>
      <c r="G262" s="9" t="s">
        <v>2478</v>
      </c>
      <c r="H262" s="10">
        <v>516.45086</v>
      </c>
      <c r="I262" s="8" t="s">
        <v>2479</v>
      </c>
      <c r="J262" s="10">
        <v>100</v>
      </c>
      <c r="K262" s="10">
        <v>193.629264166585</v>
      </c>
      <c r="L262" s="10"/>
      <c r="M262" s="10"/>
      <c r="N262" s="8"/>
      <c r="O262" s="8" t="s">
        <v>2480</v>
      </c>
      <c r="P262" s="8" t="s">
        <v>692</v>
      </c>
      <c r="Q262" s="8"/>
      <c r="R262" s="18" t="s">
        <v>2481</v>
      </c>
      <c r="S262" s="7">
        <v>1.687</v>
      </c>
      <c r="T262" s="7">
        <v>5</v>
      </c>
      <c r="U262" s="7">
        <v>5</v>
      </c>
      <c r="V262" s="7">
        <v>9</v>
      </c>
    </row>
    <row r="263" s="1" customFormat="1" ht="15.75" spans="1:22">
      <c r="A263" s="5" t="s">
        <v>512</v>
      </c>
      <c r="B263" s="5" t="s">
        <v>528</v>
      </c>
      <c r="C263" s="6" t="s">
        <v>2482</v>
      </c>
      <c r="D263" s="7" t="s">
        <v>666</v>
      </c>
      <c r="E263" s="8" t="s">
        <v>843</v>
      </c>
      <c r="F263" s="8" t="s">
        <v>843</v>
      </c>
      <c r="G263" s="9" t="s">
        <v>2483</v>
      </c>
      <c r="H263" s="10">
        <v>448.3769</v>
      </c>
      <c r="I263" s="8" t="s">
        <v>2484</v>
      </c>
      <c r="J263" s="10">
        <v>90</v>
      </c>
      <c r="K263" s="10">
        <v>200.723989126112</v>
      </c>
      <c r="L263" s="10"/>
      <c r="M263" s="10"/>
      <c r="N263" s="8"/>
      <c r="O263" s="8" t="s">
        <v>1425</v>
      </c>
      <c r="P263" s="8" t="s">
        <v>692</v>
      </c>
      <c r="Q263" s="8"/>
      <c r="R263" s="18" t="s">
        <v>2485</v>
      </c>
      <c r="S263" s="7">
        <v>-0.058</v>
      </c>
      <c r="T263" s="7">
        <v>4</v>
      </c>
      <c r="U263" s="7">
        <v>7</v>
      </c>
      <c r="V263" s="7">
        <v>4</v>
      </c>
    </row>
    <row r="264" s="1" customFormat="1" ht="15.75" spans="1:22">
      <c r="A264" s="5" t="s">
        <v>586</v>
      </c>
      <c r="B264" s="5" t="s">
        <v>602</v>
      </c>
      <c r="C264" s="6" t="s">
        <v>2486</v>
      </c>
      <c r="D264" s="7" t="s">
        <v>666</v>
      </c>
      <c r="E264" s="8" t="s">
        <v>2487</v>
      </c>
      <c r="F264" s="8" t="s">
        <v>2487</v>
      </c>
      <c r="G264" s="9" t="s">
        <v>2488</v>
      </c>
      <c r="H264" s="10">
        <v>338.48156</v>
      </c>
      <c r="I264" s="8" t="s">
        <v>2489</v>
      </c>
      <c r="J264" s="10">
        <v>68</v>
      </c>
      <c r="K264" s="10">
        <v>200.897206926132</v>
      </c>
      <c r="L264" s="10"/>
      <c r="M264" s="10"/>
      <c r="N264" s="8"/>
      <c r="O264" s="8" t="s">
        <v>2490</v>
      </c>
      <c r="P264" s="8" t="s">
        <v>692</v>
      </c>
      <c r="Q264" s="8"/>
      <c r="R264" s="18" t="s">
        <v>2491</v>
      </c>
      <c r="S264" s="7">
        <v>1.769</v>
      </c>
      <c r="T264" s="7">
        <v>0</v>
      </c>
      <c r="U264" s="7">
        <v>4</v>
      </c>
      <c r="V264" s="7">
        <v>3</v>
      </c>
    </row>
    <row r="265" s="1" customFormat="1" ht="15.75" spans="1:22">
      <c r="A265" s="5" t="s">
        <v>68</v>
      </c>
      <c r="B265" s="5" t="s">
        <v>85</v>
      </c>
      <c r="C265" s="6" t="s">
        <v>2492</v>
      </c>
      <c r="D265" s="7" t="s">
        <v>666</v>
      </c>
      <c r="E265" s="8" t="s">
        <v>2493</v>
      </c>
      <c r="F265" s="8" t="s">
        <v>2367</v>
      </c>
      <c r="G265" s="9" t="s">
        <v>2494</v>
      </c>
      <c r="H265" s="10">
        <v>638.87208</v>
      </c>
      <c r="I265" s="8" t="s">
        <v>2495</v>
      </c>
      <c r="J265" s="10">
        <v>100</v>
      </c>
      <c r="K265" s="10">
        <v>156.525857257684</v>
      </c>
      <c r="L265" s="10"/>
      <c r="M265" s="10"/>
      <c r="N265" s="8"/>
      <c r="O265" s="8" t="s">
        <v>2496</v>
      </c>
      <c r="P265" s="8" t="s">
        <v>692</v>
      </c>
      <c r="Q265" s="8"/>
      <c r="R265" s="18" t="s">
        <v>2497</v>
      </c>
      <c r="S265" s="7">
        <v>2.873</v>
      </c>
      <c r="T265" s="7">
        <v>2</v>
      </c>
      <c r="U265" s="7">
        <v>7</v>
      </c>
      <c r="V265" s="7">
        <v>7</v>
      </c>
    </row>
    <row r="266" s="1" customFormat="1" ht="15.75" spans="1:22">
      <c r="A266" s="5" t="s">
        <v>144</v>
      </c>
      <c r="B266" s="5" t="s">
        <v>161</v>
      </c>
      <c r="C266" s="6" t="s">
        <v>2498</v>
      </c>
      <c r="D266" s="7" t="s">
        <v>666</v>
      </c>
      <c r="E266" s="8" t="s">
        <v>843</v>
      </c>
      <c r="F266" s="8" t="s">
        <v>843</v>
      </c>
      <c r="G266" s="9" t="s">
        <v>2499</v>
      </c>
      <c r="H266" s="10">
        <v>248.3175</v>
      </c>
      <c r="I266" s="8" t="s">
        <v>2500</v>
      </c>
      <c r="J266" s="10">
        <v>49</v>
      </c>
      <c r="K266" s="10">
        <v>197.328017558166</v>
      </c>
      <c r="L266" s="10"/>
      <c r="M266" s="10"/>
      <c r="N266" s="8"/>
      <c r="O266" s="8" t="s">
        <v>1033</v>
      </c>
      <c r="P266" s="8" t="s">
        <v>692</v>
      </c>
      <c r="Q266" s="8"/>
      <c r="R266" s="18" t="s">
        <v>2501</v>
      </c>
      <c r="S266" s="7">
        <v>2.34</v>
      </c>
      <c r="T266" s="7">
        <v>2</v>
      </c>
      <c r="U266" s="7">
        <v>0</v>
      </c>
      <c r="V266" s="7">
        <v>0</v>
      </c>
    </row>
    <row r="267" s="1" customFormat="1" ht="15.75" spans="1:22">
      <c r="A267" s="5" t="s">
        <v>220</v>
      </c>
      <c r="B267" s="5" t="s">
        <v>237</v>
      </c>
      <c r="C267" s="6" t="s">
        <v>2502</v>
      </c>
      <c r="D267" s="7" t="s">
        <v>666</v>
      </c>
      <c r="E267" s="8" t="s">
        <v>821</v>
      </c>
      <c r="F267" s="8" t="s">
        <v>2367</v>
      </c>
      <c r="G267" s="9" t="s">
        <v>2503</v>
      </c>
      <c r="H267" s="10">
        <v>484.83784</v>
      </c>
      <c r="I267" s="8" t="s">
        <v>2504</v>
      </c>
      <c r="J267" s="10">
        <v>97</v>
      </c>
      <c r="K267" s="10">
        <v>200.066892468624</v>
      </c>
      <c r="L267" s="10"/>
      <c r="M267" s="10"/>
      <c r="N267" s="8"/>
      <c r="O267" s="8" t="s">
        <v>2505</v>
      </c>
      <c r="P267" s="8" t="s">
        <v>692</v>
      </c>
      <c r="Q267" s="8"/>
      <c r="R267" s="18" t="s">
        <v>2506</v>
      </c>
      <c r="S267" s="7">
        <v>-1.566</v>
      </c>
      <c r="T267" s="7">
        <v>2</v>
      </c>
      <c r="U267" s="7">
        <v>8</v>
      </c>
      <c r="V267" s="7">
        <v>4</v>
      </c>
    </row>
    <row r="268" s="1" customFormat="1" ht="15.75" spans="1:22">
      <c r="A268" s="5" t="s">
        <v>295</v>
      </c>
      <c r="B268" s="5" t="s">
        <v>309</v>
      </c>
      <c r="C268" s="6" t="s">
        <v>2507</v>
      </c>
      <c r="D268" s="7" t="s">
        <v>666</v>
      </c>
      <c r="E268" s="8" t="s">
        <v>821</v>
      </c>
      <c r="F268" s="8" t="s">
        <v>821</v>
      </c>
      <c r="G268" s="9" t="s">
        <v>2508</v>
      </c>
      <c r="H268" s="10">
        <v>386.39518</v>
      </c>
      <c r="I268" s="8" t="s">
        <v>2509</v>
      </c>
      <c r="J268" s="10">
        <v>77</v>
      </c>
      <c r="K268" s="10">
        <v>199.277848134648</v>
      </c>
      <c r="L268" s="10"/>
      <c r="M268" s="10"/>
      <c r="N268" s="8"/>
      <c r="O268" s="8" t="s">
        <v>2510</v>
      </c>
      <c r="P268" s="8" t="s">
        <v>692</v>
      </c>
      <c r="Q268" s="8"/>
      <c r="R268" s="18" t="s">
        <v>2511</v>
      </c>
      <c r="S268" s="7">
        <v>3.502</v>
      </c>
      <c r="T268" s="7">
        <v>7</v>
      </c>
      <c r="U268" s="7">
        <v>0</v>
      </c>
      <c r="V268" s="7">
        <v>5</v>
      </c>
    </row>
    <row r="269" s="1" customFormat="1" ht="15.75" spans="1:22">
      <c r="A269" s="5" t="s">
        <v>366</v>
      </c>
      <c r="B269" s="5" t="s">
        <v>382</v>
      </c>
      <c r="C269" s="6" t="s">
        <v>2512</v>
      </c>
      <c r="D269" s="7" t="s">
        <v>666</v>
      </c>
      <c r="E269" s="8" t="s">
        <v>843</v>
      </c>
      <c r="F269" s="8" t="s">
        <v>843</v>
      </c>
      <c r="G269" s="9" t="s">
        <v>2513</v>
      </c>
      <c r="H269" s="10">
        <v>282.33218</v>
      </c>
      <c r="I269" s="8" t="s">
        <v>2514</v>
      </c>
      <c r="J269" s="10">
        <v>56</v>
      </c>
      <c r="K269" s="10">
        <v>198.347917690431</v>
      </c>
      <c r="L269" s="10"/>
      <c r="M269" s="10"/>
      <c r="N269" s="8"/>
      <c r="O269" s="8" t="s">
        <v>2515</v>
      </c>
      <c r="P269" s="8" t="s">
        <v>692</v>
      </c>
      <c r="Q269" s="8"/>
      <c r="R269" s="18" t="s">
        <v>2516</v>
      </c>
      <c r="S269" s="7">
        <v>4.112</v>
      </c>
      <c r="T269" s="7">
        <v>2</v>
      </c>
      <c r="U269" s="7">
        <v>3</v>
      </c>
      <c r="V269" s="7">
        <v>9</v>
      </c>
    </row>
    <row r="270" s="1" customFormat="1" ht="15.75" spans="1:22">
      <c r="A270" s="5" t="s">
        <v>440</v>
      </c>
      <c r="B270" s="5" t="s">
        <v>456</v>
      </c>
      <c r="C270" s="6" t="s">
        <v>2517</v>
      </c>
      <c r="D270" s="7" t="s">
        <v>666</v>
      </c>
      <c r="E270" s="8" t="s">
        <v>843</v>
      </c>
      <c r="F270" s="8" t="s">
        <v>2367</v>
      </c>
      <c r="G270" s="9" t="s">
        <v>2518</v>
      </c>
      <c r="H270" s="10">
        <v>208.21058</v>
      </c>
      <c r="I270" s="8" t="s">
        <v>2519</v>
      </c>
      <c r="J270" s="10">
        <v>42</v>
      </c>
      <c r="K270" s="10">
        <v>201.718855977444</v>
      </c>
      <c r="L270" s="10"/>
      <c r="M270" s="10"/>
      <c r="N270" s="8"/>
      <c r="O270" s="8" t="s">
        <v>1976</v>
      </c>
      <c r="P270" s="8" t="s">
        <v>692</v>
      </c>
      <c r="Q270" s="8"/>
      <c r="R270" s="18" t="s">
        <v>2520</v>
      </c>
      <c r="S270" s="7">
        <v>1.894</v>
      </c>
      <c r="T270" s="7">
        <v>3</v>
      </c>
      <c r="U270" s="7">
        <v>0</v>
      </c>
      <c r="V270" s="7">
        <v>4</v>
      </c>
    </row>
    <row r="271" s="1" customFormat="1" ht="15.75" spans="1:22">
      <c r="A271" s="5" t="s">
        <v>514</v>
      </c>
      <c r="B271" s="5" t="s">
        <v>530</v>
      </c>
      <c r="C271" s="6" t="s">
        <v>2521</v>
      </c>
      <c r="D271" s="7" t="s">
        <v>666</v>
      </c>
      <c r="E271" s="8" t="s">
        <v>2522</v>
      </c>
      <c r="F271" s="8" t="s">
        <v>2522</v>
      </c>
      <c r="G271" s="9" t="s">
        <v>2523</v>
      </c>
      <c r="H271" s="10">
        <v>264.36326</v>
      </c>
      <c r="I271" s="8" t="s">
        <v>2524</v>
      </c>
      <c r="J271" s="10">
        <v>52</v>
      </c>
      <c r="K271" s="10">
        <v>196.6990420681</v>
      </c>
      <c r="L271" s="10"/>
      <c r="M271" s="10"/>
      <c r="N271" s="8"/>
      <c r="O271" s="8" t="s">
        <v>2525</v>
      </c>
      <c r="P271" s="8" t="s">
        <v>692</v>
      </c>
      <c r="Q271" s="8"/>
      <c r="R271" s="18" t="s">
        <v>2526</v>
      </c>
      <c r="S271" s="7">
        <v>1.187</v>
      </c>
      <c r="T271" s="7">
        <v>1</v>
      </c>
      <c r="U271" s="7">
        <v>0</v>
      </c>
      <c r="V271" s="7">
        <v>0</v>
      </c>
    </row>
    <row r="272" s="1" customFormat="1" ht="15.75" spans="1:22">
      <c r="A272" s="5" t="s">
        <v>588</v>
      </c>
      <c r="B272" s="5" t="s">
        <v>604</v>
      </c>
      <c r="C272" s="6" t="s">
        <v>2527</v>
      </c>
      <c r="D272" s="7" t="s">
        <v>666</v>
      </c>
      <c r="E272" s="8" t="s">
        <v>843</v>
      </c>
      <c r="F272" s="8" t="s">
        <v>843</v>
      </c>
      <c r="G272" s="9" t="s">
        <v>2528</v>
      </c>
      <c r="H272" s="10">
        <v>190.23836</v>
      </c>
      <c r="I272" s="8" t="s">
        <v>2529</v>
      </c>
      <c r="J272" s="10"/>
      <c r="K272" s="10" t="s">
        <v>1685</v>
      </c>
      <c r="L272" s="10"/>
      <c r="M272" s="10"/>
      <c r="N272" s="8"/>
      <c r="O272" s="8" t="s">
        <v>2530</v>
      </c>
      <c r="P272" s="8">
        <v>0</v>
      </c>
      <c r="Q272" s="8"/>
      <c r="R272" s="18" t="s">
        <v>2531</v>
      </c>
      <c r="S272" s="7">
        <v>2.941</v>
      </c>
      <c r="T272" s="7">
        <v>2</v>
      </c>
      <c r="U272" s="7">
        <v>0</v>
      </c>
      <c r="V272" s="7">
        <v>2</v>
      </c>
    </row>
    <row r="273" s="1" customFormat="1" ht="15.75" spans="1:22">
      <c r="A273" s="5" t="s">
        <v>70</v>
      </c>
      <c r="B273" s="5" t="s">
        <v>87</v>
      </c>
      <c r="C273" s="6" t="s">
        <v>2532</v>
      </c>
      <c r="D273" s="7" t="s">
        <v>666</v>
      </c>
      <c r="E273" s="8" t="s">
        <v>2533</v>
      </c>
      <c r="F273" s="8" t="s">
        <v>843</v>
      </c>
      <c r="G273" s="9" t="s">
        <v>2534</v>
      </c>
      <c r="H273" s="10">
        <v>384.46872</v>
      </c>
      <c r="I273" s="8" t="s">
        <v>2535</v>
      </c>
      <c r="J273" s="10">
        <v>76</v>
      </c>
      <c r="K273" s="10">
        <v>197.675379156983</v>
      </c>
      <c r="L273" s="10"/>
      <c r="M273" s="10"/>
      <c r="N273" s="8"/>
      <c r="O273" s="8" t="s">
        <v>2536</v>
      </c>
      <c r="P273" s="8" t="s">
        <v>692</v>
      </c>
      <c r="Q273" s="8"/>
      <c r="R273" s="18" t="s">
        <v>2537</v>
      </c>
      <c r="S273" s="7">
        <v>2.103</v>
      </c>
      <c r="T273" s="7">
        <v>4</v>
      </c>
      <c r="U273" s="7">
        <v>1</v>
      </c>
      <c r="V273" s="7">
        <v>5</v>
      </c>
    </row>
    <row r="274" s="1" customFormat="1" ht="15.75" spans="1:22">
      <c r="A274" s="5" t="s">
        <v>146</v>
      </c>
      <c r="B274" s="5" t="s">
        <v>163</v>
      </c>
      <c r="C274" s="6" t="s">
        <v>2538</v>
      </c>
      <c r="D274" s="7" t="s">
        <v>666</v>
      </c>
      <c r="E274" s="8" t="s">
        <v>843</v>
      </c>
      <c r="F274" s="8" t="s">
        <v>843</v>
      </c>
      <c r="G274" s="9" t="s">
        <v>2539</v>
      </c>
      <c r="H274" s="10">
        <v>258.26926</v>
      </c>
      <c r="I274" s="8" t="s">
        <v>2540</v>
      </c>
      <c r="J274" s="10">
        <v>51</v>
      </c>
      <c r="K274" s="10">
        <v>197.468332081023</v>
      </c>
      <c r="L274" s="10"/>
      <c r="M274" s="10"/>
      <c r="N274" s="8"/>
      <c r="O274" s="8" t="s">
        <v>2541</v>
      </c>
      <c r="P274" s="8" t="s">
        <v>692</v>
      </c>
      <c r="Q274" s="8"/>
      <c r="R274" s="18" t="s">
        <v>2542</v>
      </c>
      <c r="S274" s="7">
        <v>2.211</v>
      </c>
      <c r="T274" s="7">
        <v>4</v>
      </c>
      <c r="U274" s="7">
        <v>0</v>
      </c>
      <c r="V274" s="7">
        <v>4</v>
      </c>
    </row>
    <row r="275" s="1" customFormat="1" ht="15.75" spans="1:22">
      <c r="A275" s="5" t="s">
        <v>222</v>
      </c>
      <c r="B275" s="5" t="s">
        <v>239</v>
      </c>
      <c r="C275" s="6" t="s">
        <v>2543</v>
      </c>
      <c r="D275" s="7" t="s">
        <v>666</v>
      </c>
      <c r="E275" s="8" t="s">
        <v>843</v>
      </c>
      <c r="F275" s="8" t="s">
        <v>843</v>
      </c>
      <c r="G275" s="9" t="s">
        <v>2544</v>
      </c>
      <c r="H275" s="10">
        <v>462.40348</v>
      </c>
      <c r="I275" s="8" t="s">
        <v>2545</v>
      </c>
      <c r="J275" s="10">
        <v>92</v>
      </c>
      <c r="K275" s="10">
        <v>198.960440349627</v>
      </c>
      <c r="L275" s="10"/>
      <c r="M275" s="10"/>
      <c r="N275" s="8"/>
      <c r="O275" s="8" t="s">
        <v>2546</v>
      </c>
      <c r="P275" s="8" t="s">
        <v>692</v>
      </c>
      <c r="Q275" s="8"/>
      <c r="R275" s="18" t="s">
        <v>2547</v>
      </c>
      <c r="S275" s="7">
        <v>0.464</v>
      </c>
      <c r="T275" s="7">
        <v>5</v>
      </c>
      <c r="U275" s="7">
        <v>6</v>
      </c>
      <c r="V275" s="7">
        <v>5</v>
      </c>
    </row>
    <row r="276" s="1" customFormat="1" ht="15.75" spans="1:22">
      <c r="A276" s="12" t="s">
        <v>368</v>
      </c>
      <c r="B276" s="12" t="s">
        <v>384</v>
      </c>
      <c r="C276" s="6" t="s">
        <v>2548</v>
      </c>
      <c r="D276" s="7" t="s">
        <v>666</v>
      </c>
      <c r="E276" s="9" t="s">
        <v>1084</v>
      </c>
      <c r="F276" s="9" t="s">
        <v>787</v>
      </c>
      <c r="G276" s="9" t="s">
        <v>2549</v>
      </c>
      <c r="H276" s="16">
        <v>164.16</v>
      </c>
      <c r="I276" s="9" t="s">
        <v>2550</v>
      </c>
      <c r="J276" s="16">
        <v>100</v>
      </c>
      <c r="K276" s="16">
        <v>609.16179337232</v>
      </c>
      <c r="L276" s="16">
        <v>-1</v>
      </c>
      <c r="M276" s="20"/>
      <c r="N276" s="9" t="s">
        <v>2551</v>
      </c>
      <c r="O276" s="9" t="s">
        <v>2552</v>
      </c>
      <c r="P276" s="9" t="s">
        <v>674</v>
      </c>
      <c r="Q276" s="9" t="s">
        <v>2553</v>
      </c>
      <c r="R276" s="18" t="s">
        <v>2554</v>
      </c>
      <c r="S276" s="21">
        <v>3.265</v>
      </c>
      <c r="T276" s="21">
        <v>1</v>
      </c>
      <c r="U276" s="21">
        <v>4</v>
      </c>
      <c r="V276" s="21">
        <v>2</v>
      </c>
    </row>
    <row r="277" s="1" customFormat="1" ht="15.75" spans="1:22">
      <c r="A277" s="12" t="s">
        <v>442</v>
      </c>
      <c r="B277" s="12" t="s">
        <v>458</v>
      </c>
      <c r="C277" s="6" t="s">
        <v>2555</v>
      </c>
      <c r="D277" s="7" t="s">
        <v>666</v>
      </c>
      <c r="E277" s="12" t="s">
        <v>1084</v>
      </c>
      <c r="F277" s="12" t="s">
        <v>787</v>
      </c>
      <c r="G277" s="9" t="s">
        <v>2556</v>
      </c>
      <c r="H277" s="13">
        <v>274.36</v>
      </c>
      <c r="I277" s="9" t="s">
        <v>2557</v>
      </c>
      <c r="J277" s="13">
        <v>55</v>
      </c>
      <c r="K277" s="12">
        <v>200.466540311999</v>
      </c>
      <c r="L277" s="12">
        <v>55</v>
      </c>
      <c r="M277" s="13">
        <v>200.466540311999</v>
      </c>
      <c r="N277" s="12" t="s">
        <v>2558</v>
      </c>
      <c r="O277" s="12" t="s">
        <v>2559</v>
      </c>
      <c r="P277" s="12" t="s">
        <v>674</v>
      </c>
      <c r="Q277" s="12" t="s">
        <v>732</v>
      </c>
      <c r="R277" s="12" t="s">
        <v>2560</v>
      </c>
      <c r="S277" s="13">
        <v>-0.001</v>
      </c>
      <c r="T277" s="13">
        <v>2</v>
      </c>
      <c r="U277" s="13">
        <v>4</v>
      </c>
      <c r="V277" s="13">
        <v>12</v>
      </c>
    </row>
    <row r="278" s="1" customFormat="1" ht="15.75" spans="1:22">
      <c r="A278" s="12" t="s">
        <v>516</v>
      </c>
      <c r="B278" s="12" t="s">
        <v>532</v>
      </c>
      <c r="C278" s="6" t="s">
        <v>2561</v>
      </c>
      <c r="D278" s="7" t="s">
        <v>666</v>
      </c>
      <c r="E278" s="12" t="s">
        <v>843</v>
      </c>
      <c r="F278" s="12" t="s">
        <v>843</v>
      </c>
      <c r="G278" s="9" t="s">
        <v>2562</v>
      </c>
      <c r="H278" s="13">
        <v>218.21</v>
      </c>
      <c r="I278" s="9" t="s">
        <v>2563</v>
      </c>
      <c r="J278" s="13">
        <v>44</v>
      </c>
      <c r="K278" s="12">
        <v>201.640621419733</v>
      </c>
      <c r="L278" s="12" t="s">
        <v>671</v>
      </c>
      <c r="M278" s="13"/>
      <c r="N278" s="12" t="s">
        <v>2564</v>
      </c>
      <c r="O278" s="12" t="s">
        <v>2565</v>
      </c>
      <c r="P278" s="12" t="s">
        <v>674</v>
      </c>
      <c r="Q278" s="12" t="s">
        <v>732</v>
      </c>
      <c r="R278" s="12" t="s">
        <v>2566</v>
      </c>
      <c r="S278" s="13">
        <v>1.133</v>
      </c>
      <c r="T278" s="13">
        <v>4</v>
      </c>
      <c r="U278" s="13">
        <v>0</v>
      </c>
      <c r="V278" s="13">
        <v>2</v>
      </c>
    </row>
    <row r="279" s="1" customFormat="1" ht="15.75" spans="1:22">
      <c r="A279" s="12" t="s">
        <v>590</v>
      </c>
      <c r="B279" s="12" t="s">
        <v>606</v>
      </c>
      <c r="C279" s="6" t="s">
        <v>2567</v>
      </c>
      <c r="D279" s="7" t="s">
        <v>666</v>
      </c>
      <c r="E279" s="12" t="s">
        <v>821</v>
      </c>
      <c r="F279" s="12" t="s">
        <v>821</v>
      </c>
      <c r="G279" s="9" t="s">
        <v>2568</v>
      </c>
      <c r="H279" s="13">
        <v>240.3</v>
      </c>
      <c r="I279" s="9" t="s">
        <v>2569</v>
      </c>
      <c r="J279" s="13">
        <v>48</v>
      </c>
      <c r="K279" s="12">
        <v>199.750312109863</v>
      </c>
      <c r="L279" s="12" t="s">
        <v>671</v>
      </c>
      <c r="M279" s="13"/>
      <c r="N279" s="12" t="s">
        <v>2570</v>
      </c>
      <c r="O279" s="12" t="s">
        <v>2571</v>
      </c>
      <c r="P279" s="12" t="s">
        <v>674</v>
      </c>
      <c r="Q279" s="12" t="s">
        <v>732</v>
      </c>
      <c r="R279" s="12" t="s">
        <v>2572</v>
      </c>
      <c r="S279" s="13">
        <v>3.465</v>
      </c>
      <c r="T279" s="13">
        <v>1</v>
      </c>
      <c r="U279" s="13">
        <v>2</v>
      </c>
      <c r="V279" s="13">
        <v>3</v>
      </c>
    </row>
    <row r="280" s="1" customFormat="1" ht="15.75" spans="1:22">
      <c r="A280" s="12" t="s">
        <v>72</v>
      </c>
      <c r="B280" s="12" t="s">
        <v>89</v>
      </c>
      <c r="C280" s="6" t="s">
        <v>2573</v>
      </c>
      <c r="D280" s="7" t="s">
        <v>666</v>
      </c>
      <c r="E280" s="12" t="s">
        <v>843</v>
      </c>
      <c r="F280" s="12" t="s">
        <v>843</v>
      </c>
      <c r="G280" s="9" t="s">
        <v>2574</v>
      </c>
      <c r="H280" s="13">
        <v>336.36</v>
      </c>
      <c r="I280" s="9" t="s">
        <v>2575</v>
      </c>
      <c r="J280" s="13">
        <v>67</v>
      </c>
      <c r="K280" s="12">
        <v>199.191342609109</v>
      </c>
      <c r="L280" s="12">
        <v>67</v>
      </c>
      <c r="M280" s="13">
        <v>199.191342609109</v>
      </c>
      <c r="N280" s="12" t="s">
        <v>2576</v>
      </c>
      <c r="O280" s="12" t="s">
        <v>2577</v>
      </c>
      <c r="P280" s="12" t="s">
        <v>674</v>
      </c>
      <c r="Q280" s="12" t="s">
        <v>732</v>
      </c>
      <c r="R280" s="12" t="s">
        <v>2578</v>
      </c>
      <c r="S280" s="13">
        <v>0.711</v>
      </c>
      <c r="T280" s="13">
        <v>3</v>
      </c>
      <c r="U280" s="13">
        <v>0</v>
      </c>
      <c r="V280" s="13">
        <v>2</v>
      </c>
    </row>
    <row r="281" s="1" customFormat="1" ht="15.75" spans="1:22">
      <c r="A281" s="12" t="s">
        <v>148</v>
      </c>
      <c r="B281" s="12" t="s">
        <v>165</v>
      </c>
      <c r="C281" s="6" t="s">
        <v>2579</v>
      </c>
      <c r="D281" s="7" t="s">
        <v>666</v>
      </c>
      <c r="E281" s="9" t="s">
        <v>2367</v>
      </c>
      <c r="F281" s="9" t="s">
        <v>2580</v>
      </c>
      <c r="G281" s="9" t="s">
        <v>2581</v>
      </c>
      <c r="H281" s="16">
        <v>512.72052</v>
      </c>
      <c r="I281" s="9" t="s">
        <v>2582</v>
      </c>
      <c r="J281" s="20">
        <v>100</v>
      </c>
      <c r="K281" s="20">
        <v>195.038029685256</v>
      </c>
      <c r="L281" s="20"/>
      <c r="M281" s="20"/>
      <c r="N281" s="9"/>
      <c r="O281" s="9" t="s">
        <v>2583</v>
      </c>
      <c r="P281" s="9">
        <v>0</v>
      </c>
      <c r="Q281" s="9" t="s">
        <v>2584</v>
      </c>
      <c r="R281" s="18" t="s">
        <v>2585</v>
      </c>
      <c r="S281" s="21">
        <v>6.081</v>
      </c>
      <c r="T281" s="21">
        <v>4</v>
      </c>
      <c r="U281" s="21">
        <v>0</v>
      </c>
      <c r="V281" s="21">
        <v>3</v>
      </c>
    </row>
    <row r="282" s="1" customFormat="1" ht="15.75" spans="1:22">
      <c r="A282" s="12" t="s">
        <v>224</v>
      </c>
      <c r="B282" s="12" t="s">
        <v>241</v>
      </c>
      <c r="C282" s="6" t="s">
        <v>2586</v>
      </c>
      <c r="D282" s="7" t="s">
        <v>666</v>
      </c>
      <c r="E282" s="9" t="s">
        <v>2587</v>
      </c>
      <c r="F282" s="9" t="s">
        <v>821</v>
      </c>
      <c r="G282" s="9" t="s">
        <v>2588</v>
      </c>
      <c r="H282" s="16">
        <v>316.26228</v>
      </c>
      <c r="I282" s="9" t="s">
        <v>2589</v>
      </c>
      <c r="J282" s="20">
        <v>63</v>
      </c>
      <c r="K282" s="20">
        <v>199.201751154137</v>
      </c>
      <c r="L282" s="20"/>
      <c r="M282" s="20"/>
      <c r="N282" s="9"/>
      <c r="O282" s="9" t="s">
        <v>2590</v>
      </c>
      <c r="P282" s="9" t="s">
        <v>692</v>
      </c>
      <c r="Q282" s="9"/>
      <c r="R282" s="18" t="s">
        <v>2591</v>
      </c>
      <c r="S282" s="21">
        <v>1.856</v>
      </c>
      <c r="T282" s="21">
        <v>3</v>
      </c>
      <c r="U282" s="21">
        <v>4</v>
      </c>
      <c r="V282" s="21">
        <v>2</v>
      </c>
    </row>
    <row r="283" s="1" customFormat="1" ht="15.75" spans="1:22">
      <c r="A283" s="12" t="s">
        <v>298</v>
      </c>
      <c r="B283" s="12" t="s">
        <v>312</v>
      </c>
      <c r="C283" s="6" t="s">
        <v>2592</v>
      </c>
      <c r="D283" s="7" t="s">
        <v>666</v>
      </c>
      <c r="E283" s="9" t="s">
        <v>843</v>
      </c>
      <c r="F283" s="9" t="s">
        <v>843</v>
      </c>
      <c r="G283" s="9" t="s">
        <v>2593</v>
      </c>
      <c r="H283" s="16">
        <v>288.25218</v>
      </c>
      <c r="I283" s="9" t="s">
        <v>2594</v>
      </c>
      <c r="J283" s="20">
        <v>57</v>
      </c>
      <c r="K283" s="20">
        <v>197.743517499156</v>
      </c>
      <c r="L283" s="20"/>
      <c r="M283" s="20"/>
      <c r="N283" s="9"/>
      <c r="O283" s="9" t="s">
        <v>2595</v>
      </c>
      <c r="P283" s="9" t="s">
        <v>692</v>
      </c>
      <c r="Q283" s="9"/>
      <c r="R283" s="18" t="s">
        <v>2596</v>
      </c>
      <c r="S283" s="21">
        <v>2.131</v>
      </c>
      <c r="T283" s="21">
        <v>2</v>
      </c>
      <c r="U283" s="21">
        <v>4</v>
      </c>
      <c r="V283" s="21">
        <v>1</v>
      </c>
    </row>
    <row r="284" s="1" customFormat="1" ht="15.75" spans="1:22">
      <c r="A284" s="12" t="s">
        <v>370</v>
      </c>
      <c r="B284" s="12" t="s">
        <v>386</v>
      </c>
      <c r="C284" s="6" t="s">
        <v>2597</v>
      </c>
      <c r="D284" s="7" t="s">
        <v>666</v>
      </c>
      <c r="E284" s="9" t="s">
        <v>843</v>
      </c>
      <c r="F284" s="9" t="s">
        <v>843</v>
      </c>
      <c r="G284" s="9" t="s">
        <v>2598</v>
      </c>
      <c r="H284" s="16">
        <v>430.61998</v>
      </c>
      <c r="I284" s="9" t="s">
        <v>2599</v>
      </c>
      <c r="J284" s="20">
        <v>86</v>
      </c>
      <c r="K284" s="20">
        <v>199.712052376204</v>
      </c>
      <c r="L284" s="20"/>
      <c r="M284" s="20"/>
      <c r="N284" s="9"/>
      <c r="O284" s="9" t="s">
        <v>2600</v>
      </c>
      <c r="P284" s="9" t="s">
        <v>692</v>
      </c>
      <c r="Q284" s="9"/>
      <c r="R284" s="18" t="s">
        <v>2601</v>
      </c>
      <c r="S284" s="21">
        <v>3.408</v>
      </c>
      <c r="T284" s="21">
        <v>2</v>
      </c>
      <c r="U284" s="21">
        <v>2</v>
      </c>
      <c r="V284" s="21">
        <v>0</v>
      </c>
    </row>
    <row r="285" s="1" customFormat="1" ht="15.75" spans="1:22">
      <c r="A285" s="12" t="s">
        <v>444</v>
      </c>
      <c r="B285" s="12" t="s">
        <v>460</v>
      </c>
      <c r="C285" s="6" t="s">
        <v>2602</v>
      </c>
      <c r="D285" s="7" t="s">
        <v>666</v>
      </c>
      <c r="E285" s="9" t="s">
        <v>843</v>
      </c>
      <c r="F285" s="9" t="s">
        <v>2403</v>
      </c>
      <c r="G285" s="9" t="s">
        <v>2603</v>
      </c>
      <c r="H285" s="16">
        <v>431.6511</v>
      </c>
      <c r="I285" s="9" t="s">
        <v>2604</v>
      </c>
      <c r="J285" s="20">
        <v>86</v>
      </c>
      <c r="K285" s="20">
        <v>199.234983995176</v>
      </c>
      <c r="L285" s="20"/>
      <c r="M285" s="20"/>
      <c r="N285" s="9"/>
      <c r="O285" s="9" t="s">
        <v>2605</v>
      </c>
      <c r="P285" s="9" t="s">
        <v>692</v>
      </c>
      <c r="Q285" s="9"/>
      <c r="R285" s="18" t="s">
        <v>2606</v>
      </c>
      <c r="S285" s="21">
        <v>3.396</v>
      </c>
      <c r="T285" s="21">
        <v>0</v>
      </c>
      <c r="U285" s="21">
        <v>2</v>
      </c>
      <c r="V285" s="21">
        <v>0</v>
      </c>
    </row>
    <row r="286" s="1" customFormat="1" ht="15.75" spans="1:22">
      <c r="A286" s="12" t="s">
        <v>518</v>
      </c>
      <c r="B286" s="12" t="s">
        <v>534</v>
      </c>
      <c r="C286" s="6" t="s">
        <v>2607</v>
      </c>
      <c r="D286" s="7" t="s">
        <v>666</v>
      </c>
      <c r="E286" s="12" t="s">
        <v>678</v>
      </c>
      <c r="F286" s="12" t="s">
        <v>679</v>
      </c>
      <c r="G286" s="12" t="s">
        <v>2608</v>
      </c>
      <c r="H286" s="13">
        <v>339.43</v>
      </c>
      <c r="I286" s="12" t="s">
        <v>2609</v>
      </c>
      <c r="J286" s="13">
        <v>68</v>
      </c>
      <c r="K286" s="13">
        <v>200.335857172318</v>
      </c>
      <c r="L286" s="13" t="s">
        <v>671</v>
      </c>
      <c r="M286" s="9"/>
      <c r="N286" s="12" t="s">
        <v>2610</v>
      </c>
      <c r="O286" s="12" t="s">
        <v>2611</v>
      </c>
      <c r="P286" s="12" t="s">
        <v>674</v>
      </c>
      <c r="Q286" s="12" t="s">
        <v>732</v>
      </c>
      <c r="R286" s="5" t="s">
        <v>2612</v>
      </c>
      <c r="S286" s="7">
        <v>3.028</v>
      </c>
      <c r="T286" s="7">
        <v>2</v>
      </c>
      <c r="U286" s="7">
        <v>3</v>
      </c>
      <c r="V286" s="7">
        <v>9</v>
      </c>
    </row>
    <row r="287" s="1" customFormat="1" ht="15.75" spans="1:22">
      <c r="A287" s="12" t="s">
        <v>592</v>
      </c>
      <c r="B287" s="12" t="s">
        <v>608</v>
      </c>
      <c r="C287" s="6" t="s">
        <v>2613</v>
      </c>
      <c r="D287" s="7" t="s">
        <v>666</v>
      </c>
      <c r="E287" s="12" t="s">
        <v>678</v>
      </c>
      <c r="F287" s="12" t="s">
        <v>679</v>
      </c>
      <c r="G287" s="12" t="s">
        <v>2614</v>
      </c>
      <c r="H287" s="13">
        <v>304.33</v>
      </c>
      <c r="I287" s="12" t="s">
        <v>2615</v>
      </c>
      <c r="J287" s="13">
        <v>61</v>
      </c>
      <c r="K287" s="13">
        <v>200.44031150396</v>
      </c>
      <c r="L287" s="13" t="s">
        <v>671</v>
      </c>
      <c r="M287" s="9"/>
      <c r="N287" s="12" t="s">
        <v>2616</v>
      </c>
      <c r="O287" s="12" t="s">
        <v>2617</v>
      </c>
      <c r="P287" s="12" t="s">
        <v>674</v>
      </c>
      <c r="Q287" s="12" t="s">
        <v>732</v>
      </c>
      <c r="R287" s="5" t="s">
        <v>2618</v>
      </c>
      <c r="S287" s="7">
        <v>3.804</v>
      </c>
      <c r="T287" s="7">
        <v>1</v>
      </c>
      <c r="U287" s="7">
        <v>2</v>
      </c>
      <c r="V287" s="7">
        <v>6</v>
      </c>
    </row>
    <row r="288" s="1" customFormat="1" ht="15.75" spans="1:22">
      <c r="A288" s="12" t="s">
        <v>74</v>
      </c>
      <c r="B288" s="12" t="s">
        <v>91</v>
      </c>
      <c r="C288" s="6" t="s">
        <v>2619</v>
      </c>
      <c r="D288" s="7" t="s">
        <v>666</v>
      </c>
      <c r="E288" s="12" t="s">
        <v>786</v>
      </c>
      <c r="F288" s="12" t="s">
        <v>787</v>
      </c>
      <c r="G288" s="12" t="s">
        <v>2620</v>
      </c>
      <c r="H288" s="13">
        <v>282.08</v>
      </c>
      <c r="I288" s="12" t="s">
        <v>2621</v>
      </c>
      <c r="J288" s="13">
        <v>56</v>
      </c>
      <c r="K288" s="13">
        <v>198.525241066364</v>
      </c>
      <c r="L288" s="13" t="s">
        <v>671</v>
      </c>
      <c r="M288" s="9"/>
      <c r="N288" s="12" t="s">
        <v>2622</v>
      </c>
      <c r="O288" s="12" t="s">
        <v>2623</v>
      </c>
      <c r="P288" s="12" t="s">
        <v>674</v>
      </c>
      <c r="Q288" s="12" t="s">
        <v>2624</v>
      </c>
      <c r="R288" s="5" t="s">
        <v>2625</v>
      </c>
      <c r="S288" s="7">
        <v>3.103</v>
      </c>
      <c r="T288" s="7">
        <v>2</v>
      </c>
      <c r="U288" s="7">
        <v>0</v>
      </c>
      <c r="V288" s="7">
        <v>1</v>
      </c>
    </row>
    <row r="289" s="1" customFormat="1" ht="15.75" spans="1:22">
      <c r="A289" s="12" t="s">
        <v>150</v>
      </c>
      <c r="B289" s="12" t="s">
        <v>167</v>
      </c>
      <c r="C289" s="6" t="s">
        <v>2626</v>
      </c>
      <c r="D289" s="7" t="s">
        <v>666</v>
      </c>
      <c r="E289" s="12" t="s">
        <v>678</v>
      </c>
      <c r="F289" s="12" t="s">
        <v>679</v>
      </c>
      <c r="G289" s="12" t="s">
        <v>2627</v>
      </c>
      <c r="H289" s="13">
        <v>325.4</v>
      </c>
      <c r="I289" s="12" t="s">
        <v>2628</v>
      </c>
      <c r="J289" s="13">
        <v>65</v>
      </c>
      <c r="K289" s="13">
        <v>199.754148740012</v>
      </c>
      <c r="L289" s="13" t="s">
        <v>671</v>
      </c>
      <c r="M289" s="9"/>
      <c r="N289" s="12" t="s">
        <v>2629</v>
      </c>
      <c r="O289" s="12" t="s">
        <v>2630</v>
      </c>
      <c r="P289" s="12" t="s">
        <v>674</v>
      </c>
      <c r="Q289" s="12" t="s">
        <v>732</v>
      </c>
      <c r="R289" s="5" t="s">
        <v>2631</v>
      </c>
      <c r="S289" s="7">
        <v>2.572</v>
      </c>
      <c r="T289" s="7">
        <v>2</v>
      </c>
      <c r="U289" s="7">
        <v>3</v>
      </c>
      <c r="V289" s="7">
        <v>8</v>
      </c>
    </row>
    <row r="290" s="1" customFormat="1" ht="15.75" spans="1:22">
      <c r="A290" s="12" t="s">
        <v>226</v>
      </c>
      <c r="B290" s="12" t="s">
        <v>243</v>
      </c>
      <c r="C290" s="6" t="s">
        <v>2632</v>
      </c>
      <c r="D290" s="7" t="s">
        <v>666</v>
      </c>
      <c r="E290" s="12" t="s">
        <v>843</v>
      </c>
      <c r="F290" s="12" t="s">
        <v>843</v>
      </c>
      <c r="G290" s="12" t="s">
        <v>2633</v>
      </c>
      <c r="H290" s="13">
        <v>785.01</v>
      </c>
      <c r="I290" s="12" t="s">
        <v>2634</v>
      </c>
      <c r="J290" s="13">
        <v>100</v>
      </c>
      <c r="K290" s="13">
        <v>127.386912268634</v>
      </c>
      <c r="L290" s="13" t="s">
        <v>671</v>
      </c>
      <c r="M290" s="9"/>
      <c r="N290" s="12" t="s">
        <v>2635</v>
      </c>
      <c r="O290" s="12" t="s">
        <v>2636</v>
      </c>
      <c r="P290" s="12" t="s">
        <v>674</v>
      </c>
      <c r="Q290" s="12" t="s">
        <v>732</v>
      </c>
      <c r="R290" s="5" t="s">
        <v>2637</v>
      </c>
      <c r="S290" s="7">
        <v>2.014</v>
      </c>
      <c r="T290" s="7">
        <v>4</v>
      </c>
      <c r="U290" s="7">
        <v>8</v>
      </c>
      <c r="V290" s="7">
        <v>9</v>
      </c>
    </row>
    <row r="291" s="1" customFormat="1" ht="15.75" spans="1:22">
      <c r="A291" s="22" t="s">
        <v>614</v>
      </c>
      <c r="B291" s="22" t="s">
        <v>616</v>
      </c>
      <c r="C291" s="23" t="s">
        <v>665</v>
      </c>
      <c r="D291" s="24" t="s">
        <v>2638</v>
      </c>
      <c r="E291" s="25" t="s">
        <v>843</v>
      </c>
      <c r="F291" s="26" t="s">
        <v>843</v>
      </c>
      <c r="G291" s="27" t="s">
        <v>2639</v>
      </c>
      <c r="H291" s="28">
        <v>489.45</v>
      </c>
      <c r="I291" s="38" t="s">
        <v>2640</v>
      </c>
      <c r="J291" s="28"/>
      <c r="K291" s="28"/>
      <c r="L291" s="28">
        <v>97</v>
      </c>
      <c r="M291" s="24">
        <v>198.1816324</v>
      </c>
      <c r="N291" s="25" t="s">
        <v>2641</v>
      </c>
      <c r="O291" s="25" t="s">
        <v>2642</v>
      </c>
      <c r="P291" s="25" t="s">
        <v>2643</v>
      </c>
      <c r="Q291" s="39" t="s">
        <v>732</v>
      </c>
      <c r="R291" s="24" t="s">
        <v>2644</v>
      </c>
      <c r="S291" s="24">
        <v>-2.447</v>
      </c>
      <c r="T291" s="24">
        <v>7</v>
      </c>
      <c r="U291" s="24">
        <v>4</v>
      </c>
      <c r="V291" s="40">
        <v>8</v>
      </c>
    </row>
    <row r="292" s="1" customFormat="1" ht="15.75" spans="1:22">
      <c r="A292" s="22" t="s">
        <v>618</v>
      </c>
      <c r="B292" s="22" t="s">
        <v>619</v>
      </c>
      <c r="C292" s="23" t="s">
        <v>677</v>
      </c>
      <c r="D292" s="24" t="s">
        <v>2638</v>
      </c>
      <c r="E292" s="25" t="s">
        <v>1192</v>
      </c>
      <c r="F292" s="26" t="s">
        <v>804</v>
      </c>
      <c r="G292" s="27" t="s">
        <v>2645</v>
      </c>
      <c r="H292" s="28">
        <v>201.13</v>
      </c>
      <c r="I292" s="38" t="s">
        <v>2646</v>
      </c>
      <c r="J292" s="28">
        <v>2</v>
      </c>
      <c r="K292" s="28">
        <v>9.943817432</v>
      </c>
      <c r="L292" s="28">
        <v>40</v>
      </c>
      <c r="M292" s="24">
        <v>198.8763486</v>
      </c>
      <c r="N292" s="25" t="s">
        <v>2647</v>
      </c>
      <c r="O292" s="25" t="s">
        <v>2648</v>
      </c>
      <c r="P292" s="25" t="s">
        <v>1633</v>
      </c>
      <c r="Q292" s="39" t="s">
        <v>732</v>
      </c>
      <c r="R292" s="24" t="s">
        <v>2649</v>
      </c>
      <c r="S292" s="24">
        <v>-2.229</v>
      </c>
      <c r="T292" s="24">
        <v>2</v>
      </c>
      <c r="U292" s="24">
        <v>4</v>
      </c>
      <c r="V292" s="41">
        <v>2</v>
      </c>
    </row>
    <row r="293" s="1" customFormat="1" ht="15.75" spans="1:22">
      <c r="A293" s="22" t="s">
        <v>620</v>
      </c>
      <c r="B293" s="22" t="s">
        <v>621</v>
      </c>
      <c r="C293" s="23" t="s">
        <v>686</v>
      </c>
      <c r="D293" s="24" t="s">
        <v>2638</v>
      </c>
      <c r="E293" s="25" t="s">
        <v>2650</v>
      </c>
      <c r="F293" s="26" t="s">
        <v>843</v>
      </c>
      <c r="G293" s="27" t="s">
        <v>2651</v>
      </c>
      <c r="H293" s="28">
        <v>216.17</v>
      </c>
      <c r="I293" s="38" t="s">
        <v>2652</v>
      </c>
      <c r="J293" s="28">
        <v>2</v>
      </c>
      <c r="K293" s="28">
        <v>9.25197761</v>
      </c>
      <c r="L293" s="28">
        <v>43</v>
      </c>
      <c r="M293" s="24">
        <v>198.9175186</v>
      </c>
      <c r="N293" s="25" t="s">
        <v>2653</v>
      </c>
      <c r="O293" s="25" t="s">
        <v>2654</v>
      </c>
      <c r="P293" s="25" t="s">
        <v>731</v>
      </c>
      <c r="Q293" s="39" t="s">
        <v>2655</v>
      </c>
      <c r="R293" s="24" t="s">
        <v>2656</v>
      </c>
      <c r="S293" s="24">
        <v>0.195</v>
      </c>
      <c r="T293" s="24">
        <v>1</v>
      </c>
      <c r="U293" s="24">
        <v>1</v>
      </c>
      <c r="V293" s="41">
        <v>3</v>
      </c>
    </row>
    <row r="294" s="1" customFormat="1" ht="15.75" spans="1:22">
      <c r="A294" s="22" t="s">
        <v>622</v>
      </c>
      <c r="B294" s="22" t="s">
        <v>623</v>
      </c>
      <c r="C294" s="23" t="s">
        <v>695</v>
      </c>
      <c r="D294" s="24" t="s">
        <v>2638</v>
      </c>
      <c r="E294" s="25" t="s">
        <v>886</v>
      </c>
      <c r="F294" s="26" t="s">
        <v>804</v>
      </c>
      <c r="G294" s="27" t="s">
        <v>2657</v>
      </c>
      <c r="H294" s="28">
        <v>198.17</v>
      </c>
      <c r="I294" s="38" t="s">
        <v>2658</v>
      </c>
      <c r="J294" s="28" t="s">
        <v>671</v>
      </c>
      <c r="K294" s="28"/>
      <c r="L294" s="28">
        <v>23</v>
      </c>
      <c r="M294" s="24">
        <v>116.061967</v>
      </c>
      <c r="N294" s="25" t="s">
        <v>2659</v>
      </c>
      <c r="O294" s="25" t="s">
        <v>1953</v>
      </c>
      <c r="P294" s="25" t="s">
        <v>692</v>
      </c>
      <c r="Q294" s="39" t="s">
        <v>2660</v>
      </c>
      <c r="R294" s="24" t="s">
        <v>2661</v>
      </c>
      <c r="S294" s="24">
        <v>0.679</v>
      </c>
      <c r="T294" s="24">
        <v>1</v>
      </c>
      <c r="U294" s="24">
        <v>3</v>
      </c>
      <c r="V294" s="41">
        <v>3</v>
      </c>
    </row>
    <row r="295" s="1" customFormat="1" ht="15.75" spans="1:22">
      <c r="A295" s="22" t="s">
        <v>624</v>
      </c>
      <c r="B295" s="22" t="s">
        <v>625</v>
      </c>
      <c r="C295" s="23" t="s">
        <v>702</v>
      </c>
      <c r="D295" s="24" t="s">
        <v>2638</v>
      </c>
      <c r="E295" s="25" t="s">
        <v>843</v>
      </c>
      <c r="F295" s="26" t="s">
        <v>843</v>
      </c>
      <c r="G295" s="27" t="s">
        <v>2662</v>
      </c>
      <c r="H295" s="28">
        <v>135.18</v>
      </c>
      <c r="I295" s="38" t="s">
        <v>2663</v>
      </c>
      <c r="J295" s="28" t="s">
        <v>671</v>
      </c>
      <c r="K295" s="28"/>
      <c r="L295" s="28">
        <v>27</v>
      </c>
      <c r="M295" s="24">
        <v>199.7336884</v>
      </c>
      <c r="N295" s="25" t="s">
        <v>2664</v>
      </c>
      <c r="O295" s="25" t="s">
        <v>2665</v>
      </c>
      <c r="P295" s="25" t="s">
        <v>692</v>
      </c>
      <c r="Q295" s="39" t="s">
        <v>2666</v>
      </c>
      <c r="R295" s="24" t="s">
        <v>2667</v>
      </c>
      <c r="S295" s="24">
        <v>0</v>
      </c>
      <c r="T295" s="24">
        <v>0</v>
      </c>
      <c r="U295" s="24">
        <v>0</v>
      </c>
      <c r="V295" s="41">
        <v>0</v>
      </c>
    </row>
    <row r="296" s="1" customFormat="1" ht="15.75" spans="1:22">
      <c r="A296" s="22" t="s">
        <v>626</v>
      </c>
      <c r="B296" s="22" t="s">
        <v>627</v>
      </c>
      <c r="C296" s="23" t="s">
        <v>709</v>
      </c>
      <c r="D296" s="24" t="s">
        <v>2638</v>
      </c>
      <c r="E296" s="25" t="s">
        <v>843</v>
      </c>
      <c r="F296" s="26" t="s">
        <v>843</v>
      </c>
      <c r="G296" s="27" t="s">
        <v>2668</v>
      </c>
      <c r="H296" s="28" t="s">
        <v>2669</v>
      </c>
      <c r="I296" s="38" t="s">
        <v>2670</v>
      </c>
      <c r="J296" s="28" t="s">
        <v>671</v>
      </c>
      <c r="K296" s="28"/>
      <c r="L296" s="28" t="s">
        <v>1903</v>
      </c>
      <c r="M296" s="24">
        <v>198.726905759975</v>
      </c>
      <c r="N296" s="25" t="s">
        <v>2671</v>
      </c>
      <c r="O296" s="25" t="s">
        <v>2672</v>
      </c>
      <c r="P296" s="25" t="s">
        <v>1211</v>
      </c>
      <c r="Q296" s="39" t="s">
        <v>2673</v>
      </c>
      <c r="R296" s="24" t="s">
        <v>2674</v>
      </c>
      <c r="S296" s="24">
        <v>-5.03</v>
      </c>
      <c r="T296" s="24">
        <v>3</v>
      </c>
      <c r="U296" s="24">
        <v>2</v>
      </c>
      <c r="V296" s="41">
        <v>4</v>
      </c>
    </row>
    <row r="297" s="1" customFormat="1" ht="15.75" spans="1:22">
      <c r="A297" s="22" t="s">
        <v>628</v>
      </c>
      <c r="B297" s="22" t="s">
        <v>629</v>
      </c>
      <c r="C297" s="23" t="s">
        <v>717</v>
      </c>
      <c r="D297" s="24" t="s">
        <v>2638</v>
      </c>
      <c r="E297" s="25" t="s">
        <v>843</v>
      </c>
      <c r="F297" s="26" t="s">
        <v>843</v>
      </c>
      <c r="G297" s="27" t="s">
        <v>2675</v>
      </c>
      <c r="H297" s="28" t="s">
        <v>2676</v>
      </c>
      <c r="I297" s="38" t="s">
        <v>2677</v>
      </c>
      <c r="J297" s="28" t="s">
        <v>671</v>
      </c>
      <c r="K297" s="28"/>
      <c r="L297" s="28" t="s">
        <v>2678</v>
      </c>
      <c r="M297" s="24">
        <v>198.37460805017</v>
      </c>
      <c r="N297" s="25" t="s">
        <v>2679</v>
      </c>
      <c r="O297" s="25" t="s">
        <v>2680</v>
      </c>
      <c r="P297" s="25" t="s">
        <v>692</v>
      </c>
      <c r="Q297" s="39" t="s">
        <v>2681</v>
      </c>
      <c r="R297" s="24" t="s">
        <v>2682</v>
      </c>
      <c r="S297" s="24">
        <v>3.049</v>
      </c>
      <c r="T297" s="24">
        <v>0</v>
      </c>
      <c r="U297" s="24">
        <v>1</v>
      </c>
      <c r="V297" s="41">
        <v>5</v>
      </c>
    </row>
    <row r="298" s="1" customFormat="1" ht="15.75" spans="1:22">
      <c r="A298" s="22" t="s">
        <v>630</v>
      </c>
      <c r="B298" s="22" t="s">
        <v>631</v>
      </c>
      <c r="C298" s="23" t="s">
        <v>724</v>
      </c>
      <c r="D298" s="24" t="s">
        <v>2638</v>
      </c>
      <c r="E298" s="25" t="s">
        <v>786</v>
      </c>
      <c r="F298" s="26" t="s">
        <v>787</v>
      </c>
      <c r="G298" s="27" t="s">
        <v>2683</v>
      </c>
      <c r="H298" s="28">
        <v>426.46</v>
      </c>
      <c r="I298" s="38" t="s">
        <v>2684</v>
      </c>
      <c r="J298" s="28" t="s">
        <v>671</v>
      </c>
      <c r="K298" s="28"/>
      <c r="L298" s="28">
        <v>85</v>
      </c>
      <c r="M298" s="24">
        <v>199.3152933</v>
      </c>
      <c r="N298" s="25" t="s">
        <v>2685</v>
      </c>
      <c r="O298" s="25" t="s">
        <v>2686</v>
      </c>
      <c r="P298" s="25" t="s">
        <v>692</v>
      </c>
      <c r="Q298" s="39" t="s">
        <v>2687</v>
      </c>
      <c r="R298" s="24" t="s">
        <v>2688</v>
      </c>
      <c r="S298" s="24">
        <v>3.521</v>
      </c>
      <c r="T298" s="24">
        <v>4</v>
      </c>
      <c r="U298" s="24">
        <v>1</v>
      </c>
      <c r="V298" s="41">
        <v>4</v>
      </c>
    </row>
    <row r="299" s="1" customFormat="1" ht="15.75" spans="1:22">
      <c r="A299" s="22" t="s">
        <v>615</v>
      </c>
      <c r="B299" s="22" t="s">
        <v>617</v>
      </c>
      <c r="C299" s="23" t="s">
        <v>734</v>
      </c>
      <c r="D299" s="24" t="s">
        <v>2638</v>
      </c>
      <c r="E299" s="25" t="s">
        <v>843</v>
      </c>
      <c r="F299" s="26" t="s">
        <v>843</v>
      </c>
      <c r="G299" s="27" t="s">
        <v>2689</v>
      </c>
      <c r="H299" s="28">
        <v>192.08</v>
      </c>
      <c r="I299" s="38" t="s">
        <v>2690</v>
      </c>
      <c r="J299" s="28" t="s">
        <v>671</v>
      </c>
      <c r="K299" s="28"/>
      <c r="L299" s="28">
        <v>38</v>
      </c>
      <c r="M299" s="24">
        <v>197.8342357</v>
      </c>
      <c r="N299" s="25" t="s">
        <v>2691</v>
      </c>
      <c r="O299" s="25" t="s">
        <v>2692</v>
      </c>
      <c r="P299" s="25" t="s">
        <v>2693</v>
      </c>
      <c r="Q299" s="39" t="s">
        <v>732</v>
      </c>
      <c r="R299" s="24" t="s">
        <v>2694</v>
      </c>
      <c r="S299" s="24">
        <v>-0.509</v>
      </c>
      <c r="T299" s="24">
        <v>4</v>
      </c>
      <c r="U299" s="24">
        <v>1</v>
      </c>
      <c r="V299" s="41">
        <v>6</v>
      </c>
    </row>
    <row r="300" s="1" customFormat="1" ht="15.75" spans="1:22">
      <c r="A300" s="29" t="s">
        <v>633</v>
      </c>
      <c r="B300" s="29" t="s">
        <v>634</v>
      </c>
      <c r="C300" s="30" t="s">
        <v>665</v>
      </c>
      <c r="D300" s="31" t="s">
        <v>2695</v>
      </c>
      <c r="E300" s="32" t="s">
        <v>1228</v>
      </c>
      <c r="F300" s="32" t="s">
        <v>917</v>
      </c>
      <c r="G300" s="33" t="s">
        <v>2696</v>
      </c>
      <c r="H300" s="34">
        <v>302.19</v>
      </c>
      <c r="I300" s="32" t="s">
        <v>2697</v>
      </c>
      <c r="J300" s="34">
        <v>3</v>
      </c>
      <c r="K300" s="34">
        <v>9.927529038</v>
      </c>
      <c r="L300" s="34" t="s">
        <v>671</v>
      </c>
      <c r="M300" s="34"/>
      <c r="N300" s="32" t="s">
        <v>2698</v>
      </c>
      <c r="O300" s="32" t="s">
        <v>2699</v>
      </c>
      <c r="P300" s="32" t="s">
        <v>692</v>
      </c>
      <c r="Q300" s="32" t="s">
        <v>2700</v>
      </c>
      <c r="R300" s="33" t="s">
        <v>2701</v>
      </c>
      <c r="S300" s="31">
        <v>0</v>
      </c>
      <c r="T300" s="31">
        <v>0</v>
      </c>
      <c r="U300" s="31">
        <v>0</v>
      </c>
      <c r="V300" s="31">
        <v>0</v>
      </c>
    </row>
    <row r="301" s="1" customFormat="1" ht="15.75" spans="1:22">
      <c r="A301" s="29" t="s">
        <v>635</v>
      </c>
      <c r="B301" s="29" t="s">
        <v>636</v>
      </c>
      <c r="C301" s="30" t="s">
        <v>677</v>
      </c>
      <c r="D301" s="31" t="s">
        <v>2695</v>
      </c>
      <c r="E301" s="32" t="s">
        <v>2702</v>
      </c>
      <c r="F301" s="32" t="s">
        <v>872</v>
      </c>
      <c r="G301" s="33" t="s">
        <v>2703</v>
      </c>
      <c r="H301" s="34">
        <v>350.45</v>
      </c>
      <c r="I301" s="32" t="s">
        <v>2704</v>
      </c>
      <c r="J301" s="34">
        <v>3</v>
      </c>
      <c r="K301" s="34">
        <v>8.560422314</v>
      </c>
      <c r="L301" s="34" t="s">
        <v>671</v>
      </c>
      <c r="M301" s="34"/>
      <c r="N301" s="32" t="s">
        <v>2705</v>
      </c>
      <c r="O301" s="32" t="s">
        <v>2706</v>
      </c>
      <c r="P301" s="32" t="s">
        <v>692</v>
      </c>
      <c r="Q301" s="32" t="s">
        <v>2707</v>
      </c>
      <c r="R301" s="33" t="s">
        <v>2708</v>
      </c>
      <c r="S301" s="31">
        <v>0</v>
      </c>
      <c r="T301" s="31">
        <v>0</v>
      </c>
      <c r="U301" s="31">
        <v>0</v>
      </c>
      <c r="V301" s="31">
        <v>0</v>
      </c>
    </row>
    <row r="302" s="1" customFormat="1" ht="15.75" spans="1:22">
      <c r="A302" s="29" t="s">
        <v>637</v>
      </c>
      <c r="B302" s="29" t="s">
        <v>638</v>
      </c>
      <c r="C302" s="30" t="s">
        <v>686</v>
      </c>
      <c r="D302" s="31" t="s">
        <v>2695</v>
      </c>
      <c r="E302" s="32" t="s">
        <v>952</v>
      </c>
      <c r="F302" s="32" t="s">
        <v>953</v>
      </c>
      <c r="G302" s="33" t="s">
        <v>2709</v>
      </c>
      <c r="H302" s="34">
        <v>330.42</v>
      </c>
      <c r="I302" s="32" t="s">
        <v>2710</v>
      </c>
      <c r="J302" s="34">
        <v>2</v>
      </c>
      <c r="K302" s="34">
        <v>6.052902367</v>
      </c>
      <c r="L302" s="34" t="s">
        <v>671</v>
      </c>
      <c r="M302" s="34"/>
      <c r="N302" s="32" t="s">
        <v>2711</v>
      </c>
      <c r="O302" s="32" t="s">
        <v>2712</v>
      </c>
      <c r="P302" s="32" t="s">
        <v>1211</v>
      </c>
      <c r="Q302" s="32" t="s">
        <v>732</v>
      </c>
      <c r="R302" s="33" t="s">
        <v>2713</v>
      </c>
      <c r="S302" s="31">
        <v>2.026</v>
      </c>
      <c r="T302" s="31">
        <v>2</v>
      </c>
      <c r="U302" s="31">
        <v>0</v>
      </c>
      <c r="V302" s="31">
        <v>14</v>
      </c>
    </row>
    <row r="303" s="1" customFormat="1" ht="15.75" spans="1:22">
      <c r="A303" s="29" t="s">
        <v>639</v>
      </c>
      <c r="B303" s="29" t="s">
        <v>640</v>
      </c>
      <c r="C303" s="30" t="s">
        <v>695</v>
      </c>
      <c r="D303" s="31" t="s">
        <v>2695</v>
      </c>
      <c r="E303" s="35" t="s">
        <v>843</v>
      </c>
      <c r="F303" s="35" t="s">
        <v>843</v>
      </c>
      <c r="G303" s="36" t="s">
        <v>2714</v>
      </c>
      <c r="H303" s="37">
        <v>594.51964</v>
      </c>
      <c r="I303" s="35" t="s">
        <v>2715</v>
      </c>
      <c r="J303" s="37">
        <v>3</v>
      </c>
      <c r="K303" s="37">
        <v>5.0460906556426</v>
      </c>
      <c r="L303" s="37"/>
      <c r="M303" s="37"/>
      <c r="N303" s="35"/>
      <c r="O303" s="35" t="s">
        <v>2716</v>
      </c>
      <c r="P303" s="35" t="s">
        <v>692</v>
      </c>
      <c r="Q303" s="35"/>
      <c r="R303" s="36" t="s">
        <v>2717</v>
      </c>
      <c r="S303" s="42">
        <v>2.212</v>
      </c>
      <c r="T303" s="42">
        <v>6</v>
      </c>
      <c r="U303" s="42">
        <v>7</v>
      </c>
      <c r="V303" s="42">
        <v>8</v>
      </c>
    </row>
    <row r="304" s="2" customFormat="1" ht="15.75" spans="1:22">
      <c r="A304" s="29" t="s">
        <v>641</v>
      </c>
      <c r="B304" s="29" t="s">
        <v>642</v>
      </c>
      <c r="C304" s="30" t="s">
        <v>702</v>
      </c>
      <c r="D304" s="31" t="s">
        <v>2695</v>
      </c>
      <c r="E304" s="32" t="s">
        <v>843</v>
      </c>
      <c r="F304" s="32" t="s">
        <v>2718</v>
      </c>
      <c r="G304" s="33" t="s">
        <v>2719</v>
      </c>
      <c r="H304" s="34">
        <v>452.11264</v>
      </c>
      <c r="I304" s="32" t="s">
        <v>2720</v>
      </c>
      <c r="J304" s="34"/>
      <c r="K304" s="34">
        <v>2</v>
      </c>
      <c r="L304" s="34"/>
      <c r="M304" s="34"/>
      <c r="N304" s="32"/>
      <c r="O304" s="32" t="s">
        <v>2721</v>
      </c>
      <c r="P304" s="32" t="s">
        <v>692</v>
      </c>
      <c r="Q304" s="32"/>
      <c r="R304" s="33" t="s">
        <v>2722</v>
      </c>
      <c r="S304" s="31">
        <v>4.999</v>
      </c>
      <c r="T304" s="31">
        <v>1</v>
      </c>
      <c r="U304" s="31">
        <v>2</v>
      </c>
      <c r="V304" s="31">
        <v>0</v>
      </c>
    </row>
  </sheetData>
  <conditionalFormatting sqref="A$1:A$1048576">
    <cfRule type="duplicateValues" dxfId="0" priority="9"/>
  </conditionalFormatting>
  <hyperlinks>
    <hyperlink ref="N131" r:id="rId1" display="http://selleckchem.com/products/veratr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L5500-NF-κB-Signaling-303cpds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2020-08-03T02:31:06Z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true</vt:bool>
  </property>
</Properties>
</file>