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1" r:id="rId1"/>
    <sheet name="L9300-Differentation-224 cpds" sheetId="2" r:id="rId2"/>
  </sheets>
  <definedNames>
    <definedName name="_xlnm._FilterDatabase" localSheetId="1" hidden="1">'L9300-Differentation-224 cpds'!$A$1:$A$225</definedName>
  </definedNames>
  <calcPr calcId="144525"/>
</workbook>
</file>

<file path=xl/sharedStrings.xml><?xml version="1.0" encoding="utf-8"?>
<sst xmlns="http://schemas.openxmlformats.org/spreadsheetml/2006/main" count="3999" uniqueCount="1905">
  <si>
    <t>Stem Cell Differentation Compound Library (96-well)-L9300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</si>
  <si>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</si>
  <si>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</si>
  <si>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</si>
  <si>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224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</si>
  <si>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</si>
  <si>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</si>
  <si>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</si>
  <si>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</si>
  <si>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</si>
  <si>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</si>
  <si>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</si>
  <si>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</si>
  <si>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134"/>
      </rPr>
      <t xml:space="preserve">In 10 mM DMSO : Plate layout L9300-01~3; </t>
    </r>
    <r>
      <rPr>
        <sz val="12"/>
        <color rgb="FF0070C0"/>
        <rFont val="Calibri"/>
        <charset val="134"/>
      </rPr>
      <t xml:space="preserve">   In 2 mM DMSO : Plate layout L9300-5</t>
    </r>
  </si>
  <si>
    <r>
      <rPr>
        <sz val="12"/>
        <color rgb="FFFF0000"/>
        <rFont val="Calibri"/>
        <charset val="134"/>
      </rPr>
      <t xml:space="preserve">In 10 mM Water: Plate layout L9300-4; </t>
    </r>
    <r>
      <rPr>
        <sz val="12"/>
        <color rgb="FF00B050"/>
        <rFont val="Calibri"/>
        <charset val="134"/>
      </rPr>
      <t xml:space="preserve">     In 2 mM Water  : Plate layout L9300-6</t>
    </r>
  </si>
  <si>
    <t>Plate layout: L9300-01</t>
  </si>
  <si>
    <t>a</t>
  </si>
  <si>
    <t>Empty</t>
  </si>
  <si>
    <t>S1333</t>
  </si>
  <si>
    <t>S1524</t>
  </si>
  <si>
    <t>S1802</t>
  </si>
  <si>
    <t>S2662</t>
  </si>
  <si>
    <t>S2745</t>
  </si>
  <si>
    <t>S3630</t>
  </si>
  <si>
    <t>Fluoxetine HCl</t>
  </si>
  <si>
    <t>AT7519</t>
  </si>
  <si>
    <t>AICAR (Acadesine)</t>
  </si>
  <si>
    <t>ICG-001</t>
  </si>
  <si>
    <t>CHIR-98014</t>
  </si>
  <si>
    <t>Methyl Vanillate</t>
  </si>
  <si>
    <t>b</t>
  </si>
  <si>
    <t>S1049</t>
  </si>
  <si>
    <t>S1155</t>
  </si>
  <si>
    <t>S1573</t>
  </si>
  <si>
    <t>S1950</t>
  </si>
  <si>
    <t>S2230</t>
  </si>
  <si>
    <t>S2686</t>
  </si>
  <si>
    <t>S2750</t>
  </si>
  <si>
    <t>S2867</t>
  </si>
  <si>
    <t>S3745</t>
  </si>
  <si>
    <t>Y-27632 2HCl</t>
  </si>
  <si>
    <t>S3I-201</t>
  </si>
  <si>
    <t>Fasudil (HA-1077) HCl</t>
  </si>
  <si>
    <t>Metformin HCl</t>
  </si>
  <si>
    <t>Galunisertib (LY2157299)</t>
  </si>
  <si>
    <t>NVP-BSK805 2HCl</t>
  </si>
  <si>
    <t>GW788388</t>
  </si>
  <si>
    <t>WHI-P154</t>
  </si>
  <si>
    <t>Balsalazide disodium</t>
  </si>
  <si>
    <t>c</t>
  </si>
  <si>
    <t>S1067</t>
  </si>
  <si>
    <t>S1168</t>
  </si>
  <si>
    <t>S1396</t>
  </si>
  <si>
    <t>S1576</t>
  </si>
  <si>
    <t>S2151</t>
  </si>
  <si>
    <t>S2265</t>
  </si>
  <si>
    <t>S2692</t>
  </si>
  <si>
    <t>S2777</t>
  </si>
  <si>
    <t>S3810</t>
  </si>
  <si>
    <t>SB431542</t>
  </si>
  <si>
    <t>Valproic acid sodium salt (Sodium valproate)</t>
  </si>
  <si>
    <t>Resveratrol</t>
  </si>
  <si>
    <t>Sulfasalazine</t>
  </si>
  <si>
    <t>Sonidegib (Erismodegib, NVP-LDE225)</t>
  </si>
  <si>
    <t>Artesunate</t>
  </si>
  <si>
    <t>TG101209</t>
  </si>
  <si>
    <t>PF-5274857</t>
  </si>
  <si>
    <t>Scutellarin</t>
  </si>
  <si>
    <t>d</t>
  </si>
  <si>
    <t>S1075</t>
  </si>
  <si>
    <t>S1180</t>
  </si>
  <si>
    <t>S1459</t>
  </si>
  <si>
    <t>S1590</t>
  </si>
  <si>
    <t>S2162</t>
  </si>
  <si>
    <t>S2285</t>
  </si>
  <si>
    <t>S2907</t>
  </si>
  <si>
    <t>S3842</t>
  </si>
  <si>
    <t>SB216763</t>
  </si>
  <si>
    <t>XAV-939</t>
  </si>
  <si>
    <t>Thiazovivin</t>
  </si>
  <si>
    <t>TWS119</t>
  </si>
  <si>
    <t>AZD1480</t>
  </si>
  <si>
    <t>Cryptotanshinone</t>
  </si>
  <si>
    <t>Pirfenidone</t>
  </si>
  <si>
    <t>Isoquercitrin</t>
  </si>
  <si>
    <t>e</t>
  </si>
  <si>
    <t>S1076</t>
  </si>
  <si>
    <t>S1262</t>
  </si>
  <si>
    <t>S1460</t>
  </si>
  <si>
    <t>S1594</t>
  </si>
  <si>
    <t>S2179</t>
  </si>
  <si>
    <t>S2308</t>
  </si>
  <si>
    <t>S2711</t>
  </si>
  <si>
    <t>S3944</t>
  </si>
  <si>
    <t>SB203580</t>
  </si>
  <si>
    <t>Avagacestat (BMS-708163)</t>
  </si>
  <si>
    <t>SP600125</t>
  </si>
  <si>
    <t>Semagacestat (LY450139)</t>
  </si>
  <si>
    <t>Gandotinib (LY2784544)</t>
  </si>
  <si>
    <t>Hesperetin</t>
  </si>
  <si>
    <t>Dibenzazepine (YO-01027)</t>
  </si>
  <si>
    <t>Valproic acid</t>
  </si>
  <si>
    <t>f</t>
  </si>
  <si>
    <t>S1082</t>
  </si>
  <si>
    <t>S1474</t>
  </si>
  <si>
    <t>S1653</t>
  </si>
  <si>
    <t>S2186</t>
  </si>
  <si>
    <t>S2386</t>
  </si>
  <si>
    <t>S2714</t>
  </si>
  <si>
    <t>S2806</t>
  </si>
  <si>
    <t>S2926</t>
  </si>
  <si>
    <t>S4182</t>
  </si>
  <si>
    <t>Vismodegib (GDC-0449)</t>
  </si>
  <si>
    <t>GSK429286A</t>
  </si>
  <si>
    <t>Tretinoin</t>
  </si>
  <si>
    <t>SB505124</t>
  </si>
  <si>
    <t>Indirubin</t>
  </si>
  <si>
    <t>LY411575</t>
  </si>
  <si>
    <t>CEP-33779</t>
  </si>
  <si>
    <t>TDZD-8</t>
  </si>
  <si>
    <t>Nifuroxazide</t>
  </si>
  <si>
    <t>g</t>
  </si>
  <si>
    <t>S1105</t>
  </si>
  <si>
    <t>S1264</t>
  </si>
  <si>
    <t>S1476</t>
  </si>
  <si>
    <t>S1782</t>
  </si>
  <si>
    <t>S2407</t>
  </si>
  <si>
    <t>S2729</t>
  </si>
  <si>
    <t>S2823</t>
  </si>
  <si>
    <t>S3030</t>
  </si>
  <si>
    <t>S4747</t>
  </si>
  <si>
    <t>LY294002</t>
  </si>
  <si>
    <t>PD173074</t>
  </si>
  <si>
    <t>SB525334</t>
  </si>
  <si>
    <t>Azacitidine</t>
  </si>
  <si>
    <t>Curcumol</t>
  </si>
  <si>
    <t>SB415286</t>
  </si>
  <si>
    <t>Tideglusib</t>
  </si>
  <si>
    <t>Niclosamide</t>
  </si>
  <si>
    <t>Jervine</t>
  </si>
  <si>
    <t>h</t>
  </si>
  <si>
    <t>S1134</t>
  </si>
  <si>
    <t>S1322</t>
  </si>
  <si>
    <t>S1491</t>
  </si>
  <si>
    <t>S1786</t>
  </si>
  <si>
    <t>S2215</t>
  </si>
  <si>
    <t>S2449</t>
  </si>
  <si>
    <t>S2736</t>
  </si>
  <si>
    <t>S2824</t>
  </si>
  <si>
    <t>S3124</t>
  </si>
  <si>
    <t>AT9283</t>
  </si>
  <si>
    <t>Dexamethasone (DHAP)</t>
  </si>
  <si>
    <t>Fludarabine</t>
  </si>
  <si>
    <t>Verteporfin</t>
  </si>
  <si>
    <t>DAPT (GSI-IX)</t>
  </si>
  <si>
    <t>Forskolin</t>
  </si>
  <si>
    <t>Fedratinib (SAR302503, TG101348)</t>
  </si>
  <si>
    <t>TPCA-1</t>
  </si>
  <si>
    <t>Dexamethasone Acetate</t>
  </si>
  <si>
    <t>Plate layout: L9300-02</t>
  </si>
  <si>
    <t>S5904</t>
  </si>
  <si>
    <t>S7036</t>
  </si>
  <si>
    <t>S7138</t>
  </si>
  <si>
    <t>S7193</t>
  </si>
  <si>
    <t>S7399</t>
  </si>
  <si>
    <t>S7530</t>
  </si>
  <si>
    <t>S7634</t>
  </si>
  <si>
    <t>S7779</t>
  </si>
  <si>
    <t>S7951</t>
  </si>
  <si>
    <t>WHI-P97</t>
  </si>
  <si>
    <t>XL019</t>
  </si>
  <si>
    <t>BMS-833923</t>
  </si>
  <si>
    <t>1-Azakenpaullone</t>
  </si>
  <si>
    <t>FLI-06</t>
  </si>
  <si>
    <t>Vactosertib ?(TEW-7197)</t>
  </si>
  <si>
    <t>Cerdulatinib (PRT062070, PRT2070)</t>
  </si>
  <si>
    <t>Smoothened Agonist (SAG) HCl</t>
  </si>
  <si>
    <t>Ochromycinone (STA-21)</t>
  </si>
  <si>
    <t>S5439</t>
  </si>
  <si>
    <t>S5917</t>
  </si>
  <si>
    <t>S7063</t>
  </si>
  <si>
    <t>S7144</t>
  </si>
  <si>
    <t>S7195</t>
  </si>
  <si>
    <t>S7421</t>
  </si>
  <si>
    <t>S7541</t>
  </si>
  <si>
    <t>S7650</t>
  </si>
  <si>
    <t>S7954</t>
  </si>
  <si>
    <t>5-Bromoindole</t>
  </si>
  <si>
    <t>Solcitinib</t>
  </si>
  <si>
    <t>LY2090314</t>
  </si>
  <si>
    <t>BMS-911543</t>
  </si>
  <si>
    <t>RKI-1447</t>
  </si>
  <si>
    <t>CGP 57380</t>
  </si>
  <si>
    <t>Decernotinib (VX-509)</t>
  </si>
  <si>
    <t>Peficitinib (ASP015K, JNJ-54781532)</t>
  </si>
  <si>
    <t>CP21R7 (CP21)</t>
  </si>
  <si>
    <t>S5554</t>
  </si>
  <si>
    <t>S5919</t>
  </si>
  <si>
    <t>S7086</t>
  </si>
  <si>
    <t>S7198</t>
  </si>
  <si>
    <t>S7435</t>
  </si>
  <si>
    <t>S7563</t>
  </si>
  <si>
    <t>S7658</t>
  </si>
  <si>
    <t>S7900</t>
  </si>
  <si>
    <t>S7959</t>
  </si>
  <si>
    <t>Lanatoside C</t>
  </si>
  <si>
    <t>KHS101 hydrochloride</t>
  </si>
  <si>
    <t>IWR-1-endo</t>
  </si>
  <si>
    <t>BIO</t>
  </si>
  <si>
    <t>AR-A014418</t>
  </si>
  <si>
    <t>AT13148</t>
  </si>
  <si>
    <t>Kartogenin</t>
  </si>
  <si>
    <t>SW033291</t>
  </si>
  <si>
    <t>SIS3 HCl</t>
  </si>
  <si>
    <t>S5563</t>
  </si>
  <si>
    <t>S6499</t>
  </si>
  <si>
    <t>S7092</t>
  </si>
  <si>
    <t>S7146</t>
  </si>
  <si>
    <t>S7223</t>
  </si>
  <si>
    <t>S7450</t>
  </si>
  <si>
    <t>S7566</t>
  </si>
  <si>
    <t>S7687</t>
  </si>
  <si>
    <t>S7914</t>
  </si>
  <si>
    <t>S7968</t>
  </si>
  <si>
    <t>Thioridazine hydrochloride</t>
  </si>
  <si>
    <t>PF-6260933</t>
  </si>
  <si>
    <t>SANT-1</t>
  </si>
  <si>
    <t>DMH1</t>
  </si>
  <si>
    <t>RepSox</t>
  </si>
  <si>
    <t>FH1(BRD-K4477)</t>
  </si>
  <si>
    <t>IM-12</t>
  </si>
  <si>
    <t>GSK269962A HCl</t>
  </si>
  <si>
    <t>Isoxazole 9 (ISX-9)</t>
  </si>
  <si>
    <t>P7C3</t>
  </si>
  <si>
    <t>S6521</t>
  </si>
  <si>
    <t>S7096</t>
  </si>
  <si>
    <t>S7147</t>
  </si>
  <si>
    <t>S7253</t>
  </si>
  <si>
    <t>S7452</t>
  </si>
  <si>
    <t>S7588</t>
  </si>
  <si>
    <t>S7719</t>
  </si>
  <si>
    <t>S7915</t>
  </si>
  <si>
    <t>S7977</t>
  </si>
  <si>
    <t>WHI-P258</t>
  </si>
  <si>
    <t>KY02111</t>
  </si>
  <si>
    <t>LDN-212854</t>
  </si>
  <si>
    <t>AZD2858</t>
  </si>
  <si>
    <t>FPH2 (BRD-9424)</t>
  </si>
  <si>
    <t>Reversine</t>
  </si>
  <si>
    <t>CCG-1423</t>
  </si>
  <si>
    <t>BIO-acetoxime</t>
  </si>
  <si>
    <t>Napabucasin</t>
  </si>
  <si>
    <t>S5815</t>
  </si>
  <si>
    <t>S6524</t>
  </si>
  <si>
    <t>S7113</t>
  </si>
  <si>
    <t>S7148</t>
  </si>
  <si>
    <t>S7259</t>
  </si>
  <si>
    <t>S7484</t>
  </si>
  <si>
    <t>S7605</t>
  </si>
  <si>
    <t>S7722</t>
  </si>
  <si>
    <t>S7923</t>
  </si>
  <si>
    <t>S7995</t>
  </si>
  <si>
    <t>WAY-316606</t>
  </si>
  <si>
    <t>NSC 42834</t>
  </si>
  <si>
    <t>Zebularine</t>
  </si>
  <si>
    <t>ML347</t>
  </si>
  <si>
    <t>FLLL32</t>
  </si>
  <si>
    <t>FH535</t>
  </si>
  <si>
    <t>Filgotinib (GLPG0634)</t>
  </si>
  <si>
    <t>Bikinin</t>
  </si>
  <si>
    <t>SH5-07 (SH-5-07)</t>
  </si>
  <si>
    <t>Ripasudil (K-115) hydrochloride dihydrate</t>
  </si>
  <si>
    <t>S5836</t>
  </si>
  <si>
    <t>S6565</t>
  </si>
  <si>
    <t>S7337</t>
  </si>
  <si>
    <t>S7490</t>
  </si>
  <si>
    <t>S7624</t>
  </si>
  <si>
    <t>S7752</t>
  </si>
  <si>
    <t>S7935</t>
  </si>
  <si>
    <t>S8004</t>
  </si>
  <si>
    <t>IBMX</t>
  </si>
  <si>
    <t>JK184</t>
  </si>
  <si>
    <t>SH-4-54</t>
  </si>
  <si>
    <t>WIKI4</t>
  </si>
  <si>
    <t>SD-208</t>
  </si>
  <si>
    <t>Pluripotin (SC1)</t>
  </si>
  <si>
    <t>Y-39983 HCl</t>
  </si>
  <si>
    <t>ZM 39923 HCl</t>
  </si>
  <si>
    <t>S5903</t>
  </si>
  <si>
    <t>S7024</t>
  </si>
  <si>
    <t>S7169</t>
  </si>
  <si>
    <t>S7359</t>
  </si>
  <si>
    <t>S7501</t>
  </si>
  <si>
    <t>S7627</t>
  </si>
  <si>
    <t>S7769</t>
  </si>
  <si>
    <t>S7936</t>
  </si>
  <si>
    <t>S8057</t>
  </si>
  <si>
    <t>JANEX-1</t>
  </si>
  <si>
    <t>Stattic</t>
  </si>
  <si>
    <t>Crenigacestat (LY3039478)</t>
  </si>
  <si>
    <t>K02288</t>
  </si>
  <si>
    <t>HO-3867</t>
  </si>
  <si>
    <t>LDN-214117</t>
  </si>
  <si>
    <t>BP-1-102</t>
  </si>
  <si>
    <t>KD025 (SLx-2119)</t>
  </si>
  <si>
    <t>Pacritinib (SB1518)</t>
  </si>
  <si>
    <t>Plate layout: L9300-03</t>
  </si>
  <si>
    <t>S8280</t>
  </si>
  <si>
    <t>S8538</t>
  </si>
  <si>
    <t>S8696</t>
  </si>
  <si>
    <t>S6636</t>
  </si>
  <si>
    <t>S0391</t>
  </si>
  <si>
    <t>S0225</t>
  </si>
  <si>
    <t>S3238</t>
  </si>
  <si>
    <t>S0384</t>
  </si>
  <si>
    <t>IMR-1</t>
  </si>
  <si>
    <t>PF-06651600</t>
  </si>
  <si>
    <t>2-D08</t>
  </si>
  <si>
    <t>Azaindole 1 (TC-S 7001)</t>
  </si>
  <si>
    <t>TG-89</t>
  </si>
  <si>
    <t>IMR-1A</t>
  </si>
  <si>
    <t>Resibufogenin</t>
  </si>
  <si>
    <t>RO495</t>
  </si>
  <si>
    <t>S8178</t>
  </si>
  <si>
    <t>S8318</t>
  </si>
  <si>
    <t>S8700</t>
  </si>
  <si>
    <t>S6713</t>
  </si>
  <si>
    <t>S0523</t>
  </si>
  <si>
    <t>S0268</t>
  </si>
  <si>
    <t>S3239</t>
  </si>
  <si>
    <t>S0765</t>
  </si>
  <si>
    <t>Wnt agonist 1</t>
  </si>
  <si>
    <t>Alantolactone</t>
  </si>
  <si>
    <t>TP0427736 HCl</t>
  </si>
  <si>
    <t>ITD-1</t>
  </si>
  <si>
    <t>SB 4 (Eticovo)</t>
  </si>
  <si>
    <t>DMX-5084</t>
  </si>
  <si>
    <t>Emetine Dihydrochloride</t>
  </si>
  <si>
    <t>MAZ51</t>
  </si>
  <si>
    <t>S8195</t>
  </si>
  <si>
    <t>S8320</t>
  </si>
  <si>
    <t>S8561</t>
  </si>
  <si>
    <t>S8704</t>
  </si>
  <si>
    <t>S6745</t>
  </si>
  <si>
    <t>S5183</t>
  </si>
  <si>
    <t>S3267</t>
  </si>
  <si>
    <t>S0881</t>
  </si>
  <si>
    <t>Oclacitinib?maleate</t>
  </si>
  <si>
    <t>SKL2001</t>
  </si>
  <si>
    <t>HJC0152</t>
  </si>
  <si>
    <t>iCRT14</t>
  </si>
  <si>
    <t>JW55</t>
  </si>
  <si>
    <t>PD 169316</t>
  </si>
  <si>
    <t>Kaempferol-3-O-rutinoside</t>
  </si>
  <si>
    <t>Mitochonic acid 5</t>
  </si>
  <si>
    <t>S8200</t>
  </si>
  <si>
    <t>S8327</t>
  </si>
  <si>
    <t>S8605</t>
  </si>
  <si>
    <t>S8761</t>
  </si>
  <si>
    <t>S8868</t>
  </si>
  <si>
    <t>S6784</t>
  </si>
  <si>
    <t>S0458</t>
  </si>
  <si>
    <t>S3292</t>
  </si>
  <si>
    <t>S6901</t>
  </si>
  <si>
    <t>MK-4101</t>
  </si>
  <si>
    <t>KYA1797K</t>
  </si>
  <si>
    <t>C188-9</t>
  </si>
  <si>
    <t>Adavivint (SM04690)</t>
  </si>
  <si>
    <t>NG25</t>
  </si>
  <si>
    <t>STAT5-IN-1</t>
  </si>
  <si>
    <t>KY1220</t>
  </si>
  <si>
    <t>Falcarindiol</t>
  </si>
  <si>
    <t>MSAB</t>
  </si>
  <si>
    <t>S8208</t>
  </si>
  <si>
    <t>S8334</t>
  </si>
  <si>
    <t>S8647</t>
  </si>
  <si>
    <t>S8765</t>
  </si>
  <si>
    <t>S9015</t>
  </si>
  <si>
    <t>S6807</t>
  </si>
  <si>
    <t>S0752</t>
  </si>
  <si>
    <t>S8950</t>
  </si>
  <si>
    <t>Hydroxyfasudil (HA-1100) HCl</t>
  </si>
  <si>
    <t>XMU-MP-1</t>
  </si>
  <si>
    <t>iCRT3</t>
  </si>
  <si>
    <t>PF-04965842</t>
  </si>
  <si>
    <t>Homoharringtonine</t>
  </si>
  <si>
    <t>TA-02</t>
  </si>
  <si>
    <t>AUDA</t>
  </si>
  <si>
    <t>MYF-01-37</t>
  </si>
  <si>
    <t>S8222</t>
  </si>
  <si>
    <t>S8429</t>
  </si>
  <si>
    <t>S8661</t>
  </si>
  <si>
    <t>S8772</t>
  </si>
  <si>
    <t>S9416</t>
  </si>
  <si>
    <t>S6830</t>
  </si>
  <si>
    <t>S0818</t>
  </si>
  <si>
    <t>S9602</t>
  </si>
  <si>
    <t>S9719</t>
  </si>
  <si>
    <t>AS1842856</t>
  </si>
  <si>
    <t>PNU-74654</t>
  </si>
  <si>
    <t>CA3</t>
  </si>
  <si>
    <t>LY 3200882</t>
  </si>
  <si>
    <t>Triptonide</t>
  </si>
  <si>
    <t>o-Phenanthroline</t>
  </si>
  <si>
    <t>STAT3-IN-1</t>
  </si>
  <si>
    <t>9-ing-41</t>
  </si>
  <si>
    <t>CB-103</t>
  </si>
  <si>
    <t>S8248</t>
  </si>
  <si>
    <t>S8448</t>
  </si>
  <si>
    <t>S8684</t>
  </si>
  <si>
    <t>S8804</t>
  </si>
  <si>
    <t>S2234</t>
  </si>
  <si>
    <t>S7692</t>
  </si>
  <si>
    <t>S0949</t>
  </si>
  <si>
    <t>S0153</t>
  </si>
  <si>
    <t>IQ-1</t>
  </si>
  <si>
    <t>ZINC00881524 (ROCK inhibitor)</t>
  </si>
  <si>
    <t>Selective JAK3 inhibitor 1</t>
  </si>
  <si>
    <t>PF-06700841</t>
  </si>
  <si>
    <t>BIBF-0775</t>
  </si>
  <si>
    <t>A-83-01</t>
  </si>
  <si>
    <t>Cucurbitacin IIb</t>
  </si>
  <si>
    <t>SJ000291942</t>
  </si>
  <si>
    <t>S8474</t>
  </si>
  <si>
    <t>S8685</t>
  </si>
  <si>
    <t>S6579</t>
  </si>
  <si>
    <t>S6654</t>
  </si>
  <si>
    <t>S8951</t>
  </si>
  <si>
    <t>S3223</t>
  </si>
  <si>
    <t>S0354</t>
  </si>
  <si>
    <t>LF3</t>
  </si>
  <si>
    <t>AS1517499</t>
  </si>
  <si>
    <t>RCGD423</t>
  </si>
  <si>
    <t>SRI-011381</t>
  </si>
  <si>
    <t>TED-347</t>
  </si>
  <si>
    <t>L-Quebrachitol</t>
  </si>
  <si>
    <t>Alsterpaullone</t>
  </si>
  <si>
    <t>Plate layout: L9300-04</t>
  </si>
  <si>
    <t>S1999</t>
  </si>
  <si>
    <t>S9664</t>
  </si>
  <si>
    <t>Sodium butyrate</t>
  </si>
  <si>
    <t>Colivelin</t>
  </si>
  <si>
    <t>S3013</t>
  </si>
  <si>
    <t>Plerixafor 8HCl (AMD3100 8HCl)</t>
  </si>
  <si>
    <t>S4028</t>
  </si>
  <si>
    <t>Dexamethasone Sodium Phosphate</t>
  </si>
  <si>
    <t>S5115</t>
  </si>
  <si>
    <t>Sodium L-ascorbyl-2-phosphate</t>
  </si>
  <si>
    <t>S5137</t>
  </si>
  <si>
    <t>O-Phospho-L-serine</t>
  </si>
  <si>
    <t>S5588</t>
  </si>
  <si>
    <t>Creatine</t>
  </si>
  <si>
    <t>S7306</t>
  </si>
  <si>
    <t>Dorsomorphin (Compound C) 2HCl</t>
  </si>
  <si>
    <t>S7507</t>
  </si>
  <si>
    <t>LDN-193189 2HCl</t>
  </si>
  <si>
    <t>Plate layout: L9300-05</t>
  </si>
  <si>
    <t>S2157</t>
  </si>
  <si>
    <t>S7840</t>
  </si>
  <si>
    <t>Taladegib (LY2940680)</t>
  </si>
  <si>
    <t>Dorsomorphin (Compound C)</t>
  </si>
  <si>
    <t>S2476</t>
  </si>
  <si>
    <t>Itraconazole</t>
  </si>
  <si>
    <t>S2704</t>
  </si>
  <si>
    <t>LY2109761</t>
  </si>
  <si>
    <t>S2788</t>
  </si>
  <si>
    <t>Capmatinib (INCB28060)</t>
  </si>
  <si>
    <t>S2805</t>
  </si>
  <si>
    <t>LY364947</t>
  </si>
  <si>
    <t>S3042</t>
  </si>
  <si>
    <t>Purmorphamine</t>
  </si>
  <si>
    <t>S5902</t>
  </si>
  <si>
    <t>1,2,3,4,5,6-Hexabromocyclohexane</t>
  </si>
  <si>
    <t>S7085</t>
  </si>
  <si>
    <t>IWP-2</t>
  </si>
  <si>
    <t>Plate layout: L9300-06</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</si>
  <si>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</si>
  <si>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</si>
  <si>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</si>
  <si>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</si>
  <si>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</si>
  <si>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</si>
  <si>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</si>
  <si>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</si>
  <si>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</si>
  <si>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</si>
  <si>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</si>
  <si>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</si>
  <si>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</si>
  <si>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</si>
  <si>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</si>
  <si>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</si>
  <si>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</si>
  <si>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</si>
  <si>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</si>
  <si>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</si>
  <si>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</si>
  <si>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</si>
  <si>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</si>
  <si>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</si>
  <si>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b2</t>
  </si>
  <si>
    <t>L9300-01</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</si>
  <si>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</si>
  <si>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</si>
  <si>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</si>
  <si>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</si>
  <si>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</si>
  <si>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</si>
  <si>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</si>
  <si>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N/A</t>
  </si>
  <si>
    <t>Cl.Cl.CC(N)C1CCC(CC1)C(=O)NC2=CC=NC=C2</t>
  </si>
  <si>
    <t>c2</t>
  </si>
  <si>
    <t>TGF-beta/Smad</t>
  </si>
  <si>
    <t>SB431542 is a potent and selective inhibitor of ALK5 with IC50 of 94 nM in a cell-free assay, 100-fold more selective for ALK5 than p38 MAPK and other kinases.</t>
  </si>
  <si>
    <t>301836-41-9</t>
  </si>
  <si>
    <t>&lt;1</t>
  </si>
  <si>
    <t>http://selleckchem.com/products/SB-431542.html</t>
  </si>
  <si>
    <t>C22H16N4O3</t>
  </si>
  <si>
    <t>free base</t>
  </si>
  <si>
    <t>NC(=O)C1=CC=C(C=C1)C2=NC(=C([NH]2)C3=NC=CC=C3)C4=CC5=C(OCO5)C=C4</t>
  </si>
  <si>
    <t>d2</t>
  </si>
  <si>
    <t>GSK-3</t>
  </si>
  <si>
    <t>PI3K/Akt/mTOR</t>
  </si>
  <si>
    <t>SB216763 is a potent and selective GSK-3 inhibitor with IC50 of 34.3 nM for GSK-3α and equally effective at inhibiting human GSK-3β.</t>
  </si>
  <si>
    <t>280744-09-4</t>
  </si>
  <si>
    <t>http://selleckchem.com/products/SB-216763.html</t>
  </si>
  <si>
    <t>C19H12Cl2N2O2</t>
  </si>
  <si>
    <t>C[N]1C=C(C2=C1C=CC=C2)C3=C(C(=O)NC3=O)C4=CC=C(Cl)C=C4Cl</t>
  </si>
  <si>
    <t>e2</t>
  </si>
  <si>
    <t>p38 MAPK</t>
  </si>
  <si>
    <t>MAPK</t>
  </si>
  <si>
    <t>SB203580 is a p38 MAPK inhibitor with IC50 of 0.3-0.5 μM in THP-1 cells, 10-fold less sensitive to SAPK3(106T) and SAPK4(106T) and blocks PKB phosphorylation with IC50 of 3-5 μM.</t>
  </si>
  <si>
    <t>152121-47-6</t>
  </si>
  <si>
    <t>http://selleckchem.com/products/SB-203580.html</t>
  </si>
  <si>
    <t>C21H16FN3OS</t>
  </si>
  <si>
    <t>Free Base</t>
  </si>
  <si>
    <t>RWJ 64809, PB 203580</t>
  </si>
  <si>
    <t>C[S](=O)C1=CC=C(C=C1)C2=NC(=C([NH]2)C3=CC=NC=C3)C4=CC=C(F)C=C4</t>
  </si>
  <si>
    <t>f2</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</si>
  <si>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</si>
  <si>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</si>
  <si>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</si>
  <si>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</si>
  <si>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</si>
  <si>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</si>
  <si>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</si>
  <si>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g2</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</si>
  <si>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</si>
  <si>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</si>
  <si>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</si>
  <si>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</si>
  <si>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</si>
  <si>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</si>
  <si>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</si>
  <si>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h2</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</si>
  <si>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</si>
  <si>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</si>
  <si>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</si>
  <si>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</si>
  <si>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</si>
  <si>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</si>
  <si>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</si>
  <si>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b3</t>
  </si>
  <si>
    <t>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</si>
  <si>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</si>
  <si>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</si>
  <si>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</si>
  <si>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</si>
  <si>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</si>
  <si>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</si>
  <si>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c3</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</si>
  <si>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</si>
  <si>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</si>
  <si>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</si>
  <si>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</si>
  <si>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</si>
  <si>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</si>
  <si>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</si>
  <si>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</si>
  <si>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d3</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</si>
  <si>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</si>
  <si>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</si>
  <si>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</si>
  <si>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</si>
  <si>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</si>
  <si>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</si>
  <si>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</si>
  <si>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e3</t>
  </si>
  <si>
    <t>Beta Amyloid,Gamma-secretase</t>
  </si>
  <si>
    <t>Proteases</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</si>
  <si>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</si>
  <si>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</si>
  <si>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</si>
  <si>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</si>
  <si>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</si>
  <si>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g3</t>
  </si>
  <si>
    <t>FGFR,VEGFR</t>
  </si>
  <si>
    <t>Angiogenesis</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</si>
  <si>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</si>
  <si>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</si>
  <si>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</si>
  <si>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</si>
  <si>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</si>
  <si>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h3</t>
  </si>
  <si>
    <t>Autophagy,IL Receptor</t>
  </si>
  <si>
    <t>Others</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</si>
  <si>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</si>
  <si>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</si>
  <si>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</si>
  <si>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</si>
  <si>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</si>
  <si>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a4</t>
  </si>
  <si>
    <t>5-HT Receptor</t>
  </si>
  <si>
    <t>Fluoxetine is a selective serotonin-reuptake inhibitor (SSRI) at the neuronal membrane, used in the treatment of depression.</t>
  </si>
  <si>
    <t>56296-78-7</t>
  </si>
  <si>
    <t>http://selleckchem.com/products/Fluoxetine-hydrochloride.html</t>
  </si>
  <si>
    <t>C17H19ClF3NO</t>
  </si>
  <si>
    <t>Hydrochloride</t>
  </si>
  <si>
    <t>Lilly110140</t>
  </si>
  <si>
    <t>Cl.CNCCC(OC1=CC=C(C=C1)C(F)(F)F)C2=CC=CC=C2</t>
  </si>
  <si>
    <t>c4</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</si>
  <si>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</si>
  <si>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</si>
  <si>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</si>
  <si>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</si>
  <si>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</si>
  <si>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</si>
  <si>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d4</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</si>
  <si>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</si>
  <si>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</si>
  <si>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</si>
  <si>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</si>
  <si>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</si>
  <si>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</si>
  <si>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e4</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</si>
  <si>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</si>
  <si>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</si>
  <si>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</si>
  <si>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</si>
  <si>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</si>
  <si>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</si>
  <si>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</si>
  <si>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f4</t>
  </si>
  <si>
    <t>GSK429286A is a selective inhibitor of ROCK1 and ROCK2 with IC50 of 14 nM and 63 nM, respectively.</t>
  </si>
  <si>
    <t>864082-47-3</t>
  </si>
  <si>
    <t>http://selleckchem.com/products/GSK429286A.html</t>
  </si>
  <si>
    <t>C21H16F4N4O2</t>
  </si>
  <si>
    <t>RHO-15</t>
  </si>
  <si>
    <t>CC1=C(C(CC(=O)N1)C2=CC=C(C=C2)C(F)(F)F)C(=O)NC3=C(F)C=C4[NH]N=CC4=C3</t>
  </si>
  <si>
    <t>g4</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</si>
  <si>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</si>
  <si>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</si>
  <si>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</si>
  <si>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</si>
  <si>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</si>
  <si>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h4</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</si>
  <si>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</si>
  <si>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</si>
  <si>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</si>
  <si>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</si>
  <si>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</si>
  <si>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</si>
  <si>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</si>
  <si>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a5</t>
  </si>
  <si>
    <t>CDK</t>
  </si>
  <si>
    <t>AT7519 is a multi-CDK inhibitor for CDK1, 2, 4, 6 and 9 with IC50 of 10-210 nM. It is less potent to CDK3 and little active to CDK7. Phase 2.</t>
  </si>
  <si>
    <t>844442-38-2</t>
  </si>
  <si>
    <t>http://selleckchem.com/products/AT7519.html</t>
  </si>
  <si>
    <t>C16H17Cl2N5O2</t>
  </si>
  <si>
    <t>ClC1=CC=CC(=C1C(=O)NC2=C[NH]N=C2C(=O)NC3CCNCC3)Cl</t>
  </si>
  <si>
    <t>b5</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</si>
  <si>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</si>
  <si>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</si>
  <si>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</si>
  <si>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</si>
  <si>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</si>
  <si>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c5</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</si>
  <si>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</si>
  <si>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</si>
  <si>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</si>
  <si>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</si>
  <si>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</si>
  <si>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</si>
  <si>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</si>
  <si>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</si>
  <si>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d5</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</si>
  <si>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</si>
  <si>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</si>
  <si>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</si>
  <si>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</si>
  <si>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</si>
  <si>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e5</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</si>
  <si>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</si>
  <si>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</si>
  <si>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</si>
  <si>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</si>
  <si>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</si>
  <si>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</si>
  <si>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f5</t>
  </si>
  <si>
    <t>Retinoid Receptor</t>
  </si>
  <si>
    <t>Metabolism</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</si>
  <si>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</si>
  <si>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</si>
  <si>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</si>
  <si>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</si>
  <si>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</si>
  <si>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</si>
  <si>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g5</t>
  </si>
  <si>
    <t>DNA Methyltransferase</t>
  </si>
  <si>
    <t>DNA Damage</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</si>
  <si>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</si>
  <si>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</si>
  <si>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</si>
  <si>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</si>
  <si>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</si>
  <si>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</si>
  <si>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h5</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</si>
  <si>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</si>
  <si>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</si>
  <si>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</si>
  <si>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</si>
  <si>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</si>
  <si>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</si>
  <si>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</si>
  <si>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a6</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</si>
  <si>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</si>
  <si>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</si>
  <si>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</si>
  <si>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</si>
  <si>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</si>
  <si>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</si>
  <si>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</si>
  <si>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b6</t>
  </si>
  <si>
    <t>Metformin HCl decreases hyperglycemia in hepatocytes primarily by suppressing glucose production by the liver (hepatic gluconeogenesis).</t>
  </si>
  <si>
    <t>1115-70-4</t>
  </si>
  <si>
    <t>http://selleckchem.com/products/Metformin-hydrochloride(Glucophage).html</t>
  </si>
  <si>
    <t>C4H12ClN5</t>
  </si>
  <si>
    <t>Cl.CN(C)C(=N)NC(N)=N</t>
  </si>
  <si>
    <t>c6</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</si>
  <si>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</si>
  <si>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</si>
  <si>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</si>
  <si>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</si>
  <si>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</si>
  <si>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d6</t>
  </si>
  <si>
    <t>JAK</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</si>
  <si>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</si>
  <si>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</si>
  <si>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</si>
  <si>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</si>
  <si>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</si>
  <si>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e6</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</si>
  <si>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</si>
  <si>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</si>
  <si>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</si>
  <si>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</si>
  <si>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</si>
  <si>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f6</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</si>
  <si>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</si>
  <si>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</si>
  <si>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</si>
  <si>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</si>
  <si>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</si>
  <si>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h6</t>
  </si>
  <si>
    <t>DAPT (GSI-IX) is a novel γ-secretase inhibitor, which inhibits Aβ production with IC50 of 20 nM in HEK 293 cells.</t>
  </si>
  <si>
    <t>208255-80-5</t>
  </si>
  <si>
    <t>http://selleckchem.com/products/DAPT-GSI-IX.html</t>
  </si>
  <si>
    <t>C23H26F2N2O4</t>
  </si>
  <si>
    <t>LY-374973</t>
  </si>
  <si>
    <t>CC(NC(=O)CC1=CC(=CC(=C1)F)F)C(=O)NC(C(=O)OC(C)(C)C)C2=CC=CC=C2</t>
  </si>
  <si>
    <t>b7</t>
  </si>
  <si>
    <t>Galunisertib (LY2157299) is a potent TGFβ receptor I (TβRI) inhibitor with IC50 of 56 nM in a cell-free assay. Phase 2/3.</t>
  </si>
  <si>
    <t>700874-72-2</t>
  </si>
  <si>
    <t>http://selleckchem.com/products/ly2157299.html</t>
  </si>
  <si>
    <t>C22H19N5O</t>
  </si>
  <si>
    <t>CC1=CC=CC(=N1)C2=N[N]3CCCC3=C2C4=CC=NC5=C4C=C(C=C5)C(N)=O</t>
  </si>
  <si>
    <t>c7</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</si>
  <si>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</si>
  <si>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</si>
  <si>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</si>
  <si>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</si>
  <si>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</si>
  <si>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</si>
  <si>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d7</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</si>
  <si>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</si>
  <si>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</si>
  <si>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</si>
  <si>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</si>
  <si>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</si>
  <si>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e7</t>
  </si>
  <si>
    <t>TGF-beta/Smad,Histamine Receptor</t>
  </si>
  <si>
    <t>Hesperetin is a bioflavonoid and, to be more specific, a flavanone.</t>
  </si>
  <si>
    <t>520-33-2</t>
  </si>
  <si>
    <t>http://selleckchem.com/products/Hesperetin.html</t>
  </si>
  <si>
    <t>C16H14O6</t>
  </si>
  <si>
    <t>COC1=CC=C(C=C1O)C2CC(=O)C3=C(O)C=C(O)C=C3O2</t>
  </si>
  <si>
    <t>f7</t>
  </si>
  <si>
    <t>Indirubin is a potent cyclin-dependent kinases and GSK-3β inhibitor with IC50 of about 5 μM and 0.6 μM.</t>
  </si>
  <si>
    <t>479-41-4</t>
  </si>
  <si>
    <t>http://selleckchem.com/products/Indirubin.html</t>
  </si>
  <si>
    <t>C16H10N2O2</t>
  </si>
  <si>
    <t>NSC 105327</t>
  </si>
  <si>
    <t>O=C1NC2=CC=CC=C2\C1=C3/NC4=C(C=CC=C4)C3=O</t>
  </si>
  <si>
    <t>g7</t>
  </si>
  <si>
    <t>Curcumol is a pure monomer isolated from Rhizoma Curcumaeis with antitumor activities.</t>
  </si>
  <si>
    <t>4871-97-0</t>
  </si>
  <si>
    <t>http://selleckchem.com/products/Curcumol.html</t>
  </si>
  <si>
    <t>C15H24O2</t>
  </si>
  <si>
    <t>CC(C)C1CC23OC1(O)CC(=C)C2CCC3C</t>
  </si>
  <si>
    <t>h7</t>
  </si>
  <si>
    <t>cAMP</t>
  </si>
  <si>
    <t>GPCR &amp; G Protein</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</si>
  <si>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</si>
  <si>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</si>
  <si>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</si>
  <si>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</si>
  <si>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</si>
  <si>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</si>
  <si>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a8</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</si>
  <si>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</si>
  <si>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</si>
  <si>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</si>
  <si>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</si>
  <si>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</si>
  <si>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b8</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</si>
  <si>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</si>
  <si>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</si>
  <si>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</si>
  <si>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</si>
  <si>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</si>
  <si>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</si>
  <si>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</si>
  <si>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c8</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</si>
  <si>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</si>
  <si>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</si>
  <si>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</si>
  <si>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</si>
  <si>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</si>
  <si>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</si>
  <si>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e8</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</si>
  <si>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</si>
  <si>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</si>
  <si>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</si>
  <si>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</si>
  <si>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</si>
  <si>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f8</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</si>
  <si>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</si>
  <si>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</si>
  <si>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</si>
  <si>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</si>
  <si>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</si>
  <si>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g8</t>
  </si>
  <si>
    <t>SB415286 is a potent GSK3α inhibitor with IC50/Ki of 78 nM/31 nM with equally effective inhibition of GSK-3β.</t>
  </si>
  <si>
    <t>264218-23-7</t>
  </si>
  <si>
    <t>http://selleckchem.com/products/sb-415286.html</t>
  </si>
  <si>
    <t>C16H10ClN3O5</t>
  </si>
  <si>
    <t>OC1=C(Cl)C=C(NC2=C(C(=O)NC2=O)C3=C(C=CC=C3)[N+]([O-])=O)C=C1</t>
  </si>
  <si>
    <t>h8</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</si>
  <si>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</si>
  <si>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</si>
  <si>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</si>
  <si>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</si>
  <si>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</si>
  <si>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a9</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</si>
  <si>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</si>
  <si>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</si>
  <si>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</si>
  <si>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</si>
  <si>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</si>
  <si>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</si>
  <si>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b9</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</si>
  <si>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</si>
  <si>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</si>
  <si>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</si>
  <si>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</si>
  <si>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</si>
  <si>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c9</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</si>
  <si>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</si>
  <si>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</si>
  <si>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</si>
  <si>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</si>
  <si>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</si>
  <si>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f9</t>
  </si>
  <si>
    <t>CEP33779 is a selective JAK2 inhibitor with IC50 of 1.8 nM, &gt;40- and &gt;800-fold versus JAK1 and TYK2.</t>
  </si>
  <si>
    <t>1257704-57-6</t>
  </si>
  <si>
    <t>http://selleckchem.com/products/cep33779.html</t>
  </si>
  <si>
    <t>C24H26N6O2S</t>
  </si>
  <si>
    <t>CN1CCN(CC1)C2=CC=CC(=C2)NC3=N[N]4C=CC=C(C5=CC=C(C=C5)[S](C)(=O)=O)C4=N3</t>
  </si>
  <si>
    <t>g9</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</si>
  <si>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</si>
  <si>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</si>
  <si>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</si>
  <si>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</si>
  <si>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</si>
  <si>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</si>
  <si>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h9</t>
  </si>
  <si>
    <t>IκB/IKK</t>
  </si>
  <si>
    <t>NF-κB</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</si>
  <si>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</si>
  <si>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</si>
  <si>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</si>
  <si>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</si>
  <si>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</si>
  <si>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</si>
  <si>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b10</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</si>
  <si>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</si>
  <si>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</si>
  <si>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</si>
  <si>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</si>
  <si>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</si>
  <si>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</si>
  <si>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d10</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</si>
  <si>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</si>
  <si>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</si>
  <si>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</si>
  <si>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</si>
  <si>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</si>
  <si>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</si>
  <si>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f10</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</si>
  <si>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</si>
  <si>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</si>
  <si>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</si>
  <si>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</si>
  <si>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</si>
  <si>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</si>
  <si>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g10</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</si>
  <si>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</si>
  <si>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</si>
  <si>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</si>
  <si>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</si>
  <si>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</si>
  <si>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</si>
  <si>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h10</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</si>
  <si>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</si>
  <si>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</si>
  <si>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</si>
  <si>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</si>
  <si>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</si>
  <si>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</si>
  <si>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a11</t>
  </si>
  <si>
    <t>Methyl Vanillate, one of the ingredients in Hovenia dulcis Thunb, activates the Wnt/β-catenin pathway and induces osteoblast differentiation in vitro.</t>
  </si>
  <si>
    <t>3943-74-6</t>
  </si>
  <si>
    <t>http://selleckchem.com/products/methyl-vanillate.html</t>
  </si>
  <si>
    <t>C9H10O4</t>
  </si>
  <si>
    <t>COC(=O)C1=CC(=C(O)C=C1)OC</t>
  </si>
  <si>
    <t>b11</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</si>
  <si>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</si>
  <si>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</si>
  <si>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</si>
  <si>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</si>
  <si>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</si>
  <si>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</si>
  <si>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c11</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</si>
  <si>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</si>
  <si>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</si>
  <si>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</si>
  <si>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</si>
  <si>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</si>
  <si>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</si>
  <si>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d11</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</si>
  <si>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</si>
  <si>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</si>
  <si>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</si>
  <si>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</si>
  <si>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</si>
  <si>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</si>
  <si>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e11</t>
  </si>
  <si>
    <t>HDAC</t>
  </si>
  <si>
    <t>Epigenetics</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</si>
  <si>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</si>
  <si>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</si>
  <si>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</si>
  <si>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</si>
  <si>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</si>
  <si>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</si>
  <si>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</si>
  <si>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f11</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</si>
  <si>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</si>
  <si>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</si>
  <si>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</si>
  <si>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</si>
  <si>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</si>
  <si>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g11</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</si>
  <si>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</si>
  <si>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</si>
  <si>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</si>
  <si>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</si>
  <si>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</si>
  <si>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</si>
  <si>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L9300-02</t>
  </si>
  <si>
    <t>5-bromoindole is an important pharmaceutical chemical intermediate and a potential inhibitor of glycogen synthase kinase 3 (GSK-3).</t>
  </si>
  <si>
    <t>196.04</t>
  </si>
  <si>
    <t>10075-50-0</t>
  </si>
  <si>
    <t>39</t>
  </si>
  <si>
    <t>http://selleckchem.com/products/5-bromoindole.html</t>
  </si>
  <si>
    <t>C8H6BrN</t>
  </si>
  <si>
    <t>BrC1=CC2=C([NH]C=C2)C=C1</t>
  </si>
  <si>
    <t>ATPase</t>
  </si>
  <si>
    <t>Transmembrane Transporters</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</si>
  <si>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</si>
  <si>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</si>
  <si>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</si>
  <si>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</si>
  <si>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</si>
  <si>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</si>
  <si>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Thioridazine is a potent antianxiety and antipsychotic agent.</t>
  </si>
  <si>
    <t>407.04</t>
  </si>
  <si>
    <t>130-61-0</t>
  </si>
  <si>
    <t>81</t>
  </si>
  <si>
    <t>http://selleckchem.com/products/thioridazine-hydrochloride.html</t>
  </si>
  <si>
    <t>C21H27ClN2S2</t>
  </si>
  <si>
    <t>hydrochloride</t>
  </si>
  <si>
    <t>Aldazine, Mellaril</t>
  </si>
  <si>
    <t>Cl.CSC1=CC2=C(SC3=CC=CC=C3N2CCC4CCCCN4C)C=C1</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</si>
  <si>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</si>
  <si>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</si>
  <si>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</si>
  <si>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</si>
  <si>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</si>
  <si>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PDE</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</si>
  <si>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</si>
  <si>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</si>
  <si>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</si>
  <si>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</si>
  <si>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</si>
  <si>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</si>
  <si>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</si>
  <si>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</si>
  <si>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</si>
  <si>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</si>
  <si>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</si>
  <si>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</si>
  <si>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a3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</si>
  <si>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</si>
  <si>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</si>
  <si>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</si>
  <si>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</si>
  <si>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</si>
  <si>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</si>
  <si>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</si>
  <si>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</si>
  <si>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</si>
  <si>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</si>
  <si>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</si>
  <si>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Microtubule Associat</t>
  </si>
  <si>
    <t>Cytoskeletal Signaling</t>
  </si>
  <si>
    <t>KHS101 is a small-molecule inhibitor of &lt;b&gt;TACC3&lt;/b&gt;, which is a key component of centrosome-microtubule dynamic networks.</t>
  </si>
  <si>
    <t>1784282-12-7</t>
  </si>
  <si>
    <t>http://www.selleckchem.com/products/khs101-hydrochloride.html</t>
  </si>
  <si>
    <t>C18H22ClN5S</t>
  </si>
  <si>
    <t>Cl.CC(C)CNC1=NC(=NC=C1)NCC2=CSC(=N2)C3=CC=CC=C3</t>
  </si>
  <si>
    <t>Serine/threonin kina</t>
  </si>
  <si>
    <t>Protein Tyrosine Kinase</t>
  </si>
  <si>
    <t>PF-6260933 is a potent inhibitor of  MAP4K4  with an IC50 of 3.7 nM, possessing excellent kinome selectivity.</t>
  </si>
  <si>
    <t>1811510-56-1</t>
  </si>
  <si>
    <t>http://www.selleck.cn/products/pf-6260933.html</t>
  </si>
  <si>
    <t>C16H13ClN4</t>
  </si>
  <si>
    <t>NC1=CC=C(C=N1)C2=CN=C(N)C(=C2)C3=CC=C(Cl)C=C3</t>
  </si>
  <si>
    <t>WHI-P258 is an inhibitor of  JAK3  with Ki value of 72 μM.</t>
  </si>
  <si>
    <t>21561-09-1</t>
  </si>
  <si>
    <t>http://www.selleck.cn/products/whi-p258.html</t>
  </si>
  <si>
    <t xml:space="preserve">C16H15N3O2</t>
  </si>
  <si>
    <t>COC1=CC2=C(C=C1OC)C(=NC=N2)NC3=CC=CC=C3</t>
  </si>
  <si>
    <t>f3</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</si>
  <si>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</si>
  <si>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</si>
  <si>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</si>
  <si>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</si>
  <si>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</si>
  <si>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</si>
  <si>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JK184 inhibits  Gli  in the Hedgehog (Hh) pathway with IC50 of 30 nM in mammalian cells.</t>
  </si>
  <si>
    <t>315703-52-7</t>
  </si>
  <si>
    <t>http://www.selleck.cn/products/jk184.html</t>
  </si>
  <si>
    <t xml:space="preserve">C19H18N4OS</t>
  </si>
  <si>
    <t>CCOC1=CC=C(NC2=NC(=CS2)C3=C(C)N=C4C=CC=C[N]34)C=C1</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</si>
  <si>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</si>
  <si>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</si>
  <si>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</si>
  <si>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</si>
  <si>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</si>
  <si>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</si>
  <si>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</si>
  <si>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</si>
  <si>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</si>
  <si>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</si>
  <si>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b4</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</si>
  <si>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</si>
  <si>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</si>
  <si>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</si>
  <si>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</si>
  <si>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</si>
  <si>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</si>
  <si>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</si>
  <si>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</si>
  <si>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</si>
  <si>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</si>
  <si>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SANT-1 directly binds to Smoothened (Smo) receptor with Kd of 1.2 nM and inhibits Smo agonist effects with IC50 of 20 nM.</t>
  </si>
  <si>
    <t>304909-07-7</t>
  </si>
  <si>
    <t>http://selleckchem.com/products/sant-1.html</t>
  </si>
  <si>
    <t>C23H27N5</t>
  </si>
  <si>
    <t>CC1=N[N](C2=CC=CC=C2)C(=C1\C=N\N3CCN(CC3)CC4=CC=CC=C4)C</t>
  </si>
  <si>
    <t>KY02111 promotes differentiation of hPSCs to cardiomyocytes by inhibiting Wnt signaling, may act downstream of APC and GSK3β.</t>
  </si>
  <si>
    <t>1118807-13-8</t>
  </si>
  <si>
    <t>http://selleckchem.com/products/ky02111.html</t>
  </si>
  <si>
    <t>C18H17ClN2O3S</t>
  </si>
  <si>
    <t>COC1=CC=C(CCC(=O)NC2=NC3=CC=C(Cl)C=C3S2)C=C1OC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</si>
  <si>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</si>
  <si>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</si>
  <si>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</si>
  <si>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</si>
  <si>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</si>
  <si>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</si>
  <si>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BMS-833923 is an orally bioavailable Smoothened antagonist. Phase 2.</t>
  </si>
  <si>
    <t>1059734-66-5</t>
  </si>
  <si>
    <t>http://selleckchem.com/products/bms-833923.html</t>
  </si>
  <si>
    <t>C30H27N5O</t>
  </si>
  <si>
    <t>XL139</t>
  </si>
  <si>
    <t>CNCC1=CC(=C(C)C=C1)NC(=O)C2=CC=C(NC3=NC4=CC=CC=C4C(=N3)C5=CC=CC=C5)C=C2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</si>
  <si>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</si>
  <si>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</si>
  <si>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</si>
  <si>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</si>
  <si>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</si>
  <si>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</si>
  <si>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</si>
  <si>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</si>
  <si>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</si>
  <si>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</si>
  <si>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</si>
  <si>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</si>
  <si>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</si>
  <si>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</si>
  <si>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</si>
  <si>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</si>
  <si>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</si>
  <si>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</si>
  <si>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</si>
  <si>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</si>
  <si>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</si>
  <si>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</si>
  <si>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</si>
  <si>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Crenigacestat (LY3039478) is an oral Notch inhibitor with an IC50 of 0.41 nM.</t>
  </si>
  <si>
    <t>1421438-81-4</t>
  </si>
  <si>
    <t>http://selleckchem.com/products/ly3039478.html</t>
  </si>
  <si>
    <t>C22H23F3N4O4</t>
  </si>
  <si>
    <t>CC(NC(=O)CCC(F)(F)F)C(=O)NC1C(=O)N(CCO)C2=C(C=CC=N2)C3=C1C=CC=C3</t>
  </si>
  <si>
    <t>1-Azakenpaullone is a potent and selective GSK-3β inhibitor with IC50 of 18 nM, &gt;100-fold selectivity over CDK1/cyclin B and CDK5/p25.</t>
  </si>
  <si>
    <t>676596-65-9</t>
  </si>
  <si>
    <t>http://selleckchem.com/products/1-azakenpaullone.html</t>
  </si>
  <si>
    <t>C15H10BrN3O</t>
  </si>
  <si>
    <t>BrC1=CC2=C([NH]C3=C2CC(=O)NC4=C3N=CC=C4)C=C1</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</si>
  <si>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</si>
  <si>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</si>
  <si>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</si>
  <si>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</si>
  <si>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</si>
  <si>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</si>
  <si>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</si>
  <si>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</si>
  <si>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</si>
  <si>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</si>
  <si>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</si>
  <si>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</si>
  <si>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</si>
  <si>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</si>
  <si>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</si>
  <si>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</si>
  <si>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</si>
  <si>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AZD2858 is a selective GSK-3 inhibitor with an IC50 of 68 nM, activating Wnt signaling, increases bone mass in rats.</t>
  </si>
  <si>
    <t>486424-20-8</t>
  </si>
  <si>
    <t>http://selleckchem.com/products/azd2858.html</t>
  </si>
  <si>
    <t>C21H23N7O3S</t>
  </si>
  <si>
    <t>CN1CCN(CC1)[S](=O)(=O)C2=CC=C(C=C2)C3=CN=C(N)C(=N3)C(=O)NC4=CN=CC=C4</t>
  </si>
  <si>
    <t>FLLL32 is a potent JAK2/STAT3 inhibitor with IC50 of &lt;5 μM.</t>
  </si>
  <si>
    <t>1226895-15-3</t>
  </si>
  <si>
    <t>http://selleckchem.com/products/flll32.html</t>
  </si>
  <si>
    <t>C28H32O6</t>
  </si>
  <si>
    <t>COC1=CC=C(/C=C/C(=O)C2(CCCCC2)C(=O)\C=C\C3=CC(=C(OC)C=C3)OC)C=C1OC</t>
  </si>
  <si>
    <t>g6</t>
  </si>
  <si>
    <t>SH-4-54 is a potent STAT inhibitor with KD of 300 nM and 464 nM for STAT3 and STAT5, respectively.</t>
  </si>
  <si>
    <t>1456632-40-8</t>
  </si>
  <si>
    <t>http://selleckchem.com/products/sh-4-54.html</t>
  </si>
  <si>
    <t>C29H27F5N2O5S</t>
  </si>
  <si>
    <t>CN(CC(=O)N(CC1=CC=C(C=C1)C2CCCCC2)C3=CC=C(C=C3)C(O)=O)[S](=O)(=O)C4=C(F)C(=C(F)C(=C4F)F)F</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</si>
  <si>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</si>
  <si>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</si>
  <si>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</si>
  <si>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</si>
  <si>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</si>
  <si>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a7</t>
  </si>
  <si>
    <t>FLI-06 is a novel inhibitor of Notch signaling with EC50 of 2.3 μM.</t>
  </si>
  <si>
    <t>313967-18-9</t>
  </si>
  <si>
    <t>http://selleckchem.com/products/fli-06.html</t>
  </si>
  <si>
    <t>C25H30N2O5</t>
  </si>
  <si>
    <t>CC1=C(C(C2=CC=C(C=C2)[N+]([O-])=O)C3=C(CC(C)(C)CC3=O)N1)C(=O)OC4CCCCC4</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</si>
  <si>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</si>
  <si>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</si>
  <si>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</si>
  <si>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</si>
  <si>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</si>
  <si>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</si>
  <si>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</si>
  <si>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</si>
  <si>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</si>
  <si>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</si>
  <si>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</si>
  <si>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</si>
  <si>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FH1 (BRD-K4477) is a small molecule, which promotes differentiation of iPS-derived hepatocytes.</t>
  </si>
  <si>
    <t>2719-05-3</t>
  </si>
  <si>
    <t>http://selleckchem.com/products/fh1-brd-k4477.html</t>
  </si>
  <si>
    <t>C17H18N2O2</t>
  </si>
  <si>
    <t>NSC 12407</t>
  </si>
  <si>
    <t>CC(=O)NC1=CC=C(CC2=CC=C(NC(C)=O)C=C2)C=C1</t>
  </si>
  <si>
    <t>FPH2 (BRD-9424) is a small molecule, which promotes differentiation of iPS-derived hepatocytes.</t>
  </si>
  <si>
    <t>957485-64-2</t>
  </si>
  <si>
    <t>http://selleckchem.com/products/fph2-brd-9424.html</t>
  </si>
  <si>
    <t>C14H16ClN5O2S</t>
  </si>
  <si>
    <t>CC[N]1C=C(NC(=S)NC2=CC(=CC=C2OC)Cl)C(=N1)C(N)=O</t>
  </si>
  <si>
    <t>PPAR,Wnt/beta-catenin</t>
  </si>
  <si>
    <t>FH535 is a Wnt/β-catenin signaling inhibitor and also a dual PPARγ and PPARδ antagonist.</t>
  </si>
  <si>
    <t>108409-83-2</t>
  </si>
  <si>
    <t>http://selleckchem.com/products/fh535.html</t>
  </si>
  <si>
    <t>C13H10Cl2N2O4S</t>
  </si>
  <si>
    <t>CC1=C(N[S](=O)(=O)C2=C(Cl)C=CC(=C2)Cl)C=CC(=C1)[N+]([O-])=O</t>
  </si>
  <si>
    <t>WIKI4 is a novel Tankyrase inhibitor with IC50 of 15 nM for TNKS2, and leads to inhibition of Wnt/beta-catenin signaling.</t>
  </si>
  <si>
    <t>838818-26-1</t>
  </si>
  <si>
    <t>http://selleckchem.com/products/wiki4.html</t>
  </si>
  <si>
    <t>C29H23N5O3S</t>
  </si>
  <si>
    <t>COC1=CC=C(C=C1)[N]2C(=NN=C2C3=CC=NC=C3)SCCCN4C(=O)C5=CC=CC6=C5C(=CC=C6)C4=O</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</si>
  <si>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</si>
  <si>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</si>
  <si>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</si>
  <si>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</si>
  <si>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</si>
  <si>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</si>
  <si>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</si>
  <si>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</si>
  <si>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</si>
  <si>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</si>
  <si>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</si>
  <si>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</si>
  <si>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</si>
  <si>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</si>
  <si>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</si>
  <si>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</si>
  <si>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</si>
  <si>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</si>
  <si>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</si>
  <si>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</si>
  <si>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</si>
  <si>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d8</t>
  </si>
  <si>
    <t>IM-12 is a selective GSK-3β inhibitor with IC50 of 53 nM, and also enhances canonical Wnt signalling.</t>
  </si>
  <si>
    <t>1129669-05-1</t>
  </si>
  <si>
    <t>http://selleckchem.com/products/im-12.html</t>
  </si>
  <si>
    <t>C22H20FN3O2</t>
  </si>
  <si>
    <t>CN1C(=O)C(=C(C1=O)C2=C(C)[NH]C3=C2C=CC=C3)NCCC4=CC=C(F)C=C4</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</si>
  <si>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</si>
  <si>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</si>
  <si>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</si>
  <si>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</si>
  <si>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</si>
  <si>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</si>
  <si>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</si>
  <si>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</si>
  <si>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</si>
  <si>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</si>
  <si>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</si>
  <si>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SD-208 is a selective TGF-βRI (ALK5) inhibitor with IC50 of 48 nM, &gt;100-fold selectivity over TGF-βRII.</t>
  </si>
  <si>
    <t>627536-09-8</t>
  </si>
  <si>
    <t>http://selleckchem.com/products/sd-208.html</t>
  </si>
  <si>
    <t>C17H10ClFN6</t>
  </si>
  <si>
    <t>FC1=CC=C(Cl)C=C1C2=NC3=NC=CN=C3C(=N2)NC4=CC=NC=C4</t>
  </si>
  <si>
    <t>LDN-214117 is a potent and selective BMP type I receptor kinase ALK2 inhibitor with IC50 of 24 nM.</t>
  </si>
  <si>
    <t>1627503-67-6</t>
  </si>
  <si>
    <t>http://selleckchem.com/products/ldn-214117.html</t>
  </si>
  <si>
    <t>C25H29N3O3</t>
  </si>
  <si>
    <t>COC1=CC(=CC(=C1OC)OC)C2=CC(=CN=C2C)C3=CC=C(C=C3)N4CCNCC4</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</si>
  <si>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</si>
  <si>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</si>
  <si>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</si>
  <si>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</si>
  <si>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</si>
  <si>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Peficitinib (ASP015K, JNJ-54781532) is an orally bioavailable JAK inhibitor. Phase 3.</t>
  </si>
  <si>
    <t>944118-01-8</t>
  </si>
  <si>
    <t>http://selleckchem.com/products/peficitinb-asp015k-jnj-54781532.html</t>
  </si>
  <si>
    <t>C18H22N4O2</t>
  </si>
  <si>
    <t>NC(=O)C1=C(N[CH]2C3C[CH]4CC2C[C](O)(C4)C3)C5=C([NH]C=C5)N=C1</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</si>
  <si>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</si>
  <si>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</si>
  <si>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</si>
  <si>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</si>
  <si>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</si>
  <si>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d9</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</si>
  <si>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</si>
  <si>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</si>
  <si>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</si>
  <si>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</si>
  <si>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</si>
  <si>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</si>
  <si>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e9</t>
  </si>
  <si>
    <t>Rho</t>
  </si>
  <si>
    <t>CCG-1423 is a specific RhoA pathway inhibitor, which inhibits SRF-mediated transcription.</t>
  </si>
  <si>
    <t>285986-88-1</t>
  </si>
  <si>
    <t>http://selleckchem.com/products/ccg-1423.html</t>
  </si>
  <si>
    <t>C18H13ClF6N2O3</t>
  </si>
  <si>
    <t>CC(ONC(=O)C1=CC(=CC(=C1)C(F)(F)F)C(F)(F)F)C(=O)NC2=CC=C(Cl)C=C2</t>
  </si>
  <si>
    <t>Bikinin is an ATP-competitive Arabidopsis GSK-3 inhibitor, and acts as a strong activator of brassinosteroid (BR) signaling.</t>
  </si>
  <si>
    <t>188011-69-0</t>
  </si>
  <si>
    <t>http://selleckchem.com/products/bikinin.html</t>
  </si>
  <si>
    <t>C9H9BrN2O3</t>
  </si>
  <si>
    <t>OC(=O)CCC(=O)NC1=NC=C(Br)C=C1</t>
  </si>
  <si>
    <t>ERK</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</si>
  <si>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</si>
  <si>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</si>
  <si>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</si>
  <si>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</si>
  <si>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</si>
  <si>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</si>
  <si>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</si>
  <si>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</si>
  <si>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</si>
  <si>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</si>
  <si>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a10</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</si>
  <si>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</si>
  <si>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</si>
  <si>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</si>
  <si>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</si>
  <si>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</si>
  <si>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c10</t>
  </si>
  <si>
    <t>Dehydrogenase</t>
  </si>
  <si>
    <t>SW033291 is a selective inhibitor of 15-hydroxyprostaglandin dehydrogenase (15-PGDH) with IC50 and Kiapp of 1.5 nM and 0.1 nM, respectively.</t>
  </si>
  <si>
    <t>459147-39-8</t>
  </si>
  <si>
    <t>http://selleckchem.com/products/sw033291.html</t>
  </si>
  <si>
    <t>C21H20N2OS3</t>
  </si>
  <si>
    <t>CCCC[S](=O)C1=C(N)C2=C(C=C(N=C2S1)C3=CC=CS3)C4=CC=CC=C4</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</si>
  <si>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</si>
  <si>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</si>
  <si>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</si>
  <si>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</si>
  <si>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</si>
  <si>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e10</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</si>
  <si>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</si>
  <si>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</si>
  <si>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</si>
  <si>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</si>
  <si>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</si>
  <si>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</si>
  <si>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</si>
  <si>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</si>
  <si>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</si>
  <si>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</si>
  <si>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</si>
  <si>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Y-39983 is a selective rho-associated protein kinase(ROCK) inhibitor with an IC50 of 3.6 nM.</t>
  </si>
  <si>
    <t>173897-44-4</t>
  </si>
  <si>
    <t>http://selleckchem.com/products/y-39983-hcl.html</t>
  </si>
  <si>
    <t>C16H18Cl2N4O</t>
  </si>
  <si>
    <t>dihydrochloride</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</si>
  <si>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</si>
  <si>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</si>
  <si>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</si>
  <si>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</si>
  <si>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</si>
  <si>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</si>
  <si>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</si>
  <si>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Ochromycinone (STA-21) is a selective STAT3 inhibitor.</t>
  </si>
  <si>
    <t>111540-00-2</t>
  </si>
  <si>
    <t>http://selleckchem.com/products/sta-21.html</t>
  </si>
  <si>
    <t>C19H14O4</t>
  </si>
  <si>
    <t>CC1CC(=O)C2=C(C1)C=CC3=C2C(=O)C4=C(C(=CC=C4)O)C3=O</t>
  </si>
  <si>
    <t>CP21R7, also known CP21, is a potent and selective GSK-3β inhibitor that can potently activate canonical Wnt signalling.</t>
  </si>
  <si>
    <t>125314-13-8</t>
  </si>
  <si>
    <t>http://selleckchem.com/products/cp21r7-cp21.html</t>
  </si>
  <si>
    <t>C19H15N3O2</t>
  </si>
  <si>
    <t>C[N]1C=C(C2=C1C=CC=C2)C3=C(C(=O)NC3=O)C4=CC=CC(=C4)N</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</si>
  <si>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</si>
  <si>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</si>
  <si>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</si>
  <si>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</si>
  <si>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</si>
  <si>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NAMPT</t>
  </si>
  <si>
    <t>P7C3 is a potent proneurogenic and neuroprotective chemical that targets NAMPT enzyme.</t>
  </si>
  <si>
    <t>301353-96-8</t>
  </si>
  <si>
    <t>http://selleckchem.com/products/p7c3.html</t>
  </si>
  <si>
    <t>C21H18Br2N2O</t>
  </si>
  <si>
    <t>OC(CNC1=CC=CC=C1)C[N]2C3=C(C=C(Br)C=C3)C4=C2C=CC(=C4)Br</t>
  </si>
  <si>
    <t>Napabucasin is an orally available Stat3 and cancer cell stemness inhibitor.</t>
  </si>
  <si>
    <t>83280-65-3</t>
  </si>
  <si>
    <t>http://selleckchem.com/products/napabucasin.html</t>
  </si>
  <si>
    <t>C14H8O4</t>
  </si>
  <si>
    <t>BBI608</t>
  </si>
  <si>
    <t>CC(=O)C1=CC2=C(O1)C(=O)C3=CC=CC=C3C2=O</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</si>
  <si>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</si>
  <si>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</si>
  <si>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</si>
  <si>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</si>
  <si>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</si>
  <si>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</si>
  <si>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</si>
  <si>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</si>
  <si>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</si>
  <si>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</si>
  <si>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</si>
  <si>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h11</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</si>
  <si>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</si>
  <si>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</si>
  <si>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</si>
  <si>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</si>
  <si>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</si>
  <si>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</si>
  <si>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L9300-03</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</si>
  <si>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</si>
  <si>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</si>
  <si>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</si>
  <si>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</si>
  <si>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</si>
  <si>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</si>
  <si>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</si>
  <si>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</si>
  <si>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</si>
  <si>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maleate</t>
  </si>
  <si>
    <t>PF-03394197</t>
  </si>
  <si>
    <t>CN[S](=O)(=O)CC1CCC(CC1)N(C)C2=C3C=C[NH]C3=NC=N2.OC(=O)\C=C/C(O)=O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</si>
  <si>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</si>
  <si>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</si>
  <si>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</si>
  <si>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</si>
  <si>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</si>
  <si>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</si>
  <si>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</si>
  <si>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</si>
  <si>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</si>
  <si>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</si>
  <si>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</si>
  <si>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</si>
  <si>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</si>
  <si>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</si>
  <si>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</si>
  <si>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</si>
  <si>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</si>
  <si>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</si>
  <si>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</si>
  <si>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</si>
  <si>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</si>
  <si>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</si>
  <si>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IMR-1 is a novel class of Notch inhibitors targeting the transcriptional activation with IC50 of 26 μM.</t>
  </si>
  <si>
    <t>310456-65-6</t>
  </si>
  <si>
    <t>http://selleckchem.com/products/imr-1.html</t>
  </si>
  <si>
    <t>C15H15NO5S2</t>
  </si>
  <si>
    <t>CCOC(=O)COC1=CC=C(C=C1OC)\C=C2/SC(=S)NC2=O</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</si>
  <si>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</si>
  <si>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</si>
  <si>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</si>
  <si>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</si>
  <si>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</si>
  <si>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</si>
  <si>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SKL2001 is a novel agonist of the Wnt/β-catenin pathway. It disrupts the Axin/β-catenin interaction.</t>
  </si>
  <si>
    <t>909089-13-0</t>
  </si>
  <si>
    <t>http://selleckchem.com/products/skl2001.html</t>
  </si>
  <si>
    <t>C14H14N4O3</t>
  </si>
  <si>
    <t>O=C(NCCC[N]1C=CN=C1)C2=NOC(=C2)C3=CC=CO3</t>
  </si>
  <si>
    <t>KYA1797K is a highly potent and selective Wnt/β-catenin inhibitor with IC50 of 0.75 ?M (TOPflash assay).</t>
  </si>
  <si>
    <t>1956356-56-1</t>
  </si>
  <si>
    <t>http://selleckchem.com/products/kya1797k.html</t>
  </si>
  <si>
    <t>C17H11KN2O6S2</t>
  </si>
  <si>
    <t>potassium salt</t>
  </si>
  <si>
    <t>[O-][N+](=O)C1=CC=C(C=C1)C2=CC=C(O2)\C=C3/SC(=S)N(CCC(=O)O[K])C3=O</t>
  </si>
  <si>
    <t>Hippo pathway</t>
  </si>
  <si>
    <t>XMU-MP-1 is an inhibitor of MST1/2 with IC50 values of 71.1±12.9 nM and 38.1±6.9 nM against MST1 and MST2, respectively.</t>
  </si>
  <si>
    <t>2061980-01-4</t>
  </si>
  <si>
    <t>http://selleckchem.com/products/xmu-mp-1.html</t>
  </si>
  <si>
    <t>C17H16N6O3S2</t>
  </si>
  <si>
    <t>CN1C(=O)C2=C(C=CS2)N(C)C3=NC(=NC=C13)NC4=CC=C(C=C4)[S](N)(=O)=O</t>
  </si>
  <si>
    <t>PNU-75654 disrupts the Wnt signaling pathway via inhibition of the interaction (KD50=450 nM) between β-catenin and Tcf4.</t>
  </si>
  <si>
    <t>113906-27-7</t>
  </si>
  <si>
    <t>http://selleckchem.com/products/pnu-74654.html</t>
  </si>
  <si>
    <t>C19H16N2O3</t>
  </si>
  <si>
    <t>CC1=CC=C(O1)/C=N/NC(=O)C2=CC=CC=C2OC3=CC=CC=C3</t>
  </si>
  <si>
    <t>ZINC00881524 is a ROCK inhibitor.</t>
  </si>
  <si>
    <t>557782-81-7</t>
  </si>
  <si>
    <t>http://selleckchem.com/products/zinc00881524-rock-inhibitor.html</t>
  </si>
  <si>
    <t>C21H20N2O3S</t>
  </si>
  <si>
    <t>COC1=C(OC)C=C(CC(=O)NC2=NC3=C(CCC4=CC=CC=C34)S2)C=C1</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</si>
  <si>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</si>
  <si>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</si>
  <si>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</si>
  <si>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</si>
  <si>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</si>
  <si>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</si>
  <si>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</si>
  <si>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</si>
  <si>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</si>
  <si>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</si>
  <si>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HJC0152 is a signal transducer and activator of transcription 3 (STAT3) inhibitor with remarkably improved aqueous solubility.</t>
  </si>
  <si>
    <t>1420290-99-8</t>
  </si>
  <si>
    <t>http://selleckchem.com/products/hjc0152.html</t>
  </si>
  <si>
    <t>C15H14Cl3N3O4</t>
  </si>
  <si>
    <t>Cl.NCCOC1=C(C=C(Cl)C=C1)C(=O)NC2=C(Cl)C=C(C=C2)[N+]([O-])=O</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</si>
  <si>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</si>
  <si>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</si>
  <si>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</si>
  <si>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</si>
  <si>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</si>
  <si>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iCRT3 is an antagonist of Wnt/β-catenin signaling with an IC50 of 8.2 nM in the Wnt responsive STF16-luc reporter assays.</t>
  </si>
  <si>
    <t>901751-47-1</t>
  </si>
  <si>
    <t>http://selleckchem.com/products/icrt3.html</t>
  </si>
  <si>
    <t>C23H26N2O2S</t>
  </si>
  <si>
    <t>CCC1=CC=C(C=C1)C2=NC(=C(C)O2)CSCC(=O)NCCC3=CC=CC=C3</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</si>
  <si>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</si>
  <si>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</si>
  <si>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</si>
  <si>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</si>
  <si>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</si>
  <si>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</si>
  <si>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</si>
  <si>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</si>
  <si>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</si>
  <si>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</si>
  <si>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AS1517499 is a novel and potent STAT6 inhibitor with an IC50 value of 21 nM.</t>
  </si>
  <si>
    <t>919486-40-1</t>
  </si>
  <si>
    <t>http://selleckchem.com/products/as1517499.html</t>
  </si>
  <si>
    <t>C20H20ClN5O2</t>
  </si>
  <si>
    <t>NC(=O)C1=CN=C(NCCC2=CC=C(O)C(=C2)Cl)N=C1NCC3=CC=CC=C3</t>
  </si>
  <si>
    <t>c-RET,SUMO,TAM Receptor,IL Receptor,PI3K,VEGFR,GSK-3</t>
  </si>
  <si>
    <t>Ubiquitin</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</si>
  <si>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</si>
  <si>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</si>
  <si>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</si>
  <si>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C15H10O5</t>
  </si>
  <si>
    <t>2',3',4'-trihydroxy flavone</t>
  </si>
  <si>
    <t>OC1=CC=C(C(=C1O)O)C2=CC(=O)C3=CC=CC=C3O2</t>
  </si>
  <si>
    <t>ALK</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</si>
  <si>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</si>
  <si>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</si>
  <si>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</si>
  <si>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</si>
  <si>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</si>
  <si>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iCRT14 is a  β-catenin/Tcf  inhibitor with a Ki value of 54 ± 5.2 μM in homogeneous fluorescence polarization (FP) assay.</t>
  </si>
  <si>
    <t>677331-12-3</t>
  </si>
  <si>
    <t>http://www.selleck.cn/products/icrt14.html</t>
  </si>
  <si>
    <t xml:space="preserve">C21H17N3O2S</t>
  </si>
  <si>
    <t>CC1=CC(=C(C)[N]1C2=CN=CC=C2)\C=C3/SC(=O)N(C4=CC=CC=C4)C3=O</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</si>
  <si>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</si>
  <si>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</si>
  <si>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</si>
  <si>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</si>
  <si>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</si>
  <si>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</si>
  <si>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</si>
  <si>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</si>
  <si>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</si>
  <si>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</si>
  <si>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</si>
  <si>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</si>
  <si>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</si>
  <si>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</si>
  <si>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</si>
  <si>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</si>
  <si>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</si>
  <si>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</si>
  <si>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</si>
  <si>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</si>
  <si>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</si>
  <si>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P-gp</t>
  </si>
  <si>
    <t>RCGD-423 is a modulator of &lt;b&gt;gp130 signalling&lt;/b&gt; that regulates cartilage growth and differentiation.</t>
  </si>
  <si>
    <t>108237-91-8</t>
  </si>
  <si>
    <t>http://www.selleck.cn/products/rcgd423.html</t>
  </si>
  <si>
    <t xml:space="preserve">C15H11BrN2S</t>
  </si>
  <si>
    <t>BrC1=CC=C(NC2=NC(=CS2)C3=CC=CC=C3)C=C1</t>
  </si>
  <si>
    <t>Azaindole 1 (TC-S 7001) is a selective &lt;b&gt;Rho-associated protein kinase (ROCK)&lt;/b&gt; inhibitor with IC50 of 0.6 and 1.1 nM for human ROCK-1 and ROCK-2 in an ATP-competitive manner.</t>
  </si>
  <si>
    <t>867017-68-3</t>
  </si>
  <si>
    <t>http://www.selleck.cn/products/azaindole-1.html</t>
  </si>
  <si>
    <t xml:space="preserve">C18H13ClF2N6O</t>
  </si>
  <si>
    <t>CC1=C[NH]C2=NC=CC(=C12)OC3=C(F)C=C(NC4=NC(=NC(=C4)Cl)N)C=C3F</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</si>
  <si>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</si>
  <si>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</si>
  <si>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</si>
  <si>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 xml:space="preserve">C27H29NO3</t>
  </si>
  <si>
    <t>CCOC(=O)C1=C(C)NC2=C(C1C3=CC=C(C=C3)C4=CC=CC=C4)C(=O)CC(C)(C)C2</t>
  </si>
  <si>
    <t>JW55 is a potent and selective inhibitor of the &lt;b&gt;canonical Wnt pathway&lt;/b&gt; that functions via inhibition of the PARP domain of &lt;b&gt;tankyrase 1 and tankyrase 2 (TNKS1/2)&lt;/b&gt;.</t>
  </si>
  <si>
    <t>664993-53-7</t>
  </si>
  <si>
    <t>http://www.selleck.cn/products/jw55.html</t>
  </si>
  <si>
    <t xml:space="preserve">C25H26N2O5</t>
  </si>
  <si>
    <t>COC1=CC=C(C=C1)C2(CCOCC2)CNC(=O)C3=CC=C(NC(=O)C4=CC=CO4)C=C3</t>
  </si>
  <si>
    <t>NG25 is a novel inhibitor of &lt;b&gt;TAK1&lt;/b&gt; with enzymatic IC50s of 149 and 21.7 nM for TAK1 and MAP4K2 respectively.</t>
  </si>
  <si>
    <t>1315355-93-1</t>
  </si>
  <si>
    <t>http://www.selleck.cn/products/ng25.html</t>
  </si>
  <si>
    <t xml:space="preserve">C29H30F3N5O2</t>
  </si>
  <si>
    <t>CCN1CCN(CC1)CC2=CC=C(NC(=O)C3=CC=C(C)C(=C3)OC4=C5C=C[NH]C5=NC=C4)C=C2C(F)(F)F</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</si>
  <si>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</si>
  <si>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</si>
  <si>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</si>
  <si>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</si>
  <si>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</si>
  <si>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</si>
  <si>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Chloroform, Dichloromethane, Ethyl Acetate, DMSO, Acetone, etc.</t>
  </si>
  <si>
    <t>38647-11-9</t>
  </si>
  <si>
    <t>C20H22O6</t>
  </si>
  <si>
    <t>CC(C)C12OC1C3OC34C5(C)CCC6=C(COC6=O)C5CC7OC47C2=O</t>
  </si>
  <si>
    <t>BIBF-0775 is a selective inhibitor of &lt;b&gt;transforming growth factor β Receptor I (TGFβRI,Alk5)&lt;/b&gt; with an IC50 of 34nM.</t>
  </si>
  <si>
    <t>334951-90-5</t>
  </si>
  <si>
    <t>http://www.selleck.cn/products/bibf-0775.html</t>
  </si>
  <si>
    <t xml:space="preserve">C31H34N4O2</t>
  </si>
  <si>
    <t>CCN(C)C(=O)C1=CC2=C(C=C1)\C(C(=O)N2)=C(\NC3=CC=C(CN4CCCCC4)C=C3)C5=CC=CC=C5</t>
  </si>
  <si>
    <t>SRI-011381 is a novel agonist of the &lt;b&gt;TGF-beta&lt;/b&gt; signaling pathway for treatment of Alzheimer's disease.</t>
  </si>
  <si>
    <t>1629138-41-5</t>
  </si>
  <si>
    <t>http://www.selleck.cn/products/sri-011381.html</t>
  </si>
  <si>
    <t>C20H31N3O</t>
  </si>
  <si>
    <t>O=C(NC1CCCCC1)N(CC2CCNCC2)CC3=CC=CC=C3</t>
  </si>
  <si>
    <t>TG-89 is a &lt;b&gt;JAK&lt;/b&gt; inhibitor that inhibits &lt;b&gt;JAK2&lt;/b&gt;, &lt;b&gt;FLT3&lt;/b&gt;, &lt;b&gt;RET&lt;/b&gt; and &lt;b&gt;JAK3&lt;/b&gt;.</t>
  </si>
  <si>
    <t>936091-56-4</t>
  </si>
  <si>
    <t>˂1</t>
  </si>
  <si>
    <t>http://www.selleckchem.com/products/tg-89.html</t>
  </si>
  <si>
    <t xml:space="preserve">C26H34N6O3S</t>
  </si>
  <si>
    <t>CC1=CN=C(NC2=CC=CC(=C2)CN3CCOCC3)N=C1NC4=CC(=CC=C4)[S](=O)(=O)NC(C)(C)C</t>
  </si>
  <si>
    <t>SB 4 (Eticovo) is a potent and selective agonist of &lt;b&gt;bone morphogenetic protein 4 (BMP4) signaling&lt;/b&gt; with EC50 of 74 nM. SB 4 (Eticovo) enhances canonical BMP signaling and activates &lt;b&gt;SMAD-1/5/9&lt;/b&gt; phosphorylation.</t>
  </si>
  <si>
    <t>100874-08-6</t>
  </si>
  <si>
    <t>http://www.selleckchem.com/products/sb-4.html</t>
  </si>
  <si>
    <t xml:space="preserve">C14H10BrNOS</t>
  </si>
  <si>
    <t>Benepali, Brenzys, Etanercept biosimilar</t>
  </si>
  <si>
    <t>BrC1=CC=C(CSC2=NC3=CC=CC=C3O2)C=C1</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</si>
  <si>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</si>
  <si>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</si>
  <si>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</si>
  <si>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</si>
  <si>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</si>
  <si>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STAT5-IN-1 is a potent and selective &lt;b&gt;STAT5&lt;/b&gt; inhibitor with IC50 of 47 μM for STAT5β isoform.</t>
  </si>
  <si>
    <t>285986-31-4</t>
  </si>
  <si>
    <t>http://www.selleckchem.com/products/stat-in-1.html</t>
  </si>
  <si>
    <t xml:space="preserve">C16H11N3O3</t>
  </si>
  <si>
    <t>O=C(N\N=C\C1=COC2=C(C=CC=C2)C1=O)C3=CC=CN=C3</t>
  </si>
  <si>
    <t>TA-02 is a &lt;b&gt;p38 MAPK&lt;/b&gt; inhibitor with IC50 of 20 nM. TA-02 especially inhibits &lt;b&gt;TGFBR-2&lt;/b&gt;.</t>
  </si>
  <si>
    <t>1784751-19-4</t>
  </si>
  <si>
    <t>http://www.selleckchem.com/products/ta-02.html</t>
  </si>
  <si>
    <t xml:space="preserve">C20H13F2N3</t>
  </si>
  <si>
    <t>FC1=CC=C(C=C1)C2=C([NH]C(=N2)C3=CC=CC=C3F)C4=CC=NC=C4</t>
  </si>
  <si>
    <t>MMP</t>
  </si>
  <si>
    <t>o-Phenanthroline, a hypoxia-mimicking agent, is a non-specific &lt;b&gt;matrix metalloproteinase (MMP)&lt;/b&gt; inhibitor with IC50 of 110.5μM for &lt;b&gt;Collagenase&lt;/b&gt;. O-phenanthroline reduces the expression of &lt;b&gt;MMP3&lt;/b&gt; and &lt;b&gt;MMP13&lt;/b&gt; mRNA levels during chondrogenic differentiation of human chondrocytes (hChs), as well as after TNFα/IL-1β exposure in an explant model. o-Phenanthroline is also a &lt;b&gt;metal&lt;/b&gt; chelator which prevents the induction of chromosomal aberrations in streptozotocin-treated cells and forms a red chelate with &lt;b&gt;Fe2+&lt;/b&gt; that absorbs maximally at 510 nm.</t>
  </si>
  <si>
    <t>66-71-7</t>
  </si>
  <si>
    <t>http://www.selleckchem.com/products/o-phenanthroline.html</t>
  </si>
  <si>
    <t xml:space="preserve">C12H8N2</t>
  </si>
  <si>
    <t>1,10-Phenanthroline, phen</t>
  </si>
  <si>
    <t>C1=CN=C2C(=C1)C=CC3=CC=CN=C23</t>
  </si>
  <si>
    <t>A-83-01 is a potent inhibitor of &lt;b&gt;TGF-β type I receptor (ALK5-TD)&lt;/b&gt; with IC50 of 12 nM. A-83-01 also inhibits the transcription induced by &lt;b&gt;activin/nodal type I receptor (ALK4-TD)&lt;/b&gt; and &lt;b&gt;nodal type I receptor (ALK7-TD)&lt;/b&gt; with IC50 of 45 nM and 7.5 nM, respectively.&lt;span style='color:#FF0000;font-weight:bold;'&gt;Solutions are best fresh-prepared.&lt;/span&gt;</t>
  </si>
  <si>
    <t>909910-43-6</t>
  </si>
  <si>
    <t>http://www.selleckchem.com/products/a-83-01.html</t>
  </si>
  <si>
    <t xml:space="preserve">C25H19N5S</t>
  </si>
  <si>
    <t>CC1=CC=CC(=N1)C2=N[N](C=C2C3=CC=NC4=CC=CC=C34)C(=S)NC5=CC=CC=C5</t>
  </si>
  <si>
    <r>
      <rPr>
        <sz val="12"/>
        <color theme="1"/>
        <rFont val="Calibri"/>
        <charset val="134"/>
      </rPr>
      <t>TED-347 is a potent, irreversible, covalent and allosteric inhibitor of &lt;b&gt;the TEAD</t>
    </r>
    <r>
      <rPr>
        <sz val="12"/>
        <color theme="1"/>
        <rFont val="宋体"/>
        <charset val="134"/>
      </rPr>
      <t>⋅</t>
    </r>
    <r>
      <rPr>
        <sz val="12"/>
        <color theme="1"/>
        <rFont val="Calibri"/>
        <charset val="134"/>
      </rPr>
      <t>Yap protein-protein interaction&lt;/b&gt;. TED-347 inhibits TEAD4</t>
    </r>
    <r>
      <rPr>
        <sz val="12"/>
        <color theme="1"/>
        <rFont val="宋体"/>
        <charset val="134"/>
      </rPr>
      <t>⋅</t>
    </r>
    <r>
      <rPr>
        <sz val="12"/>
        <color theme="1"/>
        <rFont val="Calibri"/>
        <charset val="134"/>
      </rPr>
      <t>Yap1 protein-protein interaction with an apparent EC50 of 5.9 μM.</t>
    </r>
  </si>
  <si>
    <t>2378626-29-8</t>
  </si>
  <si>
    <t>http://www.selleckchem.com/products/ted-347.html</t>
  </si>
  <si>
    <t>C15H11ClF3NO</t>
  </si>
  <si>
    <t>FC(F)(F)C1=CC=CC(=C1)NC2=CC=CC=C2C(=O)CCl</t>
  </si>
  <si>
    <t>Notch</t>
  </si>
  <si>
    <t>IMR-1A, an acid metabolite of IMR-1, is a potent inhibitor of Notch with IC50 of 0.5 μM and Kd of 2.9 μM. IMR-1A exhibits anti-tumor activity.</t>
  </si>
  <si>
    <t>331862-41-0</t>
  </si>
  <si>
    <t>http://www.selleckchem.com/products/imr-1a.html</t>
  </si>
  <si>
    <t xml:space="preserve">C13H11NO5S2</t>
  </si>
  <si>
    <t>COC1=CC(=CC=C1OCC(O)=O)\C=C/2SC(=S)NC2=O</t>
  </si>
  <si>
    <t>MAP4K</t>
  </si>
  <si>
    <t>Hippo</t>
  </si>
  <si>
    <t>DMX-5804 is a potent, orally active and selective inhibitor of Mitogen-activated protein kinase kinase kinase kinase-4 (MAP4K4) with IC50 of 3 nM for human MAP4K4. DMX-5804 is more potent on human MAP4K4 with pIC50 of 8.55 than MINK1/MAP4K6 and TNIK/MAP4K7 with pIC50 of 8.18 and 7.96, respectively.</t>
  </si>
  <si>
    <t>2306178-56-1</t>
  </si>
  <si>
    <t>http://www.selleckchem.com/products/dmx-5084.html</t>
  </si>
  <si>
    <t xml:space="preserve">C21H19N3O3</t>
  </si>
  <si>
    <t>COCCOC1=CC=C(C=C1)C2=C[N](C3=CC=CC=C3)C4=C2C(=O)NC=N4</t>
  </si>
  <si>
    <t>KY1220 is a small molecule that destabilizes both β-catenin and Ras, via targeting the Wnt/β-catenin pathway with IC50 of 2.1 μM in HEK293 reporter cells.</t>
  </si>
  <si>
    <t>292168-79-7</t>
  </si>
  <si>
    <t>http://www.selleckchem.com/products/ky1220.html</t>
  </si>
  <si>
    <t xml:space="preserve">C14H10N4O3S</t>
  </si>
  <si>
    <t>[O-][N+](=O)C1=CC=C(C=C1)[N]2C=CC=C2\C=C\3NC(=S)NC3=O</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</si>
  <si>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</si>
  <si>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</si>
  <si>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</si>
  <si>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</si>
  <si>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</si>
  <si>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</si>
  <si>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STAT3-IN-1 (compound 7d)  is an excellent, selective and orally active inhibitor of STAT3 with IC50 of 1.82 μM and 2.14 μM in HT29 and MDA-MB 231 cells, respectively. STAT3-IN-1 induces apoptosis of tumor cells.</t>
  </si>
  <si>
    <t>2059952-75-7</t>
  </si>
  <si>
    <t>http://www.selleckchem.com/products/stat3-in-1.html</t>
  </si>
  <si>
    <t xml:space="preserve">C28H29NO6</t>
  </si>
  <si>
    <t>COC1=CC(=CC(=C1)OC)\C=C\C2=CC=C(NC(=O)\C=C\C3=CC(=C(OC)C(=C3)OC)OC)C=C2</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</si>
  <si>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</si>
  <si>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</si>
  <si>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</si>
  <si>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</si>
  <si>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</si>
  <si>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</si>
  <si>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</si>
  <si>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</si>
  <si>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</si>
  <si>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</si>
  <si>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</si>
  <si>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</si>
  <si>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RIP kinase</t>
  </si>
  <si>
    <t>Apoptosis</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</si>
  <si>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</si>
  <si>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</si>
  <si>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</si>
  <si>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</si>
  <si>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</si>
  <si>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</si>
  <si>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HIF</t>
  </si>
  <si>
    <t>Emetine Dihydrochloride, a principal alkaloid extracted from the root of ipecac clinically used as an emetic and antiprotozoal drug, reduces HIFs (hypoxia-inducible factors; HIF-1α and HIF-2α), PDK1, RhoA, Rho-kinases (ROCK1 and ROCK2) and BRD4. Emetine Dihydrochloride inhibits cellular autophagy and has anti-malarial, anti-viral, anti-bacterial and anti-amoebic effect.</t>
  </si>
  <si>
    <t>316-42-7</t>
  </si>
  <si>
    <t>http://www.selleckchem.com/products/emetine-dihydrochloride.html</t>
  </si>
  <si>
    <t xml:space="preserve">C29H42Cl2N2O4</t>
  </si>
  <si>
    <t>Cl.Cl.CCC1CN2CCC3=CC(=C(OC)C=C3C2CC1CC4NCCC5=CC(=C(OC)C=C45)OC)OC</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</si>
  <si>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</si>
  <si>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</si>
  <si>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</si>
  <si>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</si>
  <si>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</si>
  <si>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</si>
  <si>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</si>
  <si>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</si>
  <si>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</si>
  <si>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</si>
  <si>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</si>
  <si>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</si>
  <si>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</si>
  <si>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</si>
  <si>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</si>
  <si>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</si>
  <si>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</si>
  <si>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 xml:space="preserve">C22H13FN2O5</t>
  </si>
  <si>
    <t>C[N]1C=C(C2=CC3=C(OCO3)C=C12)C4=C(C(=O)NC4=O)C5=COC6=C5C=C(F)C=C6</t>
  </si>
  <si>
    <t>TGF-beta/Smad &amp; Stem Cells &amp; Wnt</t>
  </si>
  <si>
    <t>SJ000291942 is a canonical &lt;b&gt;bone morphogenetic proteins (BMP)&lt;/b&gt; signaling pathway activator.</t>
  </si>
  <si>
    <t>425613-09-8</t>
  </si>
  <si>
    <t>https://www.selleckchem.com/products/sj000291942.html</t>
  </si>
  <si>
    <t xml:space="preserve">C16H15FN2O4</t>
  </si>
  <si>
    <t>CCC1=CC=C(OCC(=O)NC2=CC(=C(F)C=C2)[N+]([O-])=O)C=C1</t>
  </si>
  <si>
    <t>CDK. GSK-3. apoptosis related. Caspase</t>
  </si>
  <si>
    <t>Cell Cycle. PI3K/Akt/mTOR &amp; Stem Cells &amp; Wnt</t>
  </si>
  <si>
    <t>Alsterpaullone (Alp, 9-Nitropaullone, NSC 705701) is a potent inhibitor of &lt;b&gt;CDK&lt;/b&gt; with IC50 of 35 nM, 15 nM, 200 nM and 40 nM for CDK1/cyclin B, CDK2/cyclin A, CDK2/cyclin E and CDK5/p35, respectively. Alsterpaullone also acts as a potent inhibitor of &lt;b&gt;glycogen synthase kinase-3 (GSK-3)&lt;/b&gt; with IC50 of both 4 nM for GSK-3α and GSK-3β. Alsterpaullone induces &lt;b&gt;apoptosis&lt;/b&gt; by activation of &lt;b&gt;caspase-9&lt;/b&gt;. Alsterpaullone has antitumor activity and possesses potential for the treatment of neurodegenerative and proliferative disorders.</t>
  </si>
  <si>
    <t>237430-03-4</t>
  </si>
  <si>
    <t>https://www.selleckchem.com/products/alsterpaullone.html</t>
  </si>
  <si>
    <t>Alp, 9-Nitropaullone, NSC 705701</t>
  </si>
  <si>
    <t>[O-][N+](=O)C1=CC2=C([NH]C3=C2CC(=O)NC4=CC=CC=C34)C=C1</t>
  </si>
  <si>
    <t>JAK/STAT &amp; Epigenetics &amp; Angiogenesis &amp; Stem Cells &amp; Wnt</t>
  </si>
  <si>
    <t>RO495 (CS-2667) is a potent inhibitor of &lt;b&gt;Non-receptor tyrosine-protein kinase 2 (TYK2)&lt;/b&gt;.</t>
  </si>
  <si>
    <t>1258296-60-4</t>
  </si>
  <si>
    <t>https://www.selleckchem.com/products/ro495.html</t>
  </si>
  <si>
    <t xml:space="preserve">C17H14Cl2N6O</t>
  </si>
  <si>
    <t>CS-2667</t>
  </si>
  <si>
    <t>CC1=CC(=NC(=N1)N)NC2=NC=CC(=C2)NC(=O)C3=C(Cl)C=CC=C3Cl</t>
  </si>
  <si>
    <t>VEGFR. Akt. GSK-3. Rho. apoptosis related</t>
  </si>
  <si>
    <t>Protein Tyrosine Kinase &amp; Angiogenesis</t>
  </si>
  <si>
    <t>MAZ51 is a potent and selective inhibitor of &lt;b&gt;vascular endothelial growth factor receptor (VEGFR)-3 (Flt-4) tyrosine kinase&lt;/b&gt;. MAZ51 induces cell rounding and G2/M cell cycle arrest in glioma cells through phosphorylation of &lt;b&gt;Akt/GSK3β&lt;/b&gt; and activation of &lt;b&gt;RhoA&lt;/b&gt;. MAZ51 inhibits the proliferation and induces the &lt;b&gt;apoptosis&lt;/b&gt; of a variety of non-VEGFR-3-expressing tumor cell lines.</t>
  </si>
  <si>
    <t>163655-37-6</t>
  </si>
  <si>
    <t>https://www.selleckchem.com/products/maz51.html</t>
  </si>
  <si>
    <t xml:space="preserve">C21H18N2O</t>
  </si>
  <si>
    <t>CN(C)C1=CC=C(\C=C/2C(=O)NC3=CC=CC=C23)C4=CC=CC=C14</t>
  </si>
  <si>
    <t>Mitophagy. MAPK. ERK. Yap</t>
  </si>
  <si>
    <t>Mitochonic acid 5 (MA-5) reduces mitochondrial &lt;b&gt;apoptosis&lt;/b&gt; via upregulation of &lt;b&gt;mitophagy&lt;/b&gt;. Mitochonic acid 5 regulates mitophagy via Bnip3 through the &lt;b&gt;MAPK-ERK-Yap&lt;/b&gt; signaling pathway. Mitochonic acid 5 modulates mitochondrial ATP synthesis.</t>
  </si>
  <si>
    <t>1354707-41-7</t>
  </si>
  <si>
    <t>https://www.selleckchem.com/products/mitochonic-acid-5.html</t>
  </si>
  <si>
    <t xml:space="preserve">C18H13F2NO3</t>
  </si>
  <si>
    <t>MA-5</t>
  </si>
  <si>
    <t>OC(=O)C(CC(=O)C1=C(F)C=C(F)C=C1)C2=C[NH]C3=CC=CC=C23</t>
  </si>
  <si>
    <t>Stem Cells &amp; Wnt &amp; Cytoskeletal Signaling</t>
  </si>
  <si>
    <t>MSAB is a selective inhibitor of &lt;b&gt;Wnt/β-catenin&lt;/b&gt; signaling that binds to β-catenin, promoting its degradation, and specifically downregulates Wnt/β-catenin target genes. MSAB shows potent anti-tumor effects.</t>
  </si>
  <si>
    <t>173436-66-3</t>
  </si>
  <si>
    <t>https://www.selleckchem.com/products/msab.html</t>
  </si>
  <si>
    <t xml:space="preserve">C15H15NO4S</t>
  </si>
  <si>
    <t>COC(=O)C1=CC=CC(=C1)N[S](=O)(=O)C2=CC=C(C)C=C2</t>
  </si>
  <si>
    <t>YAP</t>
  </si>
  <si>
    <t>MYF-01-37 is a novel covalent inhibitor of &lt;b&gt;TEAD&lt;/b&gt; targeting Cys380 when incubated with the TEAD2 protein.</t>
  </si>
  <si>
    <t>unknown</t>
  </si>
  <si>
    <t>https://www.selleckchem.com/products/myf-01-37.html</t>
  </si>
  <si>
    <t xml:space="preserve">C15H17F3N2O</t>
  </si>
  <si>
    <t>CC1(CCN(C1)C(=O)C=C)NC2=CC=CC(=C2)C(F)(F)F</t>
  </si>
  <si>
    <t>Neuronal Signaling &amp; Stem Cells &amp; Wnt</t>
  </si>
  <si>
    <t xml:space="preserve">CB-103 is an orally active inhibitor of the &lt;b&gt;Notch&lt;/b&gt; transcription activation complex. CB-103 produces Notch loss-of-function phenotypes in flies and mice and inhibits the growth of human breast cancer and leukemia xenografts.&lt;/p&gt;</t>
  </si>
  <si>
    <t>218457-67-1</t>
  </si>
  <si>
    <t>https://www.selleckchem.com/products/cb-103.html</t>
  </si>
  <si>
    <t xml:space="preserve">C15H18N2O</t>
  </si>
  <si>
    <t>CC(C)(C)C1=CC=C(OC2=CC=C(N)C=N2)C=C1</t>
  </si>
  <si>
    <t>a2</t>
  </si>
  <si>
    <t>L9300-04</t>
  </si>
  <si>
    <t>Sodium butyrate, sodium salt of butyric acid, is a histone deacetylase inhibitor and competitively binds to the zinc sites of class I and II histone deacetylases (HDACs).</t>
  </si>
  <si>
    <t>156-54-7</t>
  </si>
  <si>
    <t>http://selleckchem.com/products/Sodium-butyrate.html</t>
  </si>
  <si>
    <t>C4H7NaO2</t>
  </si>
  <si>
    <t>Sodium Salt</t>
  </si>
  <si>
    <t>[Na+].CCCC([O-])=O</t>
  </si>
  <si>
    <t>CXCR</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</si>
  <si>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</si>
  <si>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</si>
  <si>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</si>
  <si>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</si>
  <si>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</si>
  <si>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</si>
  <si>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</si>
  <si>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IL Receptor,Autophagy,COX</t>
  </si>
  <si>
    <t>55203-24-2</t>
  </si>
  <si>
    <t>http://selleckchem.com/products/dexamethasone-sodium-phosphate.html</t>
  </si>
  <si>
    <t>C22H28FNa2O8P</t>
  </si>
  <si>
    <t>Disodium salt</t>
  </si>
  <si>
    <t>[Na+].[Na+].CC1CC2C3CCC4=CC(=O)C=CC4(C)C3(F)C(O)CC2(C)C1(O)C(=O)CO[P]([O-])([O-])=O</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</si>
  <si>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</si>
  <si>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</si>
  <si>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</si>
  <si>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</si>
  <si>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</si>
  <si>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</si>
  <si>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salt</t>
  </si>
  <si>
    <t>Sodium ascorbyl monophosphate, Sodium ascorbyl phosphate</t>
  </si>
  <si>
    <t>[Na+].[Na+].[Na+].OCC(O)C1OC(=O)C(=C1[O-])O[P]([O-])([O-])=O</t>
  </si>
  <si>
    <t>GluR</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</si>
  <si>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</si>
  <si>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</si>
  <si>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</si>
  <si>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</si>
  <si>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</si>
  <si>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</si>
  <si>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</si>
  <si>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</si>
  <si>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</si>
  <si>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</si>
  <si>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</si>
  <si>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</si>
  <si>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</si>
  <si>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</si>
  <si>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</si>
  <si>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</si>
  <si>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</si>
  <si>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</si>
  <si>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</si>
  <si>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</si>
  <si>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</si>
  <si>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</si>
  <si>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</si>
  <si>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</si>
  <si>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</si>
  <si>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</si>
  <si>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STAT. Beta Amyloid.</t>
  </si>
  <si>
    <t>JAK/STAT &amp; Stem Cells &amp; Wnt</t>
  </si>
  <si>
    <t>Colivelin (CLN) is a brain-penetrant neuroprotective peptide with potent long-term capacity against &lt;b&gt;Aβ&lt;/b&gt; deposition, neuronal apoptosis, and synaptic plasticity deficits in neurodegenerative disease. Colivelin is an activator of &lt;b&gt;STAT3&lt;/b&gt;.</t>
  </si>
  <si>
    <t>867021-83-8</t>
  </si>
  <si>
    <t>https://www.selleckchem.com/products/colivelin.html</t>
  </si>
  <si>
    <t xml:space="preserve">C119H206N32O35</t>
  </si>
  <si>
    <t>CLN</t>
  </si>
  <si>
    <t>CCC(C)C(NC(=O)C(CCC(O)=O)NC(=O)CNC(=O)C(NC(=O)C(CC(C)C)NC(=O)C(CC(C)C)NC(=O)C(CC(C)C)NC(=O)C(CC(C)C)NC(=O)C(CCCNC(N)=N)NC(=O)C(CO)NC(=O)C(C)NC(=O)CNC(=O)C(C)NC(=O)C1CCCN1C(=O)C(C)NC(=O)C2CCCN2C(=O)C(NC(=O)C(CO)NC(=O)C(CCCNC(N)=N)NC(=O)C(CC(C)C)NC(=O)C(CC(C)C)NC(=O)C(C)NC(=O)C(N)CO)C(C)CC)C(C)O)C(=O)NC(CC(O)=O)C(=O)NC(CC(C)C)C(=O)N3CCCC3C(O)=O</t>
  </si>
  <si>
    <t>L9300-05</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</si>
  <si>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</si>
  <si>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</si>
  <si>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</si>
  <si>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</si>
  <si>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</si>
  <si>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</si>
  <si>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P450 (e.g. CYP17)</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</si>
  <si>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</si>
  <si>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</si>
  <si>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</si>
  <si>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</si>
  <si>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</si>
  <si>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</si>
  <si>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</si>
  <si>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</si>
  <si>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</si>
  <si>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</si>
  <si>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</si>
  <si>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c-Met</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</si>
  <si>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</si>
  <si>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</si>
  <si>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</si>
  <si>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</si>
  <si>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</si>
  <si>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</si>
  <si>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</si>
  <si>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</si>
  <si>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</si>
  <si>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</si>
  <si>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</si>
  <si>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</si>
  <si>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</si>
  <si>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</si>
  <si>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</si>
  <si>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</si>
  <si>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</si>
  <si>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</si>
  <si>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</si>
  <si>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</si>
  <si>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</si>
  <si>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</si>
  <si>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</si>
  <si>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</si>
  <si>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</si>
  <si>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</si>
  <si>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</si>
  <si>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</si>
  <si>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</si>
  <si>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</si>
  <si>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</si>
  <si>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</si>
  <si>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</si>
  <si>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</si>
  <si>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L9300-06</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</si>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</sst>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 numFmtId="177" formatCode="0.000_ "/>
  </numFmts>
  <fonts count="55">
    <font>
      <sz val="11"/>
      <color theme="1"/>
      <name val="宋体"/>
      <charset val="134"/>
      <scheme val="minor"/>
    </font>
    <font>
      <sz val="11"/>
      <color rgb="FFF9FBF8"/>
      <name val="宋体"/>
      <charset val="134"/>
      <scheme val="minor"/>
    </font>
    <font>
      <b/>
      <sz val="12"/>
      <color rgb="FFF9FBF8"/>
      <name val="Calibri"/>
      <charset val="134"/>
    </font>
    <font>
      <sz val="12"/>
      <color theme="1"/>
      <name val="Calibri"/>
      <charset val="134"/>
    </font>
    <font>
      <sz val="12"/>
      <color indexed="8"/>
      <name val="Calibri"/>
      <charset val="134"/>
    </font>
    <font>
      <sz val="12"/>
      <name val="Calibri"/>
      <charset val="0"/>
    </font>
    <font>
      <sz val="12"/>
      <name val="Calibri"/>
      <charset val="134"/>
    </font>
    <font>
      <sz val="12"/>
      <color theme="1"/>
      <name val="Calibri"/>
      <charset val="0"/>
    </font>
    <font>
      <sz val="12"/>
      <color rgb="FF000000"/>
      <name val="Calibri"/>
      <charset val="134"/>
    </font>
    <font>
      <sz val="12"/>
      <color rgb="FFFF0000"/>
      <name val="Calibri"/>
      <charset val="134"/>
    </font>
    <font>
      <sz val="12"/>
      <color rgb="FF0070C0"/>
      <name val="Calibri"/>
      <charset val="134"/>
    </font>
    <font>
      <sz val="12"/>
      <color rgb="FF00B050"/>
      <name val="Calibri"/>
      <charset val="134"/>
    </font>
    <font>
      <b/>
      <sz val="16"/>
      <name val="Calibri"/>
      <charset val="134"/>
    </font>
    <font>
      <sz val="11"/>
      <color theme="1"/>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b/>
      <i/>
      <sz val="10"/>
      <name val="Calibri"/>
      <charset val="134"/>
    </font>
    <font>
      <sz val="8"/>
      <name val="Calibri"/>
      <charset val="134"/>
    </font>
    <font>
      <b/>
      <sz val="8"/>
      <color rgb="FF000000"/>
      <name val="Calibri"/>
      <charset val="134"/>
    </font>
    <font>
      <b/>
      <sz val="11"/>
      <color theme="1"/>
      <name val="Calibri"/>
      <charset val="134"/>
    </font>
    <font>
      <sz val="8"/>
      <color rgb="FF000000"/>
      <name val="Calibri"/>
      <charset val="134"/>
    </font>
    <font>
      <sz val="11"/>
      <color indexed="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1"/>
      <name val="宋体"/>
      <charset val="0"/>
      <scheme val="minor"/>
    </font>
    <font>
      <b/>
      <sz val="13"/>
      <color theme="3"/>
      <name val="宋体"/>
      <charset val="134"/>
      <scheme val="minor"/>
    </font>
    <font>
      <sz val="11"/>
      <color theme="0"/>
      <name val="宋体"/>
      <charset val="0"/>
      <scheme val="minor"/>
    </font>
    <font>
      <b/>
      <sz val="11"/>
      <color rgb="FFFFFFFF"/>
      <name val="宋体"/>
      <charset val="0"/>
      <scheme val="minor"/>
    </font>
    <font>
      <sz val="11"/>
      <color rgb="FF9C0006"/>
      <name val="宋体"/>
      <charset val="0"/>
      <scheme val="minor"/>
    </font>
    <font>
      <i/>
      <sz val="11"/>
      <color rgb="FF7F7F7F"/>
      <name val="宋体"/>
      <charset val="0"/>
      <scheme val="minor"/>
    </font>
    <font>
      <sz val="11"/>
      <color rgb="FF006100"/>
      <name val="宋体"/>
      <charset val="0"/>
      <scheme val="minor"/>
    </font>
    <font>
      <sz val="11"/>
      <color rgb="FFFA7D00"/>
      <name val="宋体"/>
      <charset val="0"/>
      <scheme val="minor"/>
    </font>
    <font>
      <sz val="11"/>
      <color rgb="FFFF000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0"/>
      <name val="Arial"/>
      <charset val="134"/>
    </font>
    <font>
      <sz val="12"/>
      <color theme="1"/>
      <name val="宋体"/>
      <charset val="134"/>
    </font>
    <font>
      <sz val="12"/>
      <color indexed="8"/>
      <name val="宋体"/>
      <charset val="134"/>
    </font>
    <font>
      <sz val="12"/>
      <color rgb="FFFF0000"/>
      <name val="宋体"/>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8" tint="0.599993896298105"/>
        <bgColor indexed="64"/>
      </patternFill>
    </fill>
    <fill>
      <patternFill patternType="solid">
        <fgColor theme="8"/>
        <bgColor indexed="64"/>
      </patternFill>
    </fill>
    <fill>
      <patternFill patternType="solid">
        <fgColor rgb="FFA5A5A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theme="1" tint="0.25"/>
      </left>
      <right style="thin">
        <color theme="1" tint="0.25"/>
      </right>
      <top/>
      <bottom style="thin">
        <color theme="1" tint="0.25"/>
      </bottom>
      <diagonal/>
    </border>
    <border>
      <left/>
      <right style="thin">
        <color rgb="FFF9FBFA"/>
      </right>
      <top style="thin">
        <color rgb="FFF9FBFA"/>
      </top>
      <bottom style="thin">
        <color rgb="FFF9FBFA"/>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31" fillId="18" borderId="0" applyNumberFormat="0" applyBorder="0" applyAlignment="0" applyProtection="0">
      <alignment vertical="center"/>
    </xf>
    <xf numFmtId="0" fontId="40" fillId="1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6" borderId="0" applyNumberFormat="0" applyBorder="0" applyAlignment="0" applyProtection="0">
      <alignment vertical="center"/>
    </xf>
    <xf numFmtId="0" fontId="35" fillId="8" borderId="0" applyNumberFormat="0" applyBorder="0" applyAlignment="0" applyProtection="0">
      <alignment vertical="center"/>
    </xf>
    <xf numFmtId="43" fontId="0" fillId="0" borderId="0" applyFont="0" applyFill="0" applyBorder="0" applyAlignment="0" applyProtection="0">
      <alignment vertical="center"/>
    </xf>
    <xf numFmtId="0" fontId="33" fillId="21"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26" borderId="20" applyNumberFormat="0" applyFont="0" applyAlignment="0" applyProtection="0">
      <alignment vertical="center"/>
    </xf>
    <xf numFmtId="0" fontId="33" fillId="28" borderId="0" applyNumberFormat="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8" fillId="0" borderId="13" applyNumberFormat="0" applyFill="0" applyAlignment="0" applyProtection="0">
      <alignment vertical="center"/>
    </xf>
    <xf numFmtId="0" fontId="32" fillId="0" borderId="13" applyNumberFormat="0" applyFill="0" applyAlignment="0" applyProtection="0">
      <alignment vertical="center"/>
    </xf>
    <xf numFmtId="0" fontId="33" fillId="29" borderId="0" applyNumberFormat="0" applyBorder="0" applyAlignment="0" applyProtection="0">
      <alignment vertical="center"/>
    </xf>
    <xf numFmtId="0" fontId="41" fillId="0" borderId="17" applyNumberFormat="0" applyFill="0" applyAlignment="0" applyProtection="0">
      <alignment vertical="center"/>
    </xf>
    <xf numFmtId="0" fontId="33" fillId="12" borderId="0" applyNumberFormat="0" applyBorder="0" applyAlignment="0" applyProtection="0">
      <alignment vertical="center"/>
    </xf>
    <xf numFmtId="0" fontId="47" fillId="20" borderId="19" applyNumberFormat="0" applyAlignment="0" applyProtection="0">
      <alignment vertical="center"/>
    </xf>
    <xf numFmtId="0" fontId="44" fillId="20" borderId="16" applyNumberFormat="0" applyAlignment="0" applyProtection="0">
      <alignment vertical="center"/>
    </xf>
    <xf numFmtId="0" fontId="34" fillId="7" borderId="14" applyNumberFormat="0" applyAlignment="0" applyProtection="0">
      <alignment vertical="center"/>
    </xf>
    <xf numFmtId="0" fontId="31" fillId="25" borderId="0" applyNumberFormat="0" applyBorder="0" applyAlignment="0" applyProtection="0">
      <alignment vertical="center"/>
    </xf>
    <xf numFmtId="0" fontId="33" fillId="30" borderId="0" applyNumberFormat="0" applyBorder="0" applyAlignment="0" applyProtection="0">
      <alignment vertical="center"/>
    </xf>
    <xf numFmtId="0" fontId="38" fillId="0" borderId="15" applyNumberFormat="0" applyFill="0" applyAlignment="0" applyProtection="0">
      <alignment vertical="center"/>
    </xf>
    <xf numFmtId="0" fontId="43" fillId="0" borderId="18" applyNumberFormat="0" applyFill="0" applyAlignment="0" applyProtection="0">
      <alignment vertical="center"/>
    </xf>
    <xf numFmtId="0" fontId="37" fillId="11" borderId="0" applyNumberFormat="0" applyBorder="0" applyAlignment="0" applyProtection="0">
      <alignment vertical="center"/>
    </xf>
    <xf numFmtId="0" fontId="0" fillId="0" borderId="0">
      <alignment vertical="center"/>
    </xf>
    <xf numFmtId="0" fontId="49" fillId="27" borderId="0" applyNumberFormat="0" applyBorder="0" applyAlignment="0" applyProtection="0">
      <alignment vertical="center"/>
    </xf>
    <xf numFmtId="0" fontId="31" fillId="14" borderId="0" applyNumberFormat="0" applyBorder="0" applyAlignment="0" applyProtection="0">
      <alignment vertical="center"/>
    </xf>
    <xf numFmtId="0" fontId="33" fillId="32" borderId="0" applyNumberFormat="0" applyBorder="0" applyAlignment="0" applyProtection="0">
      <alignment vertical="center"/>
    </xf>
    <xf numFmtId="0" fontId="31" fillId="17" borderId="0" applyNumberFormat="0" applyBorder="0" applyAlignment="0" applyProtection="0">
      <alignment vertical="center"/>
    </xf>
    <xf numFmtId="0" fontId="31" fillId="15"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3" fillId="31" borderId="0" applyNumberFormat="0" applyBorder="0" applyAlignment="0" applyProtection="0">
      <alignment vertical="center"/>
    </xf>
    <xf numFmtId="0" fontId="33" fillId="23" borderId="0" applyNumberFormat="0" applyBorder="0" applyAlignment="0" applyProtection="0">
      <alignment vertical="center"/>
    </xf>
    <xf numFmtId="0" fontId="31" fillId="24" borderId="0" applyNumberFormat="0" applyBorder="0" applyAlignment="0" applyProtection="0">
      <alignment vertical="center"/>
    </xf>
    <xf numFmtId="0" fontId="31" fillId="10" borderId="0" applyNumberFormat="0" applyBorder="0" applyAlignment="0" applyProtection="0">
      <alignment vertical="center"/>
    </xf>
    <xf numFmtId="0" fontId="33" fillId="6" borderId="0" applyNumberFormat="0" applyBorder="0" applyAlignment="0" applyProtection="0">
      <alignment vertical="center"/>
    </xf>
    <xf numFmtId="0" fontId="31" fillId="5" borderId="0" applyNumberFormat="0" applyBorder="0" applyAlignment="0" applyProtection="0">
      <alignment vertical="center"/>
    </xf>
    <xf numFmtId="0" fontId="33" fillId="19" borderId="0" applyNumberFormat="0" applyBorder="0" applyAlignment="0" applyProtection="0">
      <alignment vertical="center"/>
    </xf>
    <xf numFmtId="0" fontId="33" fillId="22" borderId="0" applyNumberFormat="0" applyBorder="0" applyAlignment="0" applyProtection="0">
      <alignment vertical="center"/>
    </xf>
    <xf numFmtId="0" fontId="50" fillId="0" borderId="0"/>
    <xf numFmtId="0" fontId="31" fillId="9" borderId="0" applyNumberFormat="0" applyBorder="0" applyAlignment="0" applyProtection="0">
      <alignment vertical="center"/>
    </xf>
    <xf numFmtId="0" fontId="33" fillId="35" borderId="0" applyNumberFormat="0" applyBorder="0" applyAlignment="0" applyProtection="0">
      <alignment vertical="center"/>
    </xf>
  </cellStyleXfs>
  <cellXfs count="104">
    <xf numFmtId="0" fontId="0" fillId="0" borderId="0" xfId="0">
      <alignment vertical="center"/>
    </xf>
    <xf numFmtId="0" fontId="1" fillId="0" borderId="1"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alignment vertical="center"/>
    </xf>
    <xf numFmtId="0" fontId="4" fillId="0" borderId="0" xfId="0" applyNumberFormat="1" applyFont="1" applyFill="1" applyBorder="1" applyAlignment="1" applyProtection="1">
      <alignment horizontal="center"/>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vertical="center"/>
    </xf>
    <xf numFmtId="0" fontId="3" fillId="0" borderId="0" xfId="0" applyFont="1" applyFill="1" applyBorder="1" applyAlignment="1"/>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2" fillId="2" borderId="1" xfId="48"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3" fillId="0" borderId="0" xfId="0" applyFont="1" applyFill="1" applyBorder="1" applyAlignment="1">
      <alignment horizontal="center"/>
    </xf>
    <xf numFmtId="177" fontId="3" fillId="0" borderId="0" xfId="0" applyNumberFormat="1" applyFont="1" applyFill="1" applyBorder="1" applyAlignment="1">
      <alignment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0" xfId="0" applyNumberFormat="1" applyFont="1" applyFill="1" applyAlignment="1">
      <alignment vertical="center"/>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0" fontId="3" fillId="0" borderId="0" xfId="0" applyFont="1" applyFill="1" applyAlignment="1">
      <alignment horizontal="left" vertical="center"/>
    </xf>
    <xf numFmtId="176" fontId="3" fillId="0" borderId="0" xfId="0" applyNumberFormat="1" applyFont="1" applyFill="1" applyAlignment="1">
      <alignment horizontal="center" vertical="center"/>
    </xf>
    <xf numFmtId="176" fontId="6" fillId="0" borderId="0" xfId="0" applyNumberFormat="1" applyFont="1" applyFill="1" applyAlignment="1">
      <alignment horizontal="center" vertical="center"/>
    </xf>
    <xf numFmtId="0" fontId="5"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8" fillId="0" borderId="0" xfId="0" applyFont="1" applyFill="1" applyBorder="1" applyAlignment="1">
      <alignment vertical="center"/>
    </xf>
    <xf numFmtId="0" fontId="3" fillId="0" borderId="0" xfId="0" applyFont="1" applyFill="1" applyBorder="1" applyAlignment="1">
      <alignment vertical="center" wrapText="1"/>
    </xf>
    <xf numFmtId="0" fontId="9" fillId="0" borderId="0" xfId="0" applyFont="1" applyFill="1" applyBorder="1" applyAlignment="1"/>
    <xf numFmtId="0" fontId="9" fillId="0" borderId="0" xfId="0" applyFont="1" applyFill="1" applyAlignment="1">
      <alignment horizontal="center"/>
    </xf>
    <xf numFmtId="0" fontId="9" fillId="0" borderId="0" xfId="0" applyNumberFormat="1" applyFont="1" applyFill="1" applyBorder="1" applyAlignment="1" applyProtection="1">
      <alignment horizontal="center"/>
    </xf>
    <xf numFmtId="0" fontId="9" fillId="0" borderId="0" xfId="0" applyFont="1" applyFill="1" applyBorder="1" applyAlignment="1">
      <alignment horizontal="left"/>
    </xf>
    <xf numFmtId="0" fontId="9" fillId="0" borderId="0" xfId="0" applyNumberFormat="1" applyFont="1" applyFill="1" applyBorder="1" applyAlignment="1">
      <alignment horizontal="left"/>
    </xf>
    <xf numFmtId="0" fontId="9" fillId="0" borderId="0" xfId="0" applyFont="1" applyFill="1" applyBorder="1" applyAlignment="1">
      <alignment horizontal="left" vertical="center"/>
    </xf>
    <xf numFmtId="176" fontId="9" fillId="0" borderId="0" xfId="0" applyNumberFormat="1" applyFont="1" applyFill="1" applyBorder="1" applyAlignment="1">
      <alignment horizont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10" fillId="0" borderId="0" xfId="0" applyFont="1" applyFill="1" applyBorder="1" applyAlignment="1"/>
    <xf numFmtId="0" fontId="10" fillId="0" borderId="0" xfId="0" applyFont="1" applyFill="1" applyAlignment="1">
      <alignment horizontal="center"/>
    </xf>
    <xf numFmtId="0" fontId="10" fillId="0" borderId="0" xfId="0" applyNumberFormat="1" applyFont="1" applyFill="1" applyBorder="1" applyAlignment="1" applyProtection="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xf>
    <xf numFmtId="0" fontId="10" fillId="0" borderId="0" xfId="0" applyFont="1" applyFill="1" applyBorder="1" applyAlignment="1">
      <alignment vertical="center"/>
    </xf>
    <xf numFmtId="176" fontId="10" fillId="0" borderId="0" xfId="0" applyNumberFormat="1" applyFont="1" applyFill="1" applyBorder="1" applyAlignment="1">
      <alignment horizontal="center" vertical="center"/>
    </xf>
    <xf numFmtId="0" fontId="11" fillId="0" borderId="0" xfId="0" applyFont="1" applyFill="1" applyBorder="1" applyAlignment="1"/>
    <xf numFmtId="0" fontId="11" fillId="0" borderId="0" xfId="0" applyFont="1" applyFill="1" applyAlignment="1">
      <alignment horizontal="center"/>
    </xf>
    <xf numFmtId="0" fontId="11" fillId="0" borderId="0" xfId="0" applyNumberFormat="1" applyFont="1" applyFill="1" applyBorder="1" applyAlignment="1" applyProtection="1">
      <alignment horizont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176" fontId="11" fillId="0" borderId="0" xfId="0" applyNumberFormat="1" applyFont="1" applyFill="1" applyBorder="1" applyAlignment="1">
      <alignment horizontal="center"/>
    </xf>
    <xf numFmtId="176" fontId="3" fillId="0" borderId="0" xfId="0" applyNumberFormat="1" applyFont="1" applyFill="1" applyBorder="1" applyAlignment="1">
      <alignment horizontal="center" vertical="center" wrapText="1"/>
    </xf>
    <xf numFmtId="176" fontId="9" fillId="0" borderId="0" xfId="0" applyNumberFormat="1" applyFont="1" applyFill="1" applyBorder="1" applyAlignment="1">
      <alignment horizontal="center" vertical="center" wrapText="1"/>
    </xf>
    <xf numFmtId="176" fontId="9" fillId="0" borderId="0" xfId="0" applyNumberFormat="1" applyFont="1" applyFill="1" applyBorder="1" applyAlignment="1">
      <alignment horizontal="center" vertical="center"/>
    </xf>
    <xf numFmtId="0" fontId="9" fillId="0" borderId="0"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0" fontId="11" fillId="0" borderId="0" xfId="0" applyFont="1" applyFill="1" applyBorder="1" applyAlignment="1">
      <alignment horizontal="center"/>
    </xf>
    <xf numFmtId="0" fontId="12" fillId="0" borderId="0" xfId="0" applyFont="1" applyFill="1" applyAlignment="1">
      <alignment vertical="center"/>
    </xf>
    <xf numFmtId="0" fontId="13" fillId="0" borderId="0" xfId="0" applyFont="1" applyFill="1" applyAlignment="1">
      <alignmen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3" fillId="0" borderId="0" xfId="0" applyFont="1" applyFill="1" applyAlignment="1">
      <alignment horizontal="center" vertical="center"/>
    </xf>
    <xf numFmtId="0" fontId="17" fillId="2" borderId="4" xfId="0" applyFont="1" applyFill="1" applyBorder="1" applyAlignment="1">
      <alignment vertical="center"/>
    </xf>
    <xf numFmtId="0" fontId="18" fillId="0" borderId="0" xfId="0" applyFont="1" applyFill="1" applyAlignment="1"/>
    <xf numFmtId="0" fontId="3" fillId="3" borderId="4" xfId="0" applyFont="1" applyFill="1" applyBorder="1" applyAlignment="1">
      <alignment vertical="center"/>
    </xf>
    <xf numFmtId="0" fontId="3" fillId="3" borderId="4" xfId="0" applyFont="1" applyFill="1" applyBorder="1" applyAlignment="1">
      <alignment vertical="center" wrapText="1"/>
    </xf>
    <xf numFmtId="0" fontId="13" fillId="0" borderId="0" xfId="0" applyFont="1" applyFill="1" applyAlignment="1">
      <alignment wrapText="1"/>
    </xf>
    <xf numFmtId="0" fontId="3" fillId="3" borderId="4" xfId="0" applyFont="1" applyFill="1" applyBorder="1" applyAlignment="1">
      <alignment horizontal="left" vertical="center"/>
    </xf>
    <xf numFmtId="0" fontId="3" fillId="3" borderId="4" xfId="0" applyFont="1" applyFill="1" applyBorder="1" applyAlignment="1">
      <alignment horizontal="left" vertical="center" wrapText="1"/>
    </xf>
    <xf numFmtId="0" fontId="6" fillId="3" borderId="4" xfId="0" applyFont="1" applyFill="1" applyBorder="1" applyAlignment="1">
      <alignment horizontal="left" vertical="center"/>
    </xf>
    <xf numFmtId="0" fontId="8" fillId="3" borderId="4" xfId="0" applyFont="1" applyFill="1" applyBorder="1" applyAlignment="1">
      <alignment vertical="center" wrapText="1"/>
    </xf>
    <xf numFmtId="0" fontId="9" fillId="3" borderId="4" xfId="0" applyFont="1" applyFill="1" applyBorder="1" applyAlignment="1">
      <alignment vertical="center" wrapText="1"/>
    </xf>
    <xf numFmtId="0" fontId="13" fillId="0" borderId="0" xfId="0" applyFont="1" applyFill="1" applyAlignment="1"/>
    <xf numFmtId="0" fontId="13" fillId="0" borderId="0" xfId="0" applyFont="1" applyFill="1" applyAlignment="1">
      <alignment horizontal="center"/>
    </xf>
    <xf numFmtId="0" fontId="17" fillId="2" borderId="0" xfId="0" applyFont="1" applyFill="1" applyBorder="1" applyAlignment="1">
      <alignment vertical="center"/>
    </xf>
    <xf numFmtId="0" fontId="18" fillId="3" borderId="0" xfId="0" applyFont="1" applyFill="1" applyBorder="1" applyAlignment="1"/>
    <xf numFmtId="0" fontId="19" fillId="3" borderId="0" xfId="0" applyFont="1" applyFill="1" applyBorder="1" applyAlignment="1">
      <alignment horizontal="center"/>
    </xf>
    <xf numFmtId="0" fontId="19" fillId="3" borderId="5" xfId="0" applyFont="1" applyFill="1" applyBorder="1" applyAlignment="1">
      <alignment horizontal="center" vertical="center"/>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1" fillId="0" borderId="8" xfId="0" applyFont="1" applyFill="1" applyBorder="1" applyAlignment="1">
      <alignment vertical="center" wrapText="1"/>
    </xf>
    <xf numFmtId="0" fontId="22" fillId="0" borderId="0" xfId="0" applyFont="1" applyFill="1" applyAlignment="1"/>
    <xf numFmtId="0" fontId="20" fillId="4" borderId="9"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3" fillId="0" borderId="11" xfId="0" applyFont="1" applyFill="1" applyBorder="1" applyAlignment="1">
      <alignment vertical="center" wrapText="1"/>
    </xf>
    <xf numFmtId="0" fontId="24" fillId="0" borderId="0" xfId="0" applyNumberFormat="1" applyFont="1" applyFill="1" applyBorder="1" applyAlignment="1" applyProtection="1">
      <alignment wrapText="1"/>
    </xf>
    <xf numFmtId="0" fontId="24" fillId="0" borderId="0" xfId="0" applyNumberFormat="1" applyFont="1" applyFill="1" applyBorder="1" applyAlignment="1" applyProtection="1">
      <alignment horizontal="center" wrapText="1"/>
    </xf>
    <xf numFmtId="0" fontId="14" fillId="2" borderId="12" xfId="0" applyFont="1" applyFill="1" applyBorder="1" applyAlignment="1">
      <alignment horizontal="center" vertical="center"/>
    </xf>
    <xf numFmtId="0" fontId="25" fillId="0" borderId="8" xfId="0" applyFont="1" applyFill="1" applyBorder="1" applyAlignment="1">
      <alignment vertical="center" wrapText="1"/>
    </xf>
    <xf numFmtId="0" fontId="26" fillId="0" borderId="11" xfId="0" applyFont="1" applyFill="1" applyBorder="1" applyAlignment="1">
      <alignment vertical="center" wrapText="1"/>
    </xf>
    <xf numFmtId="0" fontId="27" fillId="0" borderId="8" xfId="0" applyFont="1" applyFill="1" applyBorder="1" applyAlignment="1">
      <alignment vertical="center" wrapText="1"/>
    </xf>
    <xf numFmtId="0" fontId="28" fillId="0" borderId="11" xfId="0" applyFont="1" applyFill="1" applyBorder="1" applyAlignment="1">
      <alignment vertical="center" wrapText="1"/>
    </xf>
    <xf numFmtId="0" fontId="29" fillId="0" borderId="8" xfId="0" applyFont="1" applyFill="1" applyBorder="1" applyAlignment="1">
      <alignment vertical="center" wrapText="1"/>
    </xf>
    <xf numFmtId="0" fontId="30" fillId="0" borderId="11" xfId="0" applyFont="1" applyFill="1" applyBorder="1" applyAlignment="1">
      <alignment vertical="center" wrapText="1"/>
    </xf>
    <xf numFmtId="0" fontId="3"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4">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rgb="FFFF9900"/>
        </patternFill>
      </fill>
    </dxf>
    <dxf>
      <fill>
        <patternFill patternType="solid">
          <bgColor theme="4" tint="0.8"/>
        </patternFill>
      </fill>
    </dxf>
    <dxf>
      <fill>
        <patternFill patternType="solid">
          <bgColor theme="4" tint="0.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1</xdr:row>
      <xdr:rowOff>82550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oneCellAnchor>
    <xdr:from>
      <xdr:col>8</xdr:col>
      <xdr:colOff>573405</xdr:colOff>
      <xdr:row>9</xdr:row>
      <xdr:rowOff>0</xdr:rowOff>
    </xdr:from>
    <xdr:ext cx="309880" cy="1290955"/>
    <xdr:sp>
      <xdr:nvSpPr>
        <xdr:cNvPr id="3" name="矩形 2"/>
        <xdr:cNvSpPr/>
      </xdr:nvSpPr>
      <xdr:spPr>
        <a:xfrm>
          <a:off x="6059805" y="1924050"/>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sz="7200" b="1">
            <a:solidFill>
              <a:schemeClr val="bg2"/>
            </a:solidFill>
            <a:effectLst>
              <a:innerShdw blurRad="63500" dist="50800" dir="13500000">
                <a:srgbClr val="000000">
                  <a:alpha val="50000"/>
                </a:srgbClr>
              </a:innerShdw>
            </a:effectLst>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0"/>
  <sheetViews>
    <sheetView showGridLines="0" tabSelected="1" workbookViewId="0">
      <pane ySplit="2" topLeftCell="A3" activePane="bottomLeft" state="frozen"/>
      <selection/>
      <selection pane="bottomLeft" activeCell="P12" sqref="P12"/>
    </sheetView>
  </sheetViews>
  <sheetFormatPr defaultColWidth="9" defaultRowHeight="13.5"/>
  <sheetData>
    <row r="1" ht="21" spans="1:14">
      <c r="A1" s="65"/>
      <c r="B1" s="65"/>
      <c r="C1" s="66"/>
      <c r="D1" s="67" t="s">
        <v>0</v>
      </c>
      <c r="E1" s="68"/>
      <c r="F1" s="68"/>
      <c r="G1" s="68"/>
      <c r="H1" s="68"/>
      <c r="I1" s="68"/>
      <c r="J1" s="68"/>
      <c r="K1" s="68"/>
      <c r="L1" s="68"/>
      <c r="M1" s="68"/>
      <c r="N1" s="97"/>
    </row>
    <row r="2" ht="21" spans="1:14">
      <c r="A2" s="69"/>
      <c r="B2" s="70" t="s">
        <v>1</v>
      </c>
      <c r="C2" s="71"/>
      <c r="D2" s="71"/>
      <c r="E2" s="71"/>
      <c r="F2" s="71"/>
      <c r="G2" s="71"/>
      <c r="H2" s="71"/>
      <c r="I2" s="71"/>
      <c r="J2" s="71"/>
      <c r="K2" s="71"/>
      <c r="L2" s="71"/>
      <c r="M2" s="71"/>
      <c r="N2" s="71"/>
    </row>
    <row r="3" ht="15" spans="1:14">
      <c r="A3" s="71"/>
      <c r="B3" s="71"/>
      <c r="C3" s="71"/>
      <c r="D3" s="71"/>
      <c r="E3" s="71"/>
      <c r="F3" s="71"/>
      <c r="G3" s="71"/>
      <c r="H3" s="71"/>
      <c r="I3" s="71"/>
      <c r="J3" s="71"/>
      <c r="K3" s="71"/>
      <c r="L3" s="71"/>
      <c r="M3" s="71"/>
      <c r="N3" s="71"/>
    </row>
    <row r="4" ht="15.75" spans="1:14">
      <c r="A4" s="66"/>
      <c r="B4" s="72" t="s">
        <v>2</v>
      </c>
      <c r="C4" s="72"/>
      <c r="D4" s="72"/>
      <c r="E4" s="72"/>
      <c r="F4" s="72"/>
      <c r="G4" s="72"/>
      <c r="H4" s="72"/>
      <c r="I4" s="72"/>
      <c r="J4" s="72"/>
      <c r="K4" s="72"/>
      <c r="L4" s="72"/>
      <c r="M4" s="72"/>
      <c r="N4" s="72"/>
    </row>
    <row r="5" ht="15.75" spans="1:14">
      <c r="A5" s="73"/>
      <c r="B5" s="74" t="s">
        <v>3</v>
      </c>
      <c r="C5" s="74"/>
      <c r="D5" s="75" t="s">
        <v>4</v>
      </c>
      <c r="E5" s="74"/>
      <c r="F5" s="74"/>
      <c r="G5" s="74"/>
      <c r="H5" s="74"/>
      <c r="I5" s="74"/>
      <c r="J5" s="74"/>
      <c r="K5" s="74"/>
      <c r="L5" s="74"/>
      <c r="M5" s="74"/>
      <c r="N5" s="74"/>
    </row>
    <row r="6" ht="15.75" spans="1:14">
      <c r="A6" s="76"/>
      <c r="B6" s="77" t="s">
        <v>5</v>
      </c>
      <c r="C6" s="74"/>
      <c r="D6" s="78" t="s">
        <v>6</v>
      </c>
      <c r="E6" s="77"/>
      <c r="F6" s="77"/>
      <c r="G6" s="77"/>
      <c r="H6" s="77"/>
      <c r="I6" s="77"/>
      <c r="J6" s="77"/>
      <c r="K6" s="77"/>
      <c r="L6" s="77"/>
      <c r="M6" s="77"/>
      <c r="N6" s="77"/>
    </row>
    <row r="7" ht="15.75" spans="1:14">
      <c r="A7" s="76"/>
      <c r="B7" s="77" t="s">
        <v>7</v>
      </c>
      <c r="C7" s="77"/>
      <c r="D7" s="77" t="s">
        <v>8</v>
      </c>
      <c r="E7" s="77"/>
      <c r="F7" s="77"/>
      <c r="G7" s="77"/>
      <c r="H7" s="77"/>
      <c r="I7" s="77"/>
      <c r="J7" s="77"/>
      <c r="K7" s="77"/>
      <c r="L7" s="77"/>
      <c r="M7" s="77"/>
      <c r="N7" s="77"/>
    </row>
    <row r="8" ht="15.75" spans="1:14">
      <c r="A8" s="76"/>
      <c r="B8" s="77"/>
      <c r="C8" s="77"/>
      <c r="D8" s="77" t="s">
        <v>9</v>
      </c>
      <c r="E8" s="77"/>
      <c r="F8" s="77"/>
      <c r="G8" s="77"/>
      <c r="H8" s="77"/>
      <c r="I8" s="77"/>
      <c r="J8" s="77"/>
      <c r="K8" s="77"/>
      <c r="L8" s="77"/>
      <c r="M8" s="77"/>
      <c r="N8" s="77"/>
    </row>
    <row r="9" ht="15.75" spans="1:14">
      <c r="A9" s="73"/>
      <c r="B9" s="74" t="s">
        <v>10</v>
      </c>
      <c r="C9" s="74"/>
      <c r="D9" s="74" t="s">
        <v>11</v>
      </c>
      <c r="E9" s="74"/>
      <c r="F9" s="74"/>
      <c r="G9" s="74"/>
      <c r="H9" s="74"/>
      <c r="I9" s="74"/>
      <c r="J9" s="74"/>
      <c r="K9" s="74"/>
      <c r="L9" s="74"/>
      <c r="M9" s="74"/>
      <c r="N9" s="74"/>
    </row>
    <row r="10" ht="15.75" spans="1:14">
      <c r="A10" s="73"/>
      <c r="B10" s="79" t="s">
        <v>12</v>
      </c>
      <c r="C10" s="79"/>
      <c r="D10" s="80" t="s">
        <v>13</v>
      </c>
      <c r="E10" s="80"/>
      <c r="F10" s="80"/>
      <c r="G10" s="80"/>
      <c r="H10" s="80"/>
      <c r="I10" s="80"/>
      <c r="J10" s="80"/>
      <c r="K10" s="80"/>
      <c r="L10" s="80"/>
      <c r="M10" s="80"/>
      <c r="N10" s="80"/>
    </row>
    <row r="11" ht="15.75" spans="1:14">
      <c r="A11" s="73"/>
      <c r="B11" s="79"/>
      <c r="C11" s="79"/>
      <c r="D11" s="81" t="s">
        <v>14</v>
      </c>
      <c r="E11" s="81"/>
      <c r="F11" s="81"/>
      <c r="G11" s="81"/>
      <c r="H11" s="81"/>
      <c r="I11" s="81"/>
      <c r="J11" s="81"/>
      <c r="K11" s="81"/>
      <c r="L11" s="81"/>
      <c r="M11" s="81"/>
      <c r="N11" s="81"/>
    </row>
    <row r="12" ht="15" spans="1:14">
      <c r="A12" s="82"/>
      <c r="B12" s="82"/>
      <c r="C12" s="82"/>
      <c r="D12" s="83"/>
      <c r="E12" s="83"/>
      <c r="F12" s="83"/>
      <c r="G12" s="83"/>
      <c r="H12" s="83"/>
      <c r="I12" s="83"/>
      <c r="J12" s="83"/>
      <c r="K12" s="83"/>
      <c r="L12" s="83"/>
      <c r="M12" s="83"/>
      <c r="N12" s="82"/>
    </row>
    <row r="13" ht="15" spans="1:14">
      <c r="A13" s="82"/>
      <c r="B13" s="82"/>
      <c r="C13" s="82"/>
      <c r="D13" s="83"/>
      <c r="E13" s="83"/>
      <c r="F13" s="83"/>
      <c r="G13" s="83"/>
      <c r="H13" s="83"/>
      <c r="I13" s="83"/>
      <c r="J13" s="83"/>
      <c r="K13" s="83"/>
      <c r="L13" s="83"/>
      <c r="M13" s="83"/>
      <c r="N13" s="82"/>
    </row>
    <row r="14" ht="15.75" spans="1:14">
      <c r="A14" s="82"/>
      <c r="B14" s="84" t="s">
        <v>15</v>
      </c>
      <c r="C14" s="84"/>
      <c r="D14" s="84"/>
      <c r="E14" s="84"/>
      <c r="F14" s="84"/>
      <c r="G14" s="84"/>
      <c r="H14" s="84"/>
      <c r="I14" s="84"/>
      <c r="J14" s="84"/>
      <c r="K14" s="84"/>
      <c r="L14" s="84"/>
      <c r="M14" s="84"/>
      <c r="N14" s="84"/>
    </row>
    <row r="15" ht="15" spans="1:14">
      <c r="A15" s="82"/>
      <c r="B15" s="85"/>
      <c r="C15" s="86">
        <v>1</v>
      </c>
      <c r="D15" s="86">
        <v>2</v>
      </c>
      <c r="E15" s="86">
        <v>3</v>
      </c>
      <c r="F15" s="86">
        <v>4</v>
      </c>
      <c r="G15" s="86">
        <v>5</v>
      </c>
      <c r="H15" s="86">
        <v>6</v>
      </c>
      <c r="I15" s="86">
        <v>7</v>
      </c>
      <c r="J15" s="86">
        <v>8</v>
      </c>
      <c r="K15" s="86">
        <v>9</v>
      </c>
      <c r="L15" s="86">
        <v>10</v>
      </c>
      <c r="M15" s="86">
        <v>11</v>
      </c>
      <c r="N15" s="86">
        <v>12</v>
      </c>
    </row>
    <row r="16" ht="15" spans="1:14">
      <c r="A16" s="82"/>
      <c r="B16" s="87" t="s">
        <v>16</v>
      </c>
      <c r="C16" s="88" t="s">
        <v>17</v>
      </c>
      <c r="D16" s="89" t="s">
        <v>17</v>
      </c>
      <c r="E16" s="88" t="s">
        <v>17</v>
      </c>
      <c r="F16" s="90" t="s">
        <v>18</v>
      </c>
      <c r="G16" s="90" t="s">
        <v>19</v>
      </c>
      <c r="H16" s="90" t="s">
        <v>20</v>
      </c>
      <c r="I16" s="89" t="s">
        <v>17</v>
      </c>
      <c r="J16" s="90" t="s">
        <v>21</v>
      </c>
      <c r="K16" s="90" t="s">
        <v>22</v>
      </c>
      <c r="L16" s="89" t="s">
        <v>17</v>
      </c>
      <c r="M16" s="90" t="s">
        <v>23</v>
      </c>
      <c r="N16" s="89" t="s">
        <v>17</v>
      </c>
    </row>
    <row r="17" ht="22.5" spans="1:14">
      <c r="A17" s="91"/>
      <c r="B17" s="87"/>
      <c r="C17" s="92"/>
      <c r="D17" s="93"/>
      <c r="E17" s="92"/>
      <c r="F17" s="94" t="s">
        <v>24</v>
      </c>
      <c r="G17" s="94" t="s">
        <v>25</v>
      </c>
      <c r="H17" s="94" t="s">
        <v>26</v>
      </c>
      <c r="I17" s="93"/>
      <c r="J17" s="94" t="s">
        <v>27</v>
      </c>
      <c r="K17" s="94" t="s">
        <v>28</v>
      </c>
      <c r="L17" s="93"/>
      <c r="M17" s="94" t="s">
        <v>29</v>
      </c>
      <c r="N17" s="93"/>
    </row>
    <row r="18" ht="15" spans="1:14">
      <c r="A18" s="82"/>
      <c r="B18" s="87" t="s">
        <v>30</v>
      </c>
      <c r="C18" s="89" t="s">
        <v>17</v>
      </c>
      <c r="D18" s="90" t="s">
        <v>31</v>
      </c>
      <c r="E18" s="90" t="s">
        <v>32</v>
      </c>
      <c r="F18" s="89" t="s">
        <v>17</v>
      </c>
      <c r="G18" s="90" t="s">
        <v>33</v>
      </c>
      <c r="H18" s="90" t="s">
        <v>34</v>
      </c>
      <c r="I18" s="90" t="s">
        <v>35</v>
      </c>
      <c r="J18" s="90" t="s">
        <v>36</v>
      </c>
      <c r="K18" s="90" t="s">
        <v>37</v>
      </c>
      <c r="L18" s="90" t="s">
        <v>38</v>
      </c>
      <c r="M18" s="90" t="s">
        <v>39</v>
      </c>
      <c r="N18" s="89" t="s">
        <v>17</v>
      </c>
    </row>
    <row r="19" ht="22.5" spans="1:14">
      <c r="A19" s="82"/>
      <c r="B19" s="87"/>
      <c r="C19" s="93"/>
      <c r="D19" s="94" t="s">
        <v>40</v>
      </c>
      <c r="E19" s="94" t="s">
        <v>41</v>
      </c>
      <c r="F19" s="93"/>
      <c r="G19" s="94" t="s">
        <v>42</v>
      </c>
      <c r="H19" s="94" t="s">
        <v>43</v>
      </c>
      <c r="I19" s="94" t="s">
        <v>44</v>
      </c>
      <c r="J19" s="94" t="s">
        <v>45</v>
      </c>
      <c r="K19" s="94" t="s">
        <v>46</v>
      </c>
      <c r="L19" s="94" t="s">
        <v>47</v>
      </c>
      <c r="M19" s="94" t="s">
        <v>48</v>
      </c>
      <c r="N19" s="93"/>
    </row>
    <row r="20" ht="15" spans="1:14">
      <c r="A20" s="82"/>
      <c r="B20" s="87" t="s">
        <v>49</v>
      </c>
      <c r="C20" s="89" t="s">
        <v>17</v>
      </c>
      <c r="D20" s="90" t="s">
        <v>50</v>
      </c>
      <c r="E20" s="90" t="s">
        <v>51</v>
      </c>
      <c r="F20" s="90" t="s">
        <v>52</v>
      </c>
      <c r="G20" s="90" t="s">
        <v>53</v>
      </c>
      <c r="H20" s="90" t="s">
        <v>54</v>
      </c>
      <c r="I20" s="90" t="s">
        <v>55</v>
      </c>
      <c r="J20" s="90" t="s">
        <v>56</v>
      </c>
      <c r="K20" s="90" t="s">
        <v>57</v>
      </c>
      <c r="L20" s="89" t="s">
        <v>17</v>
      </c>
      <c r="M20" s="90" t="s">
        <v>58</v>
      </c>
      <c r="N20" s="89" t="s">
        <v>17</v>
      </c>
    </row>
    <row r="21" ht="45" spans="1:14">
      <c r="A21" s="82"/>
      <c r="B21" s="87"/>
      <c r="C21" s="93"/>
      <c r="D21" s="94" t="s">
        <v>59</v>
      </c>
      <c r="E21" s="94" t="s">
        <v>60</v>
      </c>
      <c r="F21" s="94" t="s">
        <v>61</v>
      </c>
      <c r="G21" s="94" t="s">
        <v>62</v>
      </c>
      <c r="H21" s="94" t="s">
        <v>63</v>
      </c>
      <c r="I21" s="94" t="s">
        <v>64</v>
      </c>
      <c r="J21" s="94" t="s">
        <v>65</v>
      </c>
      <c r="K21" s="94" t="s">
        <v>66</v>
      </c>
      <c r="L21" s="93"/>
      <c r="M21" s="94" t="s">
        <v>67</v>
      </c>
      <c r="N21" s="93"/>
    </row>
    <row r="22" ht="15" spans="1:14">
      <c r="A22" s="82"/>
      <c r="B22" s="87" t="s">
        <v>68</v>
      </c>
      <c r="C22" s="89" t="s">
        <v>17</v>
      </c>
      <c r="D22" s="90" t="s">
        <v>69</v>
      </c>
      <c r="E22" s="90" t="s">
        <v>70</v>
      </c>
      <c r="F22" s="90" t="s">
        <v>71</v>
      </c>
      <c r="G22" s="90" t="s">
        <v>72</v>
      </c>
      <c r="H22" s="90" t="s">
        <v>73</v>
      </c>
      <c r="I22" s="90" t="s">
        <v>74</v>
      </c>
      <c r="J22" s="89" t="s">
        <v>17</v>
      </c>
      <c r="K22" s="89" t="s">
        <v>17</v>
      </c>
      <c r="L22" s="90" t="s">
        <v>75</v>
      </c>
      <c r="M22" s="90" t="s">
        <v>76</v>
      </c>
      <c r="N22" s="89" t="s">
        <v>17</v>
      </c>
    </row>
    <row r="23" ht="22.5" spans="1:14">
      <c r="A23" s="82"/>
      <c r="B23" s="87"/>
      <c r="C23" s="93"/>
      <c r="D23" s="94" t="s">
        <v>77</v>
      </c>
      <c r="E23" s="94" t="s">
        <v>78</v>
      </c>
      <c r="F23" s="94" t="s">
        <v>79</v>
      </c>
      <c r="G23" s="94" t="s">
        <v>80</v>
      </c>
      <c r="H23" s="94" t="s">
        <v>81</v>
      </c>
      <c r="I23" s="94" t="s">
        <v>82</v>
      </c>
      <c r="J23" s="93"/>
      <c r="K23" s="93"/>
      <c r="L23" s="94" t="s">
        <v>83</v>
      </c>
      <c r="M23" s="94" t="s">
        <v>84</v>
      </c>
      <c r="N23" s="93"/>
    </row>
    <row r="24" ht="15" spans="1:14">
      <c r="A24" s="82"/>
      <c r="B24" s="87" t="s">
        <v>85</v>
      </c>
      <c r="C24" s="89" t="s">
        <v>17</v>
      </c>
      <c r="D24" s="90" t="s">
        <v>86</v>
      </c>
      <c r="E24" s="90" t="s">
        <v>87</v>
      </c>
      <c r="F24" s="90" t="s">
        <v>88</v>
      </c>
      <c r="G24" s="90" t="s">
        <v>89</v>
      </c>
      <c r="H24" s="90" t="s">
        <v>90</v>
      </c>
      <c r="I24" s="90" t="s">
        <v>91</v>
      </c>
      <c r="J24" s="90" t="s">
        <v>92</v>
      </c>
      <c r="K24" s="89" t="s">
        <v>17</v>
      </c>
      <c r="L24" s="89" t="s">
        <v>17</v>
      </c>
      <c r="M24" s="90" t="s">
        <v>93</v>
      </c>
      <c r="N24" s="89" t="s">
        <v>17</v>
      </c>
    </row>
    <row r="25" ht="22.5" spans="1:14">
      <c r="A25" s="82"/>
      <c r="B25" s="87"/>
      <c r="C25" s="93"/>
      <c r="D25" s="94" t="s">
        <v>94</v>
      </c>
      <c r="E25" s="94" t="s">
        <v>95</v>
      </c>
      <c r="F25" s="94" t="s">
        <v>96</v>
      </c>
      <c r="G25" s="94" t="s">
        <v>97</v>
      </c>
      <c r="H25" s="94" t="s">
        <v>98</v>
      </c>
      <c r="I25" s="94" t="s">
        <v>99</v>
      </c>
      <c r="J25" s="94" t="s">
        <v>100</v>
      </c>
      <c r="K25" s="93"/>
      <c r="L25" s="93"/>
      <c r="M25" s="94" t="s">
        <v>101</v>
      </c>
      <c r="N25" s="93"/>
    </row>
    <row r="26" ht="15" spans="1:14">
      <c r="A26" s="82"/>
      <c r="B26" s="87" t="s">
        <v>102</v>
      </c>
      <c r="C26" s="89" t="s">
        <v>17</v>
      </c>
      <c r="D26" s="90" t="s">
        <v>103</v>
      </c>
      <c r="E26" s="89" t="s">
        <v>17</v>
      </c>
      <c r="F26" s="90" t="s">
        <v>104</v>
      </c>
      <c r="G26" s="90" t="s">
        <v>105</v>
      </c>
      <c r="H26" s="90" t="s">
        <v>106</v>
      </c>
      <c r="I26" s="90" t="s">
        <v>107</v>
      </c>
      <c r="J26" s="90" t="s">
        <v>108</v>
      </c>
      <c r="K26" s="90" t="s">
        <v>109</v>
      </c>
      <c r="L26" s="90" t="s">
        <v>110</v>
      </c>
      <c r="M26" s="90" t="s">
        <v>111</v>
      </c>
      <c r="N26" s="89" t="s">
        <v>17</v>
      </c>
    </row>
    <row r="27" ht="22.5" spans="1:14">
      <c r="A27" s="82"/>
      <c r="B27" s="87"/>
      <c r="C27" s="93"/>
      <c r="D27" s="94" t="s">
        <v>112</v>
      </c>
      <c r="E27" s="93"/>
      <c r="F27" s="94" t="s">
        <v>113</v>
      </c>
      <c r="G27" s="94" t="s">
        <v>114</v>
      </c>
      <c r="H27" s="94" t="s">
        <v>115</v>
      </c>
      <c r="I27" s="94" t="s">
        <v>116</v>
      </c>
      <c r="J27" s="94" t="s">
        <v>117</v>
      </c>
      <c r="K27" s="94" t="s">
        <v>118</v>
      </c>
      <c r="L27" s="94" t="s">
        <v>119</v>
      </c>
      <c r="M27" s="94" t="s">
        <v>120</v>
      </c>
      <c r="N27" s="93"/>
    </row>
    <row r="28" ht="15" spans="1:14">
      <c r="A28" s="82"/>
      <c r="B28" s="87" t="s">
        <v>121</v>
      </c>
      <c r="C28" s="89" t="s">
        <v>17</v>
      </c>
      <c r="D28" s="90" t="s">
        <v>122</v>
      </c>
      <c r="E28" s="90" t="s">
        <v>123</v>
      </c>
      <c r="F28" s="90" t="s">
        <v>124</v>
      </c>
      <c r="G28" s="90" t="s">
        <v>125</v>
      </c>
      <c r="H28" s="89" t="s">
        <v>17</v>
      </c>
      <c r="I28" s="90" t="s">
        <v>126</v>
      </c>
      <c r="J28" s="90" t="s">
        <v>127</v>
      </c>
      <c r="K28" s="90" t="s">
        <v>128</v>
      </c>
      <c r="L28" s="90" t="s">
        <v>129</v>
      </c>
      <c r="M28" s="90" t="s">
        <v>130</v>
      </c>
      <c r="N28" s="89" t="s">
        <v>17</v>
      </c>
    </row>
    <row r="29" ht="15" spans="1:14">
      <c r="A29" s="82"/>
      <c r="B29" s="87"/>
      <c r="C29" s="93"/>
      <c r="D29" s="94" t="s">
        <v>131</v>
      </c>
      <c r="E29" s="94" t="s">
        <v>132</v>
      </c>
      <c r="F29" s="94" t="s">
        <v>133</v>
      </c>
      <c r="G29" s="94" t="s">
        <v>134</v>
      </c>
      <c r="H29" s="93"/>
      <c r="I29" s="94" t="s">
        <v>135</v>
      </c>
      <c r="J29" s="94" t="s">
        <v>136</v>
      </c>
      <c r="K29" s="94" t="s">
        <v>137</v>
      </c>
      <c r="L29" s="94" t="s">
        <v>138</v>
      </c>
      <c r="M29" s="94" t="s">
        <v>139</v>
      </c>
      <c r="N29" s="93"/>
    </row>
    <row r="30" ht="15" spans="1:14">
      <c r="A30" s="82"/>
      <c r="B30" s="87" t="s">
        <v>140</v>
      </c>
      <c r="C30" s="89" t="s">
        <v>17</v>
      </c>
      <c r="D30" s="90" t="s">
        <v>141</v>
      </c>
      <c r="E30" s="90" t="s">
        <v>142</v>
      </c>
      <c r="F30" s="90" t="s">
        <v>143</v>
      </c>
      <c r="G30" s="90" t="s">
        <v>144</v>
      </c>
      <c r="H30" s="90" t="s">
        <v>145</v>
      </c>
      <c r="I30" s="90" t="s">
        <v>146</v>
      </c>
      <c r="J30" s="90" t="s">
        <v>147</v>
      </c>
      <c r="K30" s="90" t="s">
        <v>148</v>
      </c>
      <c r="L30" s="90" t="s">
        <v>149</v>
      </c>
      <c r="M30" s="89" t="s">
        <v>17</v>
      </c>
      <c r="N30" s="89" t="s">
        <v>17</v>
      </c>
    </row>
    <row r="31" ht="33.75" spans="1:14">
      <c r="A31" s="82"/>
      <c r="B31" s="87"/>
      <c r="C31" s="93"/>
      <c r="D31" s="94" t="s">
        <v>150</v>
      </c>
      <c r="E31" s="94" t="s">
        <v>151</v>
      </c>
      <c r="F31" s="94" t="s">
        <v>152</v>
      </c>
      <c r="G31" s="94" t="s">
        <v>153</v>
      </c>
      <c r="H31" s="94" t="s">
        <v>154</v>
      </c>
      <c r="I31" s="94" t="s">
        <v>155</v>
      </c>
      <c r="J31" s="94" t="s">
        <v>156</v>
      </c>
      <c r="K31" s="94" t="s">
        <v>157</v>
      </c>
      <c r="L31" s="94" t="s">
        <v>158</v>
      </c>
      <c r="M31" s="93"/>
      <c r="N31" s="93"/>
    </row>
    <row r="32" ht="15" spans="1:14">
      <c r="A32" s="76"/>
      <c r="B32" s="95"/>
      <c r="C32" s="95"/>
      <c r="D32" s="96"/>
      <c r="E32" s="96"/>
      <c r="F32" s="96"/>
      <c r="G32" s="96"/>
      <c r="H32" s="96"/>
      <c r="I32" s="96"/>
      <c r="J32" s="96"/>
      <c r="K32" s="96"/>
      <c r="L32" s="96"/>
      <c r="M32" s="96"/>
      <c r="N32" s="95"/>
    </row>
    <row r="33" ht="15" spans="1:14">
      <c r="A33" s="76"/>
      <c r="B33" s="95"/>
      <c r="C33" s="95"/>
      <c r="D33" s="96"/>
      <c r="E33" s="96"/>
      <c r="F33" s="96"/>
      <c r="G33" s="96"/>
      <c r="H33" s="96"/>
      <c r="I33" s="96"/>
      <c r="J33" s="96"/>
      <c r="K33" s="96"/>
      <c r="L33" s="96"/>
      <c r="M33" s="96"/>
      <c r="N33" s="95"/>
    </row>
    <row r="34" ht="15" spans="1:14">
      <c r="A34" s="76"/>
      <c r="B34" s="95"/>
      <c r="C34" s="95"/>
      <c r="D34" s="96"/>
      <c r="E34" s="96"/>
      <c r="F34" s="96"/>
      <c r="G34" s="96"/>
      <c r="H34" s="96"/>
      <c r="I34" s="96"/>
      <c r="J34" s="96"/>
      <c r="K34" s="96"/>
      <c r="L34" s="96"/>
      <c r="M34" s="96"/>
      <c r="N34" s="95"/>
    </row>
    <row r="35" ht="15.75" spans="1:14">
      <c r="A35" s="76"/>
      <c r="B35" s="84" t="s">
        <v>159</v>
      </c>
      <c r="C35" s="84"/>
      <c r="D35" s="84"/>
      <c r="E35" s="84"/>
      <c r="F35" s="84"/>
      <c r="G35" s="84"/>
      <c r="H35" s="84"/>
      <c r="I35" s="84"/>
      <c r="J35" s="84"/>
      <c r="K35" s="84"/>
      <c r="L35" s="84"/>
      <c r="M35" s="84"/>
      <c r="N35" s="84"/>
    </row>
    <row r="36" ht="15" spans="1:14">
      <c r="A36" s="76"/>
      <c r="B36" s="85"/>
      <c r="C36" s="86">
        <v>1</v>
      </c>
      <c r="D36" s="86">
        <v>2</v>
      </c>
      <c r="E36" s="86">
        <v>3</v>
      </c>
      <c r="F36" s="86">
        <v>4</v>
      </c>
      <c r="G36" s="86">
        <v>5</v>
      </c>
      <c r="H36" s="86">
        <v>6</v>
      </c>
      <c r="I36" s="86">
        <v>7</v>
      </c>
      <c r="J36" s="86">
        <v>8</v>
      </c>
      <c r="K36" s="86">
        <v>9</v>
      </c>
      <c r="L36" s="86">
        <v>10</v>
      </c>
      <c r="M36" s="86">
        <v>11</v>
      </c>
      <c r="N36" s="86">
        <v>12</v>
      </c>
    </row>
    <row r="37" ht="15" spans="1:14">
      <c r="A37" s="76"/>
      <c r="B37" s="87" t="s">
        <v>16</v>
      </c>
      <c r="C37" s="88" t="s">
        <v>17</v>
      </c>
      <c r="D37" s="89" t="s">
        <v>17</v>
      </c>
      <c r="E37" s="90" t="s">
        <v>160</v>
      </c>
      <c r="F37" s="90" t="s">
        <v>161</v>
      </c>
      <c r="G37" s="90" t="s">
        <v>162</v>
      </c>
      <c r="H37" s="90" t="s">
        <v>163</v>
      </c>
      <c r="I37" s="90" t="s">
        <v>164</v>
      </c>
      <c r="J37" s="90" t="s">
        <v>165</v>
      </c>
      <c r="K37" s="90" t="s">
        <v>166</v>
      </c>
      <c r="L37" s="90" t="s">
        <v>167</v>
      </c>
      <c r="M37" s="90" t="s">
        <v>168</v>
      </c>
      <c r="N37" s="89" t="s">
        <v>17</v>
      </c>
    </row>
    <row r="38" ht="33.75" spans="1:14">
      <c r="A38" s="76"/>
      <c r="B38" s="87"/>
      <c r="C38" s="92"/>
      <c r="D38" s="93"/>
      <c r="E38" s="94" t="s">
        <v>169</v>
      </c>
      <c r="F38" s="94" t="s">
        <v>170</v>
      </c>
      <c r="G38" s="94" t="s">
        <v>171</v>
      </c>
      <c r="H38" s="94" t="s">
        <v>172</v>
      </c>
      <c r="I38" s="94" t="s">
        <v>173</v>
      </c>
      <c r="J38" s="94" t="s">
        <v>174</v>
      </c>
      <c r="K38" s="94" t="s">
        <v>175</v>
      </c>
      <c r="L38" s="94" t="s">
        <v>176</v>
      </c>
      <c r="M38" s="94" t="s">
        <v>177</v>
      </c>
      <c r="N38" s="93"/>
    </row>
    <row r="39" ht="15" spans="1:14">
      <c r="A39" s="76"/>
      <c r="B39" s="87" t="s">
        <v>30</v>
      </c>
      <c r="C39" s="89" t="s">
        <v>17</v>
      </c>
      <c r="D39" s="90" t="s">
        <v>178</v>
      </c>
      <c r="E39" s="90" t="s">
        <v>179</v>
      </c>
      <c r="F39" s="90" t="s">
        <v>180</v>
      </c>
      <c r="G39" s="90" t="s">
        <v>181</v>
      </c>
      <c r="H39" s="90" t="s">
        <v>182</v>
      </c>
      <c r="I39" s="90" t="s">
        <v>183</v>
      </c>
      <c r="J39" s="90" t="s">
        <v>184</v>
      </c>
      <c r="K39" s="90" t="s">
        <v>185</v>
      </c>
      <c r="L39" s="89" t="s">
        <v>17</v>
      </c>
      <c r="M39" s="90" t="s">
        <v>186</v>
      </c>
      <c r="N39" s="89" t="s">
        <v>17</v>
      </c>
    </row>
    <row r="40" ht="33.75" spans="1:14">
      <c r="A40" s="76"/>
      <c r="B40" s="87"/>
      <c r="C40" s="93"/>
      <c r="D40" s="94" t="s">
        <v>187</v>
      </c>
      <c r="E40" s="94" t="s">
        <v>188</v>
      </c>
      <c r="F40" s="94" t="s">
        <v>189</v>
      </c>
      <c r="G40" s="94" t="s">
        <v>190</v>
      </c>
      <c r="H40" s="94" t="s">
        <v>191</v>
      </c>
      <c r="I40" s="94" t="s">
        <v>192</v>
      </c>
      <c r="J40" s="94" t="s">
        <v>193</v>
      </c>
      <c r="K40" s="94" t="s">
        <v>194</v>
      </c>
      <c r="L40" s="93"/>
      <c r="M40" s="94" t="s">
        <v>195</v>
      </c>
      <c r="N40" s="93"/>
    </row>
    <row r="41" ht="15" spans="1:14">
      <c r="A41" s="76"/>
      <c r="B41" s="87" t="s">
        <v>49</v>
      </c>
      <c r="C41" s="89" t="s">
        <v>17</v>
      </c>
      <c r="D41" s="90" t="s">
        <v>196</v>
      </c>
      <c r="E41" s="90" t="s">
        <v>197</v>
      </c>
      <c r="F41" s="90" t="s">
        <v>198</v>
      </c>
      <c r="G41" s="89" t="s">
        <v>17</v>
      </c>
      <c r="H41" s="90" t="s">
        <v>199</v>
      </c>
      <c r="I41" s="90" t="s">
        <v>200</v>
      </c>
      <c r="J41" s="90" t="s">
        <v>201</v>
      </c>
      <c r="K41" s="90" t="s">
        <v>202</v>
      </c>
      <c r="L41" s="90" t="s">
        <v>203</v>
      </c>
      <c r="M41" s="90" t="s">
        <v>204</v>
      </c>
      <c r="N41" s="89" t="s">
        <v>17</v>
      </c>
    </row>
    <row r="42" ht="22.5" spans="1:14">
      <c r="A42" s="76"/>
      <c r="B42" s="87"/>
      <c r="C42" s="93"/>
      <c r="D42" s="94" t="s">
        <v>205</v>
      </c>
      <c r="E42" s="94" t="s">
        <v>206</v>
      </c>
      <c r="F42" s="94" t="s">
        <v>207</v>
      </c>
      <c r="G42" s="93"/>
      <c r="H42" s="94" t="s">
        <v>208</v>
      </c>
      <c r="I42" s="94" t="s">
        <v>209</v>
      </c>
      <c r="J42" s="94" t="s">
        <v>210</v>
      </c>
      <c r="K42" s="94" t="s">
        <v>211</v>
      </c>
      <c r="L42" s="94" t="s">
        <v>212</v>
      </c>
      <c r="M42" s="94" t="s">
        <v>213</v>
      </c>
      <c r="N42" s="93"/>
    </row>
    <row r="43" ht="15" spans="1:14">
      <c r="A43" s="76"/>
      <c r="B43" s="87" t="s">
        <v>68</v>
      </c>
      <c r="C43" s="89" t="s">
        <v>17</v>
      </c>
      <c r="D43" s="90" t="s">
        <v>214</v>
      </c>
      <c r="E43" s="90" t="s">
        <v>215</v>
      </c>
      <c r="F43" s="90" t="s">
        <v>216</v>
      </c>
      <c r="G43" s="90" t="s">
        <v>217</v>
      </c>
      <c r="H43" s="90" t="s">
        <v>218</v>
      </c>
      <c r="I43" s="90" t="s">
        <v>219</v>
      </c>
      <c r="J43" s="90" t="s">
        <v>220</v>
      </c>
      <c r="K43" s="90" t="s">
        <v>221</v>
      </c>
      <c r="L43" s="90" t="s">
        <v>222</v>
      </c>
      <c r="M43" s="90" t="s">
        <v>223</v>
      </c>
      <c r="N43" s="89" t="s">
        <v>17</v>
      </c>
    </row>
    <row r="44" ht="22.5" spans="1:14">
      <c r="A44" s="76"/>
      <c r="B44" s="87"/>
      <c r="C44" s="93"/>
      <c r="D44" s="94" t="s">
        <v>224</v>
      </c>
      <c r="E44" s="94" t="s">
        <v>225</v>
      </c>
      <c r="F44" s="94" t="s">
        <v>226</v>
      </c>
      <c r="G44" s="94" t="s">
        <v>227</v>
      </c>
      <c r="H44" s="94" t="s">
        <v>228</v>
      </c>
      <c r="I44" s="94" t="s">
        <v>229</v>
      </c>
      <c r="J44" s="94" t="s">
        <v>230</v>
      </c>
      <c r="K44" s="94" t="s">
        <v>231</v>
      </c>
      <c r="L44" s="94" t="s">
        <v>232</v>
      </c>
      <c r="M44" s="94" t="s">
        <v>233</v>
      </c>
      <c r="N44" s="93"/>
    </row>
    <row r="45" ht="15" spans="1:14">
      <c r="A45" s="76"/>
      <c r="B45" s="87" t="s">
        <v>85</v>
      </c>
      <c r="C45" s="89" t="s">
        <v>17</v>
      </c>
      <c r="D45" s="89" t="s">
        <v>17</v>
      </c>
      <c r="E45" s="90" t="s">
        <v>234</v>
      </c>
      <c r="F45" s="90" t="s">
        <v>235</v>
      </c>
      <c r="G45" s="90" t="s">
        <v>236</v>
      </c>
      <c r="H45" s="90" t="s">
        <v>237</v>
      </c>
      <c r="I45" s="90" t="s">
        <v>238</v>
      </c>
      <c r="J45" s="90" t="s">
        <v>239</v>
      </c>
      <c r="K45" s="90" t="s">
        <v>240</v>
      </c>
      <c r="L45" s="90" t="s">
        <v>241</v>
      </c>
      <c r="M45" s="90" t="s">
        <v>242</v>
      </c>
      <c r="N45" s="89" t="s">
        <v>17</v>
      </c>
    </row>
    <row r="46" ht="22.5" spans="1:14">
      <c r="A46" s="76"/>
      <c r="B46" s="87"/>
      <c r="C46" s="93"/>
      <c r="D46" s="93"/>
      <c r="E46" s="94" t="s">
        <v>243</v>
      </c>
      <c r="F46" s="94" t="s">
        <v>244</v>
      </c>
      <c r="G46" s="94" t="s">
        <v>245</v>
      </c>
      <c r="H46" s="94" t="s">
        <v>246</v>
      </c>
      <c r="I46" s="94" t="s">
        <v>247</v>
      </c>
      <c r="J46" s="94" t="s">
        <v>248</v>
      </c>
      <c r="K46" s="94" t="s">
        <v>249</v>
      </c>
      <c r="L46" s="94" t="s">
        <v>250</v>
      </c>
      <c r="M46" s="94" t="s">
        <v>251</v>
      </c>
      <c r="N46" s="93"/>
    </row>
    <row r="47" ht="15" spans="1:14">
      <c r="A47" s="76"/>
      <c r="B47" s="87" t="s">
        <v>102</v>
      </c>
      <c r="C47" s="89" t="s">
        <v>17</v>
      </c>
      <c r="D47" s="90" t="s">
        <v>252</v>
      </c>
      <c r="E47" s="90" t="s">
        <v>253</v>
      </c>
      <c r="F47" s="90" t="s">
        <v>254</v>
      </c>
      <c r="G47" s="90" t="s">
        <v>255</v>
      </c>
      <c r="H47" s="90" t="s">
        <v>256</v>
      </c>
      <c r="I47" s="90" t="s">
        <v>257</v>
      </c>
      <c r="J47" s="90" t="s">
        <v>258</v>
      </c>
      <c r="K47" s="90" t="s">
        <v>259</v>
      </c>
      <c r="L47" s="90" t="s">
        <v>260</v>
      </c>
      <c r="M47" s="90" t="s">
        <v>261</v>
      </c>
      <c r="N47" s="89" t="s">
        <v>17</v>
      </c>
    </row>
    <row r="48" ht="45" spans="1:14">
      <c r="A48" s="76"/>
      <c r="B48" s="87"/>
      <c r="C48" s="93"/>
      <c r="D48" s="94" t="s">
        <v>262</v>
      </c>
      <c r="E48" s="94" t="s">
        <v>263</v>
      </c>
      <c r="F48" s="94" t="s">
        <v>264</v>
      </c>
      <c r="G48" s="94" t="s">
        <v>265</v>
      </c>
      <c r="H48" s="94" t="s">
        <v>266</v>
      </c>
      <c r="I48" s="94" t="s">
        <v>267</v>
      </c>
      <c r="J48" s="94" t="s">
        <v>268</v>
      </c>
      <c r="K48" s="94" t="s">
        <v>269</v>
      </c>
      <c r="L48" s="94" t="s">
        <v>270</v>
      </c>
      <c r="M48" s="94" t="s">
        <v>271</v>
      </c>
      <c r="N48" s="93"/>
    </row>
    <row r="49" ht="15" spans="1:14">
      <c r="A49" s="76"/>
      <c r="B49" s="87" t="s">
        <v>121</v>
      </c>
      <c r="C49" s="89" t="s">
        <v>17</v>
      </c>
      <c r="D49" s="90" t="s">
        <v>272</v>
      </c>
      <c r="E49" s="90" t="s">
        <v>273</v>
      </c>
      <c r="F49" s="89" t="s">
        <v>17</v>
      </c>
      <c r="G49" s="89" t="s">
        <v>17</v>
      </c>
      <c r="H49" s="90" t="s">
        <v>274</v>
      </c>
      <c r="I49" s="90" t="s">
        <v>275</v>
      </c>
      <c r="J49" s="90" t="s">
        <v>276</v>
      </c>
      <c r="K49" s="90" t="s">
        <v>277</v>
      </c>
      <c r="L49" s="90" t="s">
        <v>278</v>
      </c>
      <c r="M49" s="90" t="s">
        <v>279</v>
      </c>
      <c r="N49" s="89" t="s">
        <v>17</v>
      </c>
    </row>
    <row r="50" ht="22.5" spans="1:14">
      <c r="A50" s="76"/>
      <c r="B50" s="87"/>
      <c r="C50" s="93"/>
      <c r="D50" s="94" t="s">
        <v>280</v>
      </c>
      <c r="E50" s="94" t="s">
        <v>281</v>
      </c>
      <c r="F50" s="93"/>
      <c r="G50" s="93"/>
      <c r="H50" s="94" t="s">
        <v>282</v>
      </c>
      <c r="I50" s="94" t="s">
        <v>283</v>
      </c>
      <c r="J50" s="94" t="s">
        <v>284</v>
      </c>
      <c r="K50" s="94" t="s">
        <v>285</v>
      </c>
      <c r="L50" s="94" t="s">
        <v>286</v>
      </c>
      <c r="M50" s="94" t="s">
        <v>287</v>
      </c>
      <c r="N50" s="93"/>
    </row>
    <row r="51" ht="15" spans="1:14">
      <c r="A51" s="76"/>
      <c r="B51" s="87" t="s">
        <v>140</v>
      </c>
      <c r="C51" s="89" t="s">
        <v>17</v>
      </c>
      <c r="D51" s="90" t="s">
        <v>288</v>
      </c>
      <c r="E51" s="90" t="s">
        <v>289</v>
      </c>
      <c r="F51" s="89" t="s">
        <v>17</v>
      </c>
      <c r="G51" s="90" t="s">
        <v>290</v>
      </c>
      <c r="H51" s="90" t="s">
        <v>291</v>
      </c>
      <c r="I51" s="90" t="s">
        <v>292</v>
      </c>
      <c r="J51" s="90" t="s">
        <v>293</v>
      </c>
      <c r="K51" s="90" t="s">
        <v>294</v>
      </c>
      <c r="L51" s="90" t="s">
        <v>295</v>
      </c>
      <c r="M51" s="90" t="s">
        <v>296</v>
      </c>
      <c r="N51" s="89" t="s">
        <v>17</v>
      </c>
    </row>
    <row r="52" ht="22.5" spans="1:14">
      <c r="A52" s="76"/>
      <c r="B52" s="87"/>
      <c r="C52" s="93"/>
      <c r="D52" s="94" t="s">
        <v>297</v>
      </c>
      <c r="E52" s="94" t="s">
        <v>298</v>
      </c>
      <c r="F52" s="93"/>
      <c r="G52" s="94" t="s">
        <v>299</v>
      </c>
      <c r="H52" s="94" t="s">
        <v>300</v>
      </c>
      <c r="I52" s="94" t="s">
        <v>301</v>
      </c>
      <c r="J52" s="94" t="s">
        <v>302</v>
      </c>
      <c r="K52" s="94" t="s">
        <v>303</v>
      </c>
      <c r="L52" s="94" t="s">
        <v>304</v>
      </c>
      <c r="M52" s="94" t="s">
        <v>305</v>
      </c>
      <c r="N52" s="93"/>
    </row>
    <row r="53" ht="15" spans="1:14">
      <c r="A53" s="76"/>
      <c r="B53" s="95"/>
      <c r="C53" s="95"/>
      <c r="D53" s="96"/>
      <c r="E53" s="96"/>
      <c r="F53" s="96"/>
      <c r="G53" s="96"/>
      <c r="H53" s="96"/>
      <c r="I53" s="96"/>
      <c r="J53" s="96"/>
      <c r="K53" s="96"/>
      <c r="L53" s="96"/>
      <c r="M53" s="96"/>
      <c r="N53" s="95"/>
    </row>
    <row r="54" ht="15" spans="1:14">
      <c r="A54" s="76"/>
      <c r="B54" s="95"/>
      <c r="C54" s="95"/>
      <c r="D54" s="96"/>
      <c r="E54" s="96"/>
      <c r="F54" s="96"/>
      <c r="G54" s="96"/>
      <c r="H54" s="96"/>
      <c r="I54" s="96"/>
      <c r="J54" s="96"/>
      <c r="K54" s="96"/>
      <c r="L54" s="96"/>
      <c r="M54" s="96"/>
      <c r="N54" s="95"/>
    </row>
    <row r="55" ht="15" spans="1:14">
      <c r="A55" s="76"/>
      <c r="B55" s="95"/>
      <c r="C55" s="95"/>
      <c r="D55" s="96"/>
      <c r="E55" s="96"/>
      <c r="F55" s="96"/>
      <c r="G55" s="96"/>
      <c r="H55" s="96"/>
      <c r="I55" s="96"/>
      <c r="J55" s="96"/>
      <c r="K55" s="96"/>
      <c r="L55" s="96"/>
      <c r="M55" s="96"/>
      <c r="N55" s="95"/>
    </row>
    <row r="56" ht="15" spans="1:14">
      <c r="A56" s="76"/>
      <c r="B56" s="95"/>
      <c r="C56" s="95"/>
      <c r="D56" s="96"/>
      <c r="E56" s="96"/>
      <c r="F56" s="96"/>
      <c r="G56" s="96"/>
      <c r="H56" s="96"/>
      <c r="I56" s="96"/>
      <c r="J56" s="96"/>
      <c r="K56" s="96"/>
      <c r="L56" s="96"/>
      <c r="M56" s="96"/>
      <c r="N56" s="95"/>
    </row>
    <row r="57" ht="15.75" spans="1:14">
      <c r="A57" s="76"/>
      <c r="B57" s="84" t="s">
        <v>306</v>
      </c>
      <c r="C57" s="84"/>
      <c r="D57" s="84"/>
      <c r="E57" s="84"/>
      <c r="F57" s="84"/>
      <c r="G57" s="84"/>
      <c r="H57" s="84"/>
      <c r="I57" s="84"/>
      <c r="J57" s="84"/>
      <c r="K57" s="84"/>
      <c r="L57" s="84"/>
      <c r="M57" s="84"/>
      <c r="N57" s="84"/>
    </row>
    <row r="58" ht="15" spans="1:14">
      <c r="A58" s="76"/>
      <c r="B58" s="85"/>
      <c r="C58" s="86">
        <v>1</v>
      </c>
      <c r="D58" s="86">
        <v>2</v>
      </c>
      <c r="E58" s="86">
        <v>3</v>
      </c>
      <c r="F58" s="86">
        <v>4</v>
      </c>
      <c r="G58" s="86">
        <v>5</v>
      </c>
      <c r="H58" s="86">
        <v>6</v>
      </c>
      <c r="I58" s="86">
        <v>7</v>
      </c>
      <c r="J58" s="86">
        <v>8</v>
      </c>
      <c r="K58" s="86">
        <v>9</v>
      </c>
      <c r="L58" s="86">
        <v>10</v>
      </c>
      <c r="M58" s="86">
        <v>11</v>
      </c>
      <c r="N58" s="86">
        <v>12</v>
      </c>
    </row>
    <row r="59" ht="15" spans="1:14">
      <c r="A59" s="76"/>
      <c r="B59" s="87" t="s">
        <v>16</v>
      </c>
      <c r="C59" s="88" t="s">
        <v>17</v>
      </c>
      <c r="D59" s="88" t="s">
        <v>17</v>
      </c>
      <c r="E59" s="90" t="s">
        <v>307</v>
      </c>
      <c r="F59" s="90" t="s">
        <v>308</v>
      </c>
      <c r="G59" s="90" t="s">
        <v>309</v>
      </c>
      <c r="H59" s="90" t="s">
        <v>310</v>
      </c>
      <c r="I59" s="90" t="s">
        <v>311</v>
      </c>
      <c r="J59" s="90" t="s">
        <v>312</v>
      </c>
      <c r="K59" s="90" t="s">
        <v>313</v>
      </c>
      <c r="L59" s="90" t="s">
        <v>314</v>
      </c>
      <c r="M59" s="89" t="s">
        <v>17</v>
      </c>
      <c r="N59" s="89" t="s">
        <v>17</v>
      </c>
    </row>
    <row r="60" ht="22.5" spans="1:14">
      <c r="A60" s="76"/>
      <c r="B60" s="87"/>
      <c r="C60" s="92"/>
      <c r="D60" s="92"/>
      <c r="E60" s="94" t="s">
        <v>315</v>
      </c>
      <c r="F60" s="94" t="s">
        <v>316</v>
      </c>
      <c r="G60" s="94" t="s">
        <v>317</v>
      </c>
      <c r="H60" s="94" t="s">
        <v>318</v>
      </c>
      <c r="I60" s="94" t="s">
        <v>319</v>
      </c>
      <c r="J60" s="94" t="s">
        <v>320</v>
      </c>
      <c r="K60" s="94" t="s">
        <v>321</v>
      </c>
      <c r="L60" s="94" t="s">
        <v>322</v>
      </c>
      <c r="M60" s="93"/>
      <c r="N60" s="93"/>
    </row>
    <row r="61" ht="15" spans="1:14">
      <c r="A61" s="76"/>
      <c r="B61" s="87" t="s">
        <v>30</v>
      </c>
      <c r="C61" s="89" t="s">
        <v>17</v>
      </c>
      <c r="D61" s="90" t="s">
        <v>323</v>
      </c>
      <c r="E61" s="90" t="s">
        <v>324</v>
      </c>
      <c r="F61" s="89" t="s">
        <v>17</v>
      </c>
      <c r="G61" s="90" t="s">
        <v>325</v>
      </c>
      <c r="H61" s="90" t="s">
        <v>326</v>
      </c>
      <c r="I61" s="90" t="s">
        <v>327</v>
      </c>
      <c r="J61" s="90" t="s">
        <v>328</v>
      </c>
      <c r="K61" s="90" t="s">
        <v>329</v>
      </c>
      <c r="L61" s="90" t="s">
        <v>330</v>
      </c>
      <c r="M61" s="89" t="s">
        <v>17</v>
      </c>
      <c r="N61" s="89" t="s">
        <v>17</v>
      </c>
    </row>
    <row r="62" ht="33.75" spans="1:14">
      <c r="A62" s="76"/>
      <c r="B62" s="87"/>
      <c r="C62" s="93"/>
      <c r="D62" s="94" t="s">
        <v>331</v>
      </c>
      <c r="E62" s="94" t="s">
        <v>332</v>
      </c>
      <c r="F62" s="93"/>
      <c r="G62" s="94" t="s">
        <v>333</v>
      </c>
      <c r="H62" s="94" t="s">
        <v>334</v>
      </c>
      <c r="I62" s="94" t="s">
        <v>335</v>
      </c>
      <c r="J62" s="94" t="s">
        <v>336</v>
      </c>
      <c r="K62" s="94" t="s">
        <v>337</v>
      </c>
      <c r="L62" s="94" t="s">
        <v>338</v>
      </c>
      <c r="M62" s="93"/>
      <c r="N62" s="93"/>
    </row>
    <row r="63" ht="15" spans="1:14">
      <c r="A63" s="76"/>
      <c r="B63" s="87" t="s">
        <v>49</v>
      </c>
      <c r="C63" s="89" t="s">
        <v>17</v>
      </c>
      <c r="D63" s="90" t="s">
        <v>339</v>
      </c>
      <c r="E63" s="90" t="s">
        <v>340</v>
      </c>
      <c r="F63" s="90" t="s">
        <v>341</v>
      </c>
      <c r="G63" s="90" t="s">
        <v>342</v>
      </c>
      <c r="H63" s="90" t="s">
        <v>343</v>
      </c>
      <c r="I63" s="90" t="s">
        <v>344</v>
      </c>
      <c r="J63" s="89" t="s">
        <v>17</v>
      </c>
      <c r="K63" s="90" t="s">
        <v>345</v>
      </c>
      <c r="L63" s="90" t="s">
        <v>346</v>
      </c>
      <c r="M63" s="89" t="s">
        <v>17</v>
      </c>
      <c r="N63" s="89" t="s">
        <v>17</v>
      </c>
    </row>
    <row r="64" ht="22.5" spans="1:14">
      <c r="A64" s="76"/>
      <c r="B64" s="87"/>
      <c r="C64" s="93"/>
      <c r="D64" s="94" t="s">
        <v>347</v>
      </c>
      <c r="E64" s="94" t="s">
        <v>348</v>
      </c>
      <c r="F64" s="94" t="s">
        <v>349</v>
      </c>
      <c r="G64" s="94" t="s">
        <v>350</v>
      </c>
      <c r="H64" s="94" t="s">
        <v>351</v>
      </c>
      <c r="I64" s="94" t="s">
        <v>352</v>
      </c>
      <c r="J64" s="93"/>
      <c r="K64" s="94" t="s">
        <v>353</v>
      </c>
      <c r="L64" s="94" t="s">
        <v>354</v>
      </c>
      <c r="M64" s="93"/>
      <c r="N64" s="93"/>
    </row>
    <row r="65" ht="15" spans="1:14">
      <c r="A65" s="76"/>
      <c r="B65" s="87" t="s">
        <v>68</v>
      </c>
      <c r="C65" s="89" t="s">
        <v>17</v>
      </c>
      <c r="D65" s="90" t="s">
        <v>355</v>
      </c>
      <c r="E65" s="90" t="s">
        <v>356</v>
      </c>
      <c r="F65" s="90" t="s">
        <v>357</v>
      </c>
      <c r="G65" s="90" t="s">
        <v>358</v>
      </c>
      <c r="H65" s="90" t="s">
        <v>359</v>
      </c>
      <c r="I65" s="90" t="s">
        <v>360</v>
      </c>
      <c r="J65" s="90" t="s">
        <v>361</v>
      </c>
      <c r="K65" s="90" t="s">
        <v>362</v>
      </c>
      <c r="L65" s="90" t="s">
        <v>363</v>
      </c>
      <c r="M65" s="89" t="s">
        <v>17</v>
      </c>
      <c r="N65" s="89" t="s">
        <v>17</v>
      </c>
    </row>
    <row r="66" ht="22.5" spans="1:14">
      <c r="A66" s="76"/>
      <c r="B66" s="87"/>
      <c r="C66" s="93"/>
      <c r="D66" s="94" t="s">
        <v>364</v>
      </c>
      <c r="E66" s="94" t="s">
        <v>365</v>
      </c>
      <c r="F66" s="94" t="s">
        <v>366</v>
      </c>
      <c r="G66" s="94" t="s">
        <v>367</v>
      </c>
      <c r="H66" s="94" t="s">
        <v>368</v>
      </c>
      <c r="I66" s="94" t="s">
        <v>369</v>
      </c>
      <c r="J66" s="94" t="s">
        <v>370</v>
      </c>
      <c r="K66" s="94" t="s">
        <v>371</v>
      </c>
      <c r="L66" s="94" t="s">
        <v>372</v>
      </c>
      <c r="M66" s="93"/>
      <c r="N66" s="93"/>
    </row>
    <row r="67" ht="15" spans="1:14">
      <c r="A67" s="76"/>
      <c r="B67" s="87" t="s">
        <v>85</v>
      </c>
      <c r="C67" s="89" t="s">
        <v>17</v>
      </c>
      <c r="D67" s="90" t="s">
        <v>373</v>
      </c>
      <c r="E67" s="90" t="s">
        <v>374</v>
      </c>
      <c r="F67" s="90" t="s">
        <v>375</v>
      </c>
      <c r="G67" s="90" t="s">
        <v>376</v>
      </c>
      <c r="H67" s="90" t="s">
        <v>377</v>
      </c>
      <c r="I67" s="90" t="s">
        <v>378</v>
      </c>
      <c r="J67" s="90" t="s">
        <v>379</v>
      </c>
      <c r="K67" s="89" t="s">
        <v>17</v>
      </c>
      <c r="L67" s="90" t="s">
        <v>380</v>
      </c>
      <c r="M67" s="89" t="s">
        <v>17</v>
      </c>
      <c r="N67" s="89" t="s">
        <v>17</v>
      </c>
    </row>
    <row r="68" ht="33.75" spans="1:14">
      <c r="A68" s="76"/>
      <c r="B68" s="87"/>
      <c r="C68" s="93"/>
      <c r="D68" s="94" t="s">
        <v>381</v>
      </c>
      <c r="E68" s="94" t="s">
        <v>382</v>
      </c>
      <c r="F68" s="94" t="s">
        <v>383</v>
      </c>
      <c r="G68" s="94" t="s">
        <v>384</v>
      </c>
      <c r="H68" s="94" t="s">
        <v>385</v>
      </c>
      <c r="I68" s="94" t="s">
        <v>386</v>
      </c>
      <c r="J68" s="94" t="s">
        <v>387</v>
      </c>
      <c r="K68" s="93"/>
      <c r="L68" s="94" t="s">
        <v>388</v>
      </c>
      <c r="M68" s="93"/>
      <c r="N68" s="93"/>
    </row>
    <row r="69" ht="15" spans="1:14">
      <c r="A69" s="76"/>
      <c r="B69" s="87" t="s">
        <v>102</v>
      </c>
      <c r="C69" s="89" t="s">
        <v>17</v>
      </c>
      <c r="D69" s="90" t="s">
        <v>389</v>
      </c>
      <c r="E69" s="90" t="s">
        <v>390</v>
      </c>
      <c r="F69" s="90" t="s">
        <v>391</v>
      </c>
      <c r="G69" s="90" t="s">
        <v>392</v>
      </c>
      <c r="H69" s="90" t="s">
        <v>393</v>
      </c>
      <c r="I69" s="90" t="s">
        <v>394</v>
      </c>
      <c r="J69" s="90" t="s">
        <v>395</v>
      </c>
      <c r="K69" s="90" t="s">
        <v>396</v>
      </c>
      <c r="L69" s="90" t="s">
        <v>397</v>
      </c>
      <c r="M69" s="89" t="s">
        <v>17</v>
      </c>
      <c r="N69" s="89" t="s">
        <v>17</v>
      </c>
    </row>
    <row r="70" ht="33.75" spans="1:14">
      <c r="A70" s="76"/>
      <c r="B70" s="87"/>
      <c r="C70" s="93"/>
      <c r="D70" s="94" t="s">
        <v>398</v>
      </c>
      <c r="E70" s="94" t="s">
        <v>399</v>
      </c>
      <c r="F70" s="94" t="s">
        <v>400</v>
      </c>
      <c r="G70" s="94" t="s">
        <v>401</v>
      </c>
      <c r="H70" s="94" t="s">
        <v>402</v>
      </c>
      <c r="I70" s="94" t="s">
        <v>403</v>
      </c>
      <c r="J70" s="94" t="s">
        <v>404</v>
      </c>
      <c r="K70" s="94" t="s">
        <v>405</v>
      </c>
      <c r="L70" s="94" t="s">
        <v>406</v>
      </c>
      <c r="M70" s="93"/>
      <c r="N70" s="93"/>
    </row>
    <row r="71" ht="15" spans="1:14">
      <c r="A71" s="76"/>
      <c r="B71" s="87" t="s">
        <v>121</v>
      </c>
      <c r="C71" s="89" t="s">
        <v>17</v>
      </c>
      <c r="D71" s="90" t="s">
        <v>407</v>
      </c>
      <c r="E71" s="90" t="s">
        <v>408</v>
      </c>
      <c r="F71" s="90" t="s">
        <v>409</v>
      </c>
      <c r="G71" s="90" t="s">
        <v>410</v>
      </c>
      <c r="H71" s="90" t="s">
        <v>411</v>
      </c>
      <c r="I71" s="90" t="s">
        <v>412</v>
      </c>
      <c r="J71" s="90" t="s">
        <v>413</v>
      </c>
      <c r="K71" s="90" t="s">
        <v>414</v>
      </c>
      <c r="L71" s="89" t="s">
        <v>17</v>
      </c>
      <c r="M71" s="89" t="s">
        <v>17</v>
      </c>
      <c r="N71" s="89" t="s">
        <v>17</v>
      </c>
    </row>
    <row r="72" ht="33.75" spans="1:14">
      <c r="A72" s="76"/>
      <c r="B72" s="87"/>
      <c r="C72" s="93"/>
      <c r="D72" s="94" t="s">
        <v>415</v>
      </c>
      <c r="E72" s="94" t="s">
        <v>416</v>
      </c>
      <c r="F72" s="94" t="s">
        <v>417</v>
      </c>
      <c r="G72" s="94" t="s">
        <v>418</v>
      </c>
      <c r="H72" s="94" t="s">
        <v>419</v>
      </c>
      <c r="I72" s="94" t="s">
        <v>420</v>
      </c>
      <c r="J72" s="94" t="s">
        <v>421</v>
      </c>
      <c r="K72" s="94" t="s">
        <v>422</v>
      </c>
      <c r="L72" s="93"/>
      <c r="M72" s="93"/>
      <c r="N72" s="93"/>
    </row>
    <row r="73" ht="15" spans="1:14">
      <c r="A73" s="76"/>
      <c r="B73" s="87" t="s">
        <v>140</v>
      </c>
      <c r="C73" s="89" t="s">
        <v>17</v>
      </c>
      <c r="D73" s="89" t="s">
        <v>17</v>
      </c>
      <c r="E73" s="90" t="s">
        <v>423</v>
      </c>
      <c r="F73" s="90" t="s">
        <v>424</v>
      </c>
      <c r="G73" s="90" t="s">
        <v>425</v>
      </c>
      <c r="H73" s="90" t="s">
        <v>426</v>
      </c>
      <c r="I73" s="90" t="s">
        <v>427</v>
      </c>
      <c r="J73" s="90" t="s">
        <v>428</v>
      </c>
      <c r="K73" s="90" t="s">
        <v>429</v>
      </c>
      <c r="L73" s="89" t="s">
        <v>17</v>
      </c>
      <c r="M73" s="89" t="s">
        <v>17</v>
      </c>
      <c r="N73" s="89" t="s">
        <v>17</v>
      </c>
    </row>
    <row r="74" ht="22.5" spans="1:14">
      <c r="A74" s="76"/>
      <c r="B74" s="87"/>
      <c r="C74" s="93"/>
      <c r="D74" s="93"/>
      <c r="E74" s="94" t="s">
        <v>430</v>
      </c>
      <c r="F74" s="94" t="s">
        <v>431</v>
      </c>
      <c r="G74" s="94" t="s">
        <v>432</v>
      </c>
      <c r="H74" s="94" t="s">
        <v>433</v>
      </c>
      <c r="I74" s="94" t="s">
        <v>434</v>
      </c>
      <c r="J74" s="94" t="s">
        <v>435</v>
      </c>
      <c r="K74" s="94" t="s">
        <v>436</v>
      </c>
      <c r="L74" s="93"/>
      <c r="M74" s="93"/>
      <c r="N74" s="93"/>
    </row>
    <row r="75" ht="15" spans="1:14">
      <c r="A75" s="76"/>
      <c r="B75" s="95"/>
      <c r="C75" s="95"/>
      <c r="D75" s="96"/>
      <c r="E75" s="96"/>
      <c r="F75" s="96"/>
      <c r="G75" s="96"/>
      <c r="H75" s="96"/>
      <c r="I75" s="96"/>
      <c r="J75" s="96"/>
      <c r="K75" s="96"/>
      <c r="L75" s="96"/>
      <c r="M75" s="96"/>
      <c r="N75" s="95"/>
    </row>
    <row r="76" ht="15" spans="1:14">
      <c r="A76" s="76"/>
      <c r="B76" s="95"/>
      <c r="C76" s="95"/>
      <c r="D76" s="96"/>
      <c r="E76" s="96"/>
      <c r="F76" s="96"/>
      <c r="G76" s="96"/>
      <c r="H76" s="96"/>
      <c r="I76" s="96"/>
      <c r="J76" s="96"/>
      <c r="K76" s="96"/>
      <c r="L76" s="96"/>
      <c r="M76" s="96"/>
      <c r="N76" s="95"/>
    </row>
    <row r="77" ht="15" spans="1:14">
      <c r="A77" s="76"/>
      <c r="B77" s="95"/>
      <c r="C77" s="95"/>
      <c r="D77" s="96"/>
      <c r="E77" s="96"/>
      <c r="F77" s="96"/>
      <c r="G77" s="96"/>
      <c r="H77" s="96"/>
      <c r="I77" s="96"/>
      <c r="J77" s="96"/>
      <c r="K77" s="96"/>
      <c r="L77" s="96"/>
      <c r="M77" s="96"/>
      <c r="N77" s="95"/>
    </row>
    <row r="78" ht="15" spans="1:14">
      <c r="A78" s="76"/>
      <c r="B78" s="95"/>
      <c r="C78" s="95"/>
      <c r="D78" s="96"/>
      <c r="E78" s="96"/>
      <c r="F78" s="96"/>
      <c r="G78" s="96"/>
      <c r="H78" s="96"/>
      <c r="I78" s="96"/>
      <c r="J78" s="96"/>
      <c r="K78" s="96"/>
      <c r="L78" s="96"/>
      <c r="M78" s="96"/>
      <c r="N78" s="95"/>
    </row>
    <row r="79" ht="15.75" spans="1:14">
      <c r="A79" s="76"/>
      <c r="B79" s="84" t="s">
        <v>437</v>
      </c>
      <c r="C79" s="84"/>
      <c r="D79" s="84"/>
      <c r="E79" s="84"/>
      <c r="F79" s="84"/>
      <c r="G79" s="84"/>
      <c r="H79" s="84"/>
      <c r="I79" s="84"/>
      <c r="J79" s="84"/>
      <c r="K79" s="84"/>
      <c r="L79" s="84"/>
      <c r="M79" s="84"/>
      <c r="N79" s="84"/>
    </row>
    <row r="80" ht="15" spans="1:14">
      <c r="A80" s="76"/>
      <c r="B80" s="85"/>
      <c r="C80" s="86">
        <v>1</v>
      </c>
      <c r="D80" s="86">
        <v>2</v>
      </c>
      <c r="E80" s="86">
        <v>3</v>
      </c>
      <c r="F80" s="86">
        <v>4</v>
      </c>
      <c r="G80" s="86">
        <v>5</v>
      </c>
      <c r="H80" s="86">
        <v>6</v>
      </c>
      <c r="I80" s="86">
        <v>7</v>
      </c>
      <c r="J80" s="86">
        <v>8</v>
      </c>
      <c r="K80" s="86">
        <v>9</v>
      </c>
      <c r="L80" s="86">
        <v>10</v>
      </c>
      <c r="M80" s="86">
        <v>11</v>
      </c>
      <c r="N80" s="86">
        <v>12</v>
      </c>
    </row>
    <row r="81" ht="15" spans="1:14">
      <c r="A81" s="76"/>
      <c r="B81" s="87" t="s">
        <v>16</v>
      </c>
      <c r="C81" s="88" t="s">
        <v>17</v>
      </c>
      <c r="D81" s="98" t="s">
        <v>438</v>
      </c>
      <c r="E81" s="98" t="s">
        <v>439</v>
      </c>
      <c r="F81" s="89" t="s">
        <v>17</v>
      </c>
      <c r="G81" s="89" t="s">
        <v>17</v>
      </c>
      <c r="H81" s="89" t="s">
        <v>17</v>
      </c>
      <c r="I81" s="89" t="s">
        <v>17</v>
      </c>
      <c r="J81" s="89" t="s">
        <v>17</v>
      </c>
      <c r="K81" s="89" t="s">
        <v>17</v>
      </c>
      <c r="L81" s="89" t="s">
        <v>17</v>
      </c>
      <c r="M81" s="89" t="s">
        <v>17</v>
      </c>
      <c r="N81" s="89" t="s">
        <v>17</v>
      </c>
    </row>
    <row r="82" ht="22.5" spans="1:14">
      <c r="A82" s="76"/>
      <c r="B82" s="87"/>
      <c r="C82" s="92"/>
      <c r="D82" s="99" t="s">
        <v>440</v>
      </c>
      <c r="E82" s="99" t="s">
        <v>441</v>
      </c>
      <c r="F82" s="93"/>
      <c r="G82" s="93"/>
      <c r="H82" s="93"/>
      <c r="I82" s="93"/>
      <c r="J82" s="93"/>
      <c r="K82" s="93"/>
      <c r="L82" s="93"/>
      <c r="M82" s="93"/>
      <c r="N82" s="93"/>
    </row>
    <row r="83" ht="15" spans="1:14">
      <c r="A83" s="76"/>
      <c r="B83" s="87" t="s">
        <v>30</v>
      </c>
      <c r="C83" s="89" t="s">
        <v>17</v>
      </c>
      <c r="D83" s="98" t="s">
        <v>442</v>
      </c>
      <c r="E83" s="89" t="s">
        <v>17</v>
      </c>
      <c r="F83" s="89" t="s">
        <v>17</v>
      </c>
      <c r="G83" s="89" t="s">
        <v>17</v>
      </c>
      <c r="H83" s="89" t="s">
        <v>17</v>
      </c>
      <c r="I83" s="89" t="s">
        <v>17</v>
      </c>
      <c r="J83" s="89" t="s">
        <v>17</v>
      </c>
      <c r="K83" s="89" t="s">
        <v>17</v>
      </c>
      <c r="L83" s="89" t="s">
        <v>17</v>
      </c>
      <c r="M83" s="89" t="s">
        <v>17</v>
      </c>
      <c r="N83" s="89" t="s">
        <v>17</v>
      </c>
    </row>
    <row r="84" ht="45" spans="1:14">
      <c r="A84" s="76"/>
      <c r="B84" s="87"/>
      <c r="C84" s="93"/>
      <c r="D84" s="99" t="s">
        <v>443</v>
      </c>
      <c r="E84" s="93"/>
      <c r="F84" s="93"/>
      <c r="G84" s="93"/>
      <c r="H84" s="93"/>
      <c r="I84" s="93"/>
      <c r="J84" s="93"/>
      <c r="K84" s="93"/>
      <c r="L84" s="93"/>
      <c r="M84" s="93"/>
      <c r="N84" s="93"/>
    </row>
    <row r="85" ht="15" spans="1:14">
      <c r="A85" s="76"/>
      <c r="B85" s="87" t="s">
        <v>49</v>
      </c>
      <c r="C85" s="89" t="s">
        <v>17</v>
      </c>
      <c r="D85" s="98" t="s">
        <v>444</v>
      </c>
      <c r="E85" s="89" t="s">
        <v>17</v>
      </c>
      <c r="F85" s="89" t="s">
        <v>17</v>
      </c>
      <c r="G85" s="89" t="s">
        <v>17</v>
      </c>
      <c r="H85" s="89" t="s">
        <v>17</v>
      </c>
      <c r="I85" s="89" t="s">
        <v>17</v>
      </c>
      <c r="J85" s="89" t="s">
        <v>17</v>
      </c>
      <c r="K85" s="89" t="s">
        <v>17</v>
      </c>
      <c r="L85" s="89" t="s">
        <v>17</v>
      </c>
      <c r="M85" s="89" t="s">
        <v>17</v>
      </c>
      <c r="N85" s="89" t="s">
        <v>17</v>
      </c>
    </row>
    <row r="86" ht="33.75" spans="1:14">
      <c r="A86" s="76"/>
      <c r="B86" s="87"/>
      <c r="C86" s="93"/>
      <c r="D86" s="99" t="s">
        <v>445</v>
      </c>
      <c r="E86" s="93"/>
      <c r="F86" s="93"/>
      <c r="G86" s="93"/>
      <c r="H86" s="93"/>
      <c r="I86" s="93"/>
      <c r="J86" s="93"/>
      <c r="K86" s="93"/>
      <c r="L86" s="93"/>
      <c r="M86" s="93"/>
      <c r="N86" s="93"/>
    </row>
    <row r="87" ht="15" spans="1:14">
      <c r="A87" s="76"/>
      <c r="B87" s="87" t="s">
        <v>68</v>
      </c>
      <c r="C87" s="89" t="s">
        <v>17</v>
      </c>
      <c r="D87" s="98" t="s">
        <v>446</v>
      </c>
      <c r="E87" s="89" t="s">
        <v>17</v>
      </c>
      <c r="F87" s="89" t="s">
        <v>17</v>
      </c>
      <c r="G87" s="89" t="s">
        <v>17</v>
      </c>
      <c r="H87" s="89" t="s">
        <v>17</v>
      </c>
      <c r="I87" s="89" t="s">
        <v>17</v>
      </c>
      <c r="J87" s="89" t="s">
        <v>17</v>
      </c>
      <c r="K87" s="89" t="s">
        <v>17</v>
      </c>
      <c r="L87" s="89" t="s">
        <v>17</v>
      </c>
      <c r="M87" s="89" t="s">
        <v>17</v>
      </c>
      <c r="N87" s="89" t="s">
        <v>17</v>
      </c>
    </row>
    <row r="88" ht="33.75" spans="1:14">
      <c r="A88" s="76"/>
      <c r="B88" s="87"/>
      <c r="C88" s="93"/>
      <c r="D88" s="99" t="s">
        <v>447</v>
      </c>
      <c r="E88" s="93"/>
      <c r="F88" s="93"/>
      <c r="G88" s="93"/>
      <c r="H88" s="93"/>
      <c r="I88" s="93"/>
      <c r="J88" s="93"/>
      <c r="K88" s="93"/>
      <c r="L88" s="93"/>
      <c r="M88" s="93"/>
      <c r="N88" s="93"/>
    </row>
    <row r="89" ht="15" spans="1:14">
      <c r="A89" s="76"/>
      <c r="B89" s="87" t="s">
        <v>85</v>
      </c>
      <c r="C89" s="89" t="s">
        <v>17</v>
      </c>
      <c r="D89" s="98" t="s">
        <v>448</v>
      </c>
      <c r="E89" s="89" t="s">
        <v>17</v>
      </c>
      <c r="F89" s="89" t="s">
        <v>17</v>
      </c>
      <c r="G89" s="89" t="s">
        <v>17</v>
      </c>
      <c r="H89" s="89" t="s">
        <v>17</v>
      </c>
      <c r="I89" s="89" t="s">
        <v>17</v>
      </c>
      <c r="J89" s="89" t="s">
        <v>17</v>
      </c>
      <c r="K89" s="89" t="s">
        <v>17</v>
      </c>
      <c r="L89" s="89" t="s">
        <v>17</v>
      </c>
      <c r="M89" s="89" t="s">
        <v>17</v>
      </c>
      <c r="N89" s="89" t="s">
        <v>17</v>
      </c>
    </row>
    <row r="90" ht="22.5" spans="1:14">
      <c r="A90" s="76"/>
      <c r="B90" s="87"/>
      <c r="C90" s="93"/>
      <c r="D90" s="99" t="s">
        <v>449</v>
      </c>
      <c r="E90" s="93"/>
      <c r="F90" s="93"/>
      <c r="G90" s="93"/>
      <c r="H90" s="93"/>
      <c r="I90" s="93"/>
      <c r="J90" s="93"/>
      <c r="K90" s="93"/>
      <c r="L90" s="93"/>
      <c r="M90" s="93"/>
      <c r="N90" s="93"/>
    </row>
    <row r="91" ht="15" spans="1:14">
      <c r="A91" s="76"/>
      <c r="B91" s="87" t="s">
        <v>102</v>
      </c>
      <c r="C91" s="89" t="s">
        <v>17</v>
      </c>
      <c r="D91" s="98" t="s">
        <v>450</v>
      </c>
      <c r="E91" s="89" t="s">
        <v>17</v>
      </c>
      <c r="F91" s="89" t="s">
        <v>17</v>
      </c>
      <c r="G91" s="89" t="s">
        <v>17</v>
      </c>
      <c r="H91" s="89" t="s">
        <v>17</v>
      </c>
      <c r="I91" s="89" t="s">
        <v>17</v>
      </c>
      <c r="J91" s="89" t="s">
        <v>17</v>
      </c>
      <c r="K91" s="89" t="s">
        <v>17</v>
      </c>
      <c r="L91" s="89" t="s">
        <v>17</v>
      </c>
      <c r="M91" s="89" t="s">
        <v>17</v>
      </c>
      <c r="N91" s="89" t="s">
        <v>17</v>
      </c>
    </row>
    <row r="92" ht="15" spans="1:14">
      <c r="A92" s="76"/>
      <c r="B92" s="87"/>
      <c r="C92" s="93"/>
      <c r="D92" s="99" t="s">
        <v>451</v>
      </c>
      <c r="E92" s="93"/>
      <c r="F92" s="93"/>
      <c r="G92" s="93"/>
      <c r="H92" s="93"/>
      <c r="I92" s="93"/>
      <c r="J92" s="93"/>
      <c r="K92" s="93"/>
      <c r="L92" s="93"/>
      <c r="M92" s="93"/>
      <c r="N92" s="93"/>
    </row>
    <row r="93" ht="15" spans="1:14">
      <c r="A93" s="76"/>
      <c r="B93" s="87" t="s">
        <v>121</v>
      </c>
      <c r="C93" s="89" t="s">
        <v>17</v>
      </c>
      <c r="D93" s="98" t="s">
        <v>452</v>
      </c>
      <c r="E93" s="89" t="s">
        <v>17</v>
      </c>
      <c r="F93" s="89" t="s">
        <v>17</v>
      </c>
      <c r="G93" s="89" t="s">
        <v>17</v>
      </c>
      <c r="H93" s="89" t="s">
        <v>17</v>
      </c>
      <c r="I93" s="89" t="s">
        <v>17</v>
      </c>
      <c r="J93" s="89" t="s">
        <v>17</v>
      </c>
      <c r="K93" s="89" t="s">
        <v>17</v>
      </c>
      <c r="L93" s="89" t="s">
        <v>17</v>
      </c>
      <c r="M93" s="89" t="s">
        <v>17</v>
      </c>
      <c r="N93" s="89" t="s">
        <v>17</v>
      </c>
    </row>
    <row r="94" ht="33.75" spans="1:14">
      <c r="A94" s="76"/>
      <c r="B94" s="87"/>
      <c r="C94" s="93"/>
      <c r="D94" s="99" t="s">
        <v>453</v>
      </c>
      <c r="E94" s="93"/>
      <c r="F94" s="93"/>
      <c r="G94" s="93"/>
      <c r="H94" s="93"/>
      <c r="I94" s="93"/>
      <c r="J94" s="93"/>
      <c r="K94" s="93"/>
      <c r="L94" s="93"/>
      <c r="M94" s="93"/>
      <c r="N94" s="93"/>
    </row>
    <row r="95" ht="15" spans="1:14">
      <c r="A95" s="76"/>
      <c r="B95" s="87" t="s">
        <v>140</v>
      </c>
      <c r="C95" s="89" t="s">
        <v>17</v>
      </c>
      <c r="D95" s="98" t="s">
        <v>454</v>
      </c>
      <c r="E95" s="89" t="s">
        <v>17</v>
      </c>
      <c r="F95" s="89" t="s">
        <v>17</v>
      </c>
      <c r="G95" s="89" t="s">
        <v>17</v>
      </c>
      <c r="H95" s="89" t="s">
        <v>17</v>
      </c>
      <c r="I95" s="89" t="s">
        <v>17</v>
      </c>
      <c r="J95" s="89" t="s">
        <v>17</v>
      </c>
      <c r="K95" s="89" t="s">
        <v>17</v>
      </c>
      <c r="L95" s="89" t="s">
        <v>17</v>
      </c>
      <c r="M95" s="89" t="s">
        <v>17</v>
      </c>
      <c r="N95" s="89" t="s">
        <v>17</v>
      </c>
    </row>
    <row r="96" ht="22.5" spans="1:14">
      <c r="A96" s="76"/>
      <c r="B96" s="87"/>
      <c r="C96" s="93"/>
      <c r="D96" s="99" t="s">
        <v>455</v>
      </c>
      <c r="E96" s="93"/>
      <c r="F96" s="93"/>
      <c r="G96" s="93"/>
      <c r="H96" s="93"/>
      <c r="I96" s="93"/>
      <c r="J96" s="93"/>
      <c r="K96" s="93"/>
      <c r="L96" s="93"/>
      <c r="M96" s="93"/>
      <c r="N96" s="93"/>
    </row>
    <row r="97" ht="15" spans="1:14">
      <c r="A97" s="76"/>
      <c r="B97" s="95"/>
      <c r="C97" s="95"/>
      <c r="D97" s="96"/>
      <c r="E97" s="96"/>
      <c r="F97" s="96"/>
      <c r="G97" s="96"/>
      <c r="H97" s="96"/>
      <c r="I97" s="96"/>
      <c r="J97" s="96"/>
      <c r="K97" s="96"/>
      <c r="L97" s="96"/>
      <c r="M97" s="96"/>
      <c r="N97" s="95"/>
    </row>
    <row r="98" ht="15" spans="1:14">
      <c r="A98" s="76"/>
      <c r="B98" s="95"/>
      <c r="C98" s="95"/>
      <c r="D98" s="96"/>
      <c r="E98" s="96"/>
      <c r="F98" s="96"/>
      <c r="G98" s="96"/>
      <c r="H98" s="96"/>
      <c r="I98" s="96"/>
      <c r="J98" s="96"/>
      <c r="K98" s="96"/>
      <c r="L98" s="96"/>
      <c r="M98" s="96"/>
      <c r="N98" s="95"/>
    </row>
    <row r="99" ht="15" spans="1:14">
      <c r="A99" s="76"/>
      <c r="B99" s="95"/>
      <c r="C99" s="95"/>
      <c r="D99" s="96"/>
      <c r="E99" s="96"/>
      <c r="F99" s="96"/>
      <c r="G99" s="96"/>
      <c r="H99" s="96"/>
      <c r="I99" s="96"/>
      <c r="J99" s="96"/>
      <c r="K99" s="96"/>
      <c r="L99" s="96"/>
      <c r="M99" s="96"/>
      <c r="N99" s="95"/>
    </row>
    <row r="100" ht="15" spans="1:14">
      <c r="A100" s="76"/>
      <c r="B100" s="95"/>
      <c r="C100" s="95"/>
      <c r="D100" s="96"/>
      <c r="E100" s="96"/>
      <c r="F100" s="96"/>
      <c r="G100" s="96"/>
      <c r="H100" s="96"/>
      <c r="I100" s="96"/>
      <c r="J100" s="96"/>
      <c r="K100" s="96"/>
      <c r="L100" s="96"/>
      <c r="M100" s="96"/>
      <c r="N100" s="95"/>
    </row>
    <row r="101" ht="15.75" spans="1:14">
      <c r="A101" s="76"/>
      <c r="B101" s="84" t="s">
        <v>456</v>
      </c>
      <c r="C101" s="84"/>
      <c r="D101" s="84"/>
      <c r="E101" s="84"/>
      <c r="F101" s="84"/>
      <c r="G101" s="84"/>
      <c r="H101" s="84"/>
      <c r="I101" s="84"/>
      <c r="J101" s="84"/>
      <c r="K101" s="84"/>
      <c r="L101" s="84"/>
      <c r="M101" s="84"/>
      <c r="N101" s="84"/>
    </row>
    <row r="102" ht="15" spans="1:14">
      <c r="A102" s="76"/>
      <c r="B102" s="85"/>
      <c r="C102" s="86">
        <v>1</v>
      </c>
      <c r="D102" s="86">
        <v>2</v>
      </c>
      <c r="E102" s="86">
        <v>3</v>
      </c>
      <c r="F102" s="86">
        <v>4</v>
      </c>
      <c r="G102" s="86">
        <v>5</v>
      </c>
      <c r="H102" s="86">
        <v>6</v>
      </c>
      <c r="I102" s="86">
        <v>7</v>
      </c>
      <c r="J102" s="86">
        <v>8</v>
      </c>
      <c r="K102" s="86">
        <v>9</v>
      </c>
      <c r="L102" s="86">
        <v>10</v>
      </c>
      <c r="M102" s="86">
        <v>11</v>
      </c>
      <c r="N102" s="86">
        <v>12</v>
      </c>
    </row>
    <row r="103" ht="15" spans="1:14">
      <c r="A103" s="76"/>
      <c r="B103" s="87" t="s">
        <v>16</v>
      </c>
      <c r="C103" s="88" t="s">
        <v>17</v>
      </c>
      <c r="D103" s="100" t="s">
        <v>457</v>
      </c>
      <c r="E103" s="100" t="s">
        <v>458</v>
      </c>
      <c r="F103" s="89" t="s">
        <v>17</v>
      </c>
      <c r="G103" s="89" t="s">
        <v>17</v>
      </c>
      <c r="H103" s="89" t="s">
        <v>17</v>
      </c>
      <c r="I103" s="89" t="s">
        <v>17</v>
      </c>
      <c r="J103" s="89" t="s">
        <v>17</v>
      </c>
      <c r="K103" s="89" t="s">
        <v>17</v>
      </c>
      <c r="L103" s="89" t="s">
        <v>17</v>
      </c>
      <c r="M103" s="89" t="s">
        <v>17</v>
      </c>
      <c r="N103" s="89" t="s">
        <v>17</v>
      </c>
    </row>
    <row r="104" ht="33.75" spans="1:14">
      <c r="A104" s="76"/>
      <c r="B104" s="87"/>
      <c r="C104" s="92"/>
      <c r="D104" s="101" t="s">
        <v>459</v>
      </c>
      <c r="E104" s="101" t="s">
        <v>460</v>
      </c>
      <c r="F104" s="93"/>
      <c r="G104" s="93"/>
      <c r="H104" s="93"/>
      <c r="I104" s="93"/>
      <c r="J104" s="93"/>
      <c r="K104" s="93"/>
      <c r="L104" s="93"/>
      <c r="M104" s="93"/>
      <c r="N104" s="93"/>
    </row>
    <row r="105" ht="15" spans="1:14">
      <c r="A105" s="76"/>
      <c r="B105" s="87" t="s">
        <v>30</v>
      </c>
      <c r="C105" s="89" t="s">
        <v>17</v>
      </c>
      <c r="D105" s="100" t="s">
        <v>461</v>
      </c>
      <c r="E105" s="89" t="s">
        <v>17</v>
      </c>
      <c r="F105" s="89" t="s">
        <v>17</v>
      </c>
      <c r="G105" s="89" t="s">
        <v>17</v>
      </c>
      <c r="H105" s="89" t="s">
        <v>17</v>
      </c>
      <c r="I105" s="89" t="s">
        <v>17</v>
      </c>
      <c r="J105" s="89" t="s">
        <v>17</v>
      </c>
      <c r="K105" s="89" t="s">
        <v>17</v>
      </c>
      <c r="L105" s="89" t="s">
        <v>17</v>
      </c>
      <c r="M105" s="89" t="s">
        <v>17</v>
      </c>
      <c r="N105" s="89" t="s">
        <v>17</v>
      </c>
    </row>
    <row r="106" ht="15" spans="1:14">
      <c r="A106" s="76"/>
      <c r="B106" s="87"/>
      <c r="C106" s="93"/>
      <c r="D106" s="101" t="s">
        <v>462</v>
      </c>
      <c r="E106" s="93"/>
      <c r="F106" s="93"/>
      <c r="G106" s="93"/>
      <c r="H106" s="93"/>
      <c r="I106" s="93"/>
      <c r="J106" s="93"/>
      <c r="K106" s="93"/>
      <c r="L106" s="93"/>
      <c r="M106" s="93"/>
      <c r="N106" s="93"/>
    </row>
    <row r="107" ht="15" spans="1:14">
      <c r="A107" s="76"/>
      <c r="B107" s="87" t="s">
        <v>49</v>
      </c>
      <c r="C107" s="89" t="s">
        <v>17</v>
      </c>
      <c r="D107" s="100" t="s">
        <v>463</v>
      </c>
      <c r="E107" s="89" t="s">
        <v>17</v>
      </c>
      <c r="F107" s="89" t="s">
        <v>17</v>
      </c>
      <c r="G107" s="89" t="s">
        <v>17</v>
      </c>
      <c r="H107" s="89" t="s">
        <v>17</v>
      </c>
      <c r="I107" s="89" t="s">
        <v>17</v>
      </c>
      <c r="J107" s="89" t="s">
        <v>17</v>
      </c>
      <c r="K107" s="89" t="s">
        <v>17</v>
      </c>
      <c r="L107" s="89" t="s">
        <v>17</v>
      </c>
      <c r="M107" s="89" t="s">
        <v>17</v>
      </c>
      <c r="N107" s="89" t="s">
        <v>17</v>
      </c>
    </row>
    <row r="108" ht="15" spans="1:14">
      <c r="A108" s="76"/>
      <c r="B108" s="87"/>
      <c r="C108" s="93"/>
      <c r="D108" s="101" t="s">
        <v>464</v>
      </c>
      <c r="E108" s="93"/>
      <c r="F108" s="93"/>
      <c r="G108" s="93"/>
      <c r="H108" s="93"/>
      <c r="I108" s="93"/>
      <c r="J108" s="93"/>
      <c r="K108" s="93"/>
      <c r="L108" s="93"/>
      <c r="M108" s="93"/>
      <c r="N108" s="93"/>
    </row>
    <row r="109" ht="15" spans="1:14">
      <c r="A109" s="76"/>
      <c r="B109" s="87" t="s">
        <v>68</v>
      </c>
      <c r="C109" s="89" t="s">
        <v>17</v>
      </c>
      <c r="D109" s="100" t="s">
        <v>465</v>
      </c>
      <c r="E109" s="89" t="s">
        <v>17</v>
      </c>
      <c r="F109" s="89" t="s">
        <v>17</v>
      </c>
      <c r="G109" s="89" t="s">
        <v>17</v>
      </c>
      <c r="H109" s="89" t="s">
        <v>17</v>
      </c>
      <c r="I109" s="89" t="s">
        <v>17</v>
      </c>
      <c r="J109" s="89" t="s">
        <v>17</v>
      </c>
      <c r="K109" s="89" t="s">
        <v>17</v>
      </c>
      <c r="L109" s="89" t="s">
        <v>17</v>
      </c>
      <c r="M109" s="89" t="s">
        <v>17</v>
      </c>
      <c r="N109" s="89" t="s">
        <v>17</v>
      </c>
    </row>
    <row r="110" ht="22.5" spans="1:14">
      <c r="A110" s="76"/>
      <c r="B110" s="87"/>
      <c r="C110" s="93"/>
      <c r="D110" s="101" t="s">
        <v>466</v>
      </c>
      <c r="E110" s="93"/>
      <c r="F110" s="93"/>
      <c r="G110" s="93"/>
      <c r="H110" s="93"/>
      <c r="I110" s="93"/>
      <c r="J110" s="93"/>
      <c r="K110" s="93"/>
      <c r="L110" s="93"/>
      <c r="M110" s="93"/>
      <c r="N110" s="93"/>
    </row>
    <row r="111" ht="15" spans="1:14">
      <c r="A111" s="76"/>
      <c r="B111" s="87" t="s">
        <v>85</v>
      </c>
      <c r="C111" s="89" t="s">
        <v>17</v>
      </c>
      <c r="D111" s="100" t="s">
        <v>467</v>
      </c>
      <c r="E111" s="89" t="s">
        <v>17</v>
      </c>
      <c r="F111" s="89" t="s">
        <v>17</v>
      </c>
      <c r="G111" s="89" t="s">
        <v>17</v>
      </c>
      <c r="H111" s="89" t="s">
        <v>17</v>
      </c>
      <c r="I111" s="89" t="s">
        <v>17</v>
      </c>
      <c r="J111" s="89" t="s">
        <v>17</v>
      </c>
      <c r="K111" s="89" t="s">
        <v>17</v>
      </c>
      <c r="L111" s="89" t="s">
        <v>17</v>
      </c>
      <c r="M111" s="89" t="s">
        <v>17</v>
      </c>
      <c r="N111" s="89" t="s">
        <v>17</v>
      </c>
    </row>
    <row r="112" ht="15" spans="1:14">
      <c r="A112" s="76"/>
      <c r="B112" s="87"/>
      <c r="C112" s="93"/>
      <c r="D112" s="101" t="s">
        <v>468</v>
      </c>
      <c r="E112" s="93"/>
      <c r="F112" s="93"/>
      <c r="G112" s="93"/>
      <c r="H112" s="93"/>
      <c r="I112" s="93"/>
      <c r="J112" s="93"/>
      <c r="K112" s="93"/>
      <c r="L112" s="93"/>
      <c r="M112" s="93"/>
      <c r="N112" s="93"/>
    </row>
    <row r="113" ht="15" spans="1:14">
      <c r="A113" s="76"/>
      <c r="B113" s="87" t="s">
        <v>102</v>
      </c>
      <c r="C113" s="89" t="s">
        <v>17</v>
      </c>
      <c r="D113" s="100" t="s">
        <v>469</v>
      </c>
      <c r="E113" s="89" t="s">
        <v>17</v>
      </c>
      <c r="F113" s="89" t="s">
        <v>17</v>
      </c>
      <c r="G113" s="89" t="s">
        <v>17</v>
      </c>
      <c r="H113" s="89" t="s">
        <v>17</v>
      </c>
      <c r="I113" s="89" t="s">
        <v>17</v>
      </c>
      <c r="J113" s="89" t="s">
        <v>17</v>
      </c>
      <c r="K113" s="89" t="s">
        <v>17</v>
      </c>
      <c r="L113" s="89" t="s">
        <v>17</v>
      </c>
      <c r="M113" s="89" t="s">
        <v>17</v>
      </c>
      <c r="N113" s="89" t="s">
        <v>17</v>
      </c>
    </row>
    <row r="114" ht="22.5" spans="1:14">
      <c r="A114" s="76"/>
      <c r="B114" s="87"/>
      <c r="C114" s="93"/>
      <c r="D114" s="101" t="s">
        <v>470</v>
      </c>
      <c r="E114" s="93"/>
      <c r="F114" s="93"/>
      <c r="G114" s="93"/>
      <c r="H114" s="93"/>
      <c r="I114" s="93"/>
      <c r="J114" s="93"/>
      <c r="K114" s="93"/>
      <c r="L114" s="93"/>
      <c r="M114" s="93"/>
      <c r="N114" s="93"/>
    </row>
    <row r="115" ht="15" spans="1:14">
      <c r="A115" s="76"/>
      <c r="B115" s="87" t="s">
        <v>121</v>
      </c>
      <c r="C115" s="89" t="s">
        <v>17</v>
      </c>
      <c r="D115" s="100" t="s">
        <v>471</v>
      </c>
      <c r="E115" s="89" t="s">
        <v>17</v>
      </c>
      <c r="F115" s="89" t="s">
        <v>17</v>
      </c>
      <c r="G115" s="89" t="s">
        <v>17</v>
      </c>
      <c r="H115" s="89" t="s">
        <v>17</v>
      </c>
      <c r="I115" s="89" t="s">
        <v>17</v>
      </c>
      <c r="J115" s="89" t="s">
        <v>17</v>
      </c>
      <c r="K115" s="89" t="s">
        <v>17</v>
      </c>
      <c r="L115" s="89" t="s">
        <v>17</v>
      </c>
      <c r="M115" s="89" t="s">
        <v>17</v>
      </c>
      <c r="N115" s="89" t="s">
        <v>17</v>
      </c>
    </row>
    <row r="116" ht="33.75" spans="1:14">
      <c r="A116" s="76"/>
      <c r="B116" s="87"/>
      <c r="C116" s="93"/>
      <c r="D116" s="101" t="s">
        <v>472</v>
      </c>
      <c r="E116" s="93"/>
      <c r="F116" s="93"/>
      <c r="G116" s="93"/>
      <c r="H116" s="93"/>
      <c r="I116" s="93"/>
      <c r="J116" s="93"/>
      <c r="K116" s="93"/>
      <c r="L116" s="93"/>
      <c r="M116" s="93"/>
      <c r="N116" s="93"/>
    </row>
    <row r="117" ht="15" spans="1:14">
      <c r="A117" s="76"/>
      <c r="B117" s="87" t="s">
        <v>140</v>
      </c>
      <c r="C117" s="89" t="s">
        <v>17</v>
      </c>
      <c r="D117" s="100" t="s">
        <v>473</v>
      </c>
      <c r="E117" s="89" t="s">
        <v>17</v>
      </c>
      <c r="F117" s="89" t="s">
        <v>17</v>
      </c>
      <c r="G117" s="89" t="s">
        <v>17</v>
      </c>
      <c r="H117" s="89" t="s">
        <v>17</v>
      </c>
      <c r="I117" s="89" t="s">
        <v>17</v>
      </c>
      <c r="J117" s="89" t="s">
        <v>17</v>
      </c>
      <c r="K117" s="89" t="s">
        <v>17</v>
      </c>
      <c r="L117" s="89" t="s">
        <v>17</v>
      </c>
      <c r="M117" s="89" t="s">
        <v>17</v>
      </c>
      <c r="N117" s="89" t="s">
        <v>17</v>
      </c>
    </row>
    <row r="118" ht="15" spans="1:14">
      <c r="A118" s="76"/>
      <c r="B118" s="87"/>
      <c r="C118" s="93"/>
      <c r="D118" s="101" t="s">
        <v>474</v>
      </c>
      <c r="E118" s="93"/>
      <c r="F118" s="93"/>
      <c r="G118" s="93"/>
      <c r="H118" s="93"/>
      <c r="I118" s="93"/>
      <c r="J118" s="93"/>
      <c r="K118" s="93"/>
      <c r="L118" s="93"/>
      <c r="M118" s="93"/>
      <c r="N118" s="93"/>
    </row>
    <row r="119" ht="15" spans="1:14">
      <c r="A119" s="76"/>
      <c r="B119" s="95"/>
      <c r="C119" s="95"/>
      <c r="D119" s="96"/>
      <c r="E119" s="96"/>
      <c r="F119" s="96"/>
      <c r="G119" s="96"/>
      <c r="H119" s="96"/>
      <c r="I119" s="96"/>
      <c r="J119" s="96"/>
      <c r="K119" s="96"/>
      <c r="L119" s="96"/>
      <c r="M119" s="96"/>
      <c r="N119" s="95"/>
    </row>
    <row r="120" ht="15" spans="1:14">
      <c r="A120" s="76"/>
      <c r="B120" s="95"/>
      <c r="C120" s="95"/>
      <c r="D120" s="96"/>
      <c r="E120" s="96"/>
      <c r="F120" s="96"/>
      <c r="G120" s="96"/>
      <c r="H120" s="96"/>
      <c r="I120" s="96"/>
      <c r="J120" s="96"/>
      <c r="K120" s="96"/>
      <c r="L120" s="96"/>
      <c r="M120" s="96"/>
      <c r="N120" s="95"/>
    </row>
    <row r="121" ht="15" spans="1:14">
      <c r="A121" s="76"/>
      <c r="B121" s="95"/>
      <c r="C121" s="95"/>
      <c r="D121" s="96"/>
      <c r="E121" s="96"/>
      <c r="F121" s="96"/>
      <c r="G121" s="96"/>
      <c r="H121" s="96"/>
      <c r="I121" s="96"/>
      <c r="J121" s="96"/>
      <c r="K121" s="96"/>
      <c r="L121" s="96"/>
      <c r="M121" s="96"/>
      <c r="N121" s="95"/>
    </row>
    <row r="122" ht="15" spans="1:14">
      <c r="A122" s="76"/>
      <c r="B122" s="95"/>
      <c r="C122" s="95"/>
      <c r="D122" s="96"/>
      <c r="E122" s="96"/>
      <c r="F122" s="96"/>
      <c r="G122" s="96"/>
      <c r="H122" s="96"/>
      <c r="I122" s="96"/>
      <c r="J122" s="96"/>
      <c r="K122" s="96"/>
      <c r="L122" s="96"/>
      <c r="M122" s="96"/>
      <c r="N122" s="95"/>
    </row>
    <row r="123" ht="15.75" spans="1:14">
      <c r="A123" s="76"/>
      <c r="B123" s="84" t="s">
        <v>475</v>
      </c>
      <c r="C123" s="84"/>
      <c r="D123" s="84"/>
      <c r="E123" s="84"/>
      <c r="F123" s="84"/>
      <c r="G123" s="84"/>
      <c r="H123" s="84"/>
      <c r="I123" s="84"/>
      <c r="J123" s="84"/>
      <c r="K123" s="84"/>
      <c r="L123" s="84"/>
      <c r="M123" s="84"/>
      <c r="N123" s="84"/>
    </row>
    <row r="124" ht="15" spans="1:14">
      <c r="A124" s="76"/>
      <c r="B124" s="85"/>
      <c r="C124" s="86">
        <v>1</v>
      </c>
      <c r="D124" s="86">
        <v>2</v>
      </c>
      <c r="E124" s="86">
        <v>3</v>
      </c>
      <c r="F124" s="86">
        <v>4</v>
      </c>
      <c r="G124" s="86">
        <v>5</v>
      </c>
      <c r="H124" s="86">
        <v>6</v>
      </c>
      <c r="I124" s="86">
        <v>7</v>
      </c>
      <c r="J124" s="86">
        <v>8</v>
      </c>
      <c r="K124" s="86">
        <v>9</v>
      </c>
      <c r="L124" s="86">
        <v>10</v>
      </c>
      <c r="M124" s="86">
        <v>11</v>
      </c>
      <c r="N124" s="86">
        <v>12</v>
      </c>
    </row>
    <row r="125" ht="15" spans="1:14">
      <c r="A125" s="76"/>
      <c r="B125" s="87" t="s">
        <v>16</v>
      </c>
      <c r="C125" s="88" t="s">
        <v>17</v>
      </c>
      <c r="D125" s="102" t="s">
        <v>476</v>
      </c>
      <c r="E125" s="89" t="s">
        <v>17</v>
      </c>
      <c r="F125" s="89" t="s">
        <v>17</v>
      </c>
      <c r="G125" s="89" t="s">
        <v>17</v>
      </c>
      <c r="H125" s="89" t="s">
        <v>17</v>
      </c>
      <c r="I125" s="89" t="s">
        <v>17</v>
      </c>
      <c r="J125" s="89" t="s">
        <v>17</v>
      </c>
      <c r="K125" s="89" t="s">
        <v>17</v>
      </c>
      <c r="L125" s="89" t="s">
        <v>17</v>
      </c>
      <c r="M125" s="89" t="s">
        <v>17</v>
      </c>
      <c r="N125" s="89" t="s">
        <v>17</v>
      </c>
    </row>
    <row r="126" ht="22.5" spans="1:14">
      <c r="A126" s="76"/>
      <c r="B126" s="87"/>
      <c r="C126" s="92"/>
      <c r="D126" s="103" t="s">
        <v>477</v>
      </c>
      <c r="E126" s="93"/>
      <c r="F126" s="93"/>
      <c r="G126" s="93"/>
      <c r="H126" s="93"/>
      <c r="I126" s="93"/>
      <c r="J126" s="93"/>
      <c r="K126" s="93"/>
      <c r="L126" s="93"/>
      <c r="M126" s="93"/>
      <c r="N126" s="93"/>
    </row>
    <row r="127" ht="15" spans="1:14">
      <c r="A127" s="76"/>
      <c r="B127" s="87" t="s">
        <v>30</v>
      </c>
      <c r="C127" s="89" t="s">
        <v>17</v>
      </c>
      <c r="D127" s="89" t="s">
        <v>17</v>
      </c>
      <c r="E127" s="89" t="s">
        <v>17</v>
      </c>
      <c r="F127" s="89" t="s">
        <v>17</v>
      </c>
      <c r="G127" s="89" t="s">
        <v>17</v>
      </c>
      <c r="H127" s="89" t="s">
        <v>17</v>
      </c>
      <c r="I127" s="89" t="s">
        <v>17</v>
      </c>
      <c r="J127" s="89" t="s">
        <v>17</v>
      </c>
      <c r="K127" s="89" t="s">
        <v>17</v>
      </c>
      <c r="L127" s="89" t="s">
        <v>17</v>
      </c>
      <c r="M127" s="89" t="s">
        <v>17</v>
      </c>
      <c r="N127" s="89" t="s">
        <v>17</v>
      </c>
    </row>
    <row r="128" ht="15" spans="1:14">
      <c r="A128" s="76"/>
      <c r="B128" s="87"/>
      <c r="C128" s="93"/>
      <c r="D128" s="93"/>
      <c r="E128" s="93"/>
      <c r="F128" s="93"/>
      <c r="G128" s="93"/>
      <c r="H128" s="93"/>
      <c r="I128" s="93"/>
      <c r="J128" s="93"/>
      <c r="K128" s="93"/>
      <c r="L128" s="93"/>
      <c r="M128" s="93"/>
      <c r="N128" s="93"/>
    </row>
    <row r="129" ht="15" spans="1:14">
      <c r="A129" s="76"/>
      <c r="B129" s="87" t="s">
        <v>49</v>
      </c>
      <c r="C129" s="89" t="s">
        <v>17</v>
      </c>
      <c r="D129" s="89" t="s">
        <v>17</v>
      </c>
      <c r="E129" s="89" t="s">
        <v>17</v>
      </c>
      <c r="F129" s="89" t="s">
        <v>17</v>
      </c>
      <c r="G129" s="89" t="s">
        <v>17</v>
      </c>
      <c r="H129" s="89" t="s">
        <v>17</v>
      </c>
      <c r="I129" s="89" t="s">
        <v>17</v>
      </c>
      <c r="J129" s="89" t="s">
        <v>17</v>
      </c>
      <c r="K129" s="89" t="s">
        <v>17</v>
      </c>
      <c r="L129" s="89" t="s">
        <v>17</v>
      </c>
      <c r="M129" s="89" t="s">
        <v>17</v>
      </c>
      <c r="N129" s="89" t="s">
        <v>17</v>
      </c>
    </row>
    <row r="130" ht="15" spans="1:14">
      <c r="A130" s="76"/>
      <c r="B130" s="87"/>
      <c r="C130" s="93"/>
      <c r="D130" s="93"/>
      <c r="E130" s="93"/>
      <c r="F130" s="93"/>
      <c r="G130" s="93"/>
      <c r="H130" s="93"/>
      <c r="I130" s="93"/>
      <c r="J130" s="93"/>
      <c r="K130" s="93"/>
      <c r="L130" s="93"/>
      <c r="M130" s="93"/>
      <c r="N130" s="93"/>
    </row>
    <row r="131" ht="15" spans="1:14">
      <c r="A131" s="76"/>
      <c r="B131" s="87" t="s">
        <v>68</v>
      </c>
      <c r="C131" s="89" t="s">
        <v>17</v>
      </c>
      <c r="D131" s="89" t="s">
        <v>17</v>
      </c>
      <c r="E131" s="89" t="s">
        <v>17</v>
      </c>
      <c r="F131" s="89" t="s">
        <v>17</v>
      </c>
      <c r="G131" s="89" t="s">
        <v>17</v>
      </c>
      <c r="H131" s="89" t="s">
        <v>17</v>
      </c>
      <c r="I131" s="89" t="s">
        <v>17</v>
      </c>
      <c r="J131" s="89" t="s">
        <v>17</v>
      </c>
      <c r="K131" s="89" t="s">
        <v>17</v>
      </c>
      <c r="L131" s="89" t="s">
        <v>17</v>
      </c>
      <c r="M131" s="89" t="s">
        <v>17</v>
      </c>
      <c r="N131" s="89" t="s">
        <v>17</v>
      </c>
    </row>
    <row r="132" ht="15" spans="1:14">
      <c r="A132" s="76"/>
      <c r="B132" s="87"/>
      <c r="C132" s="93"/>
      <c r="D132" s="93"/>
      <c r="E132" s="93"/>
      <c r="F132" s="93"/>
      <c r="G132" s="93"/>
      <c r="H132" s="93"/>
      <c r="I132" s="93"/>
      <c r="J132" s="93"/>
      <c r="K132" s="93"/>
      <c r="L132" s="93"/>
      <c r="M132" s="93"/>
      <c r="N132" s="93"/>
    </row>
    <row r="133" ht="15" spans="1:14">
      <c r="A133" s="76"/>
      <c r="B133" s="87" t="s">
        <v>85</v>
      </c>
      <c r="C133" s="89" t="s">
        <v>17</v>
      </c>
      <c r="D133" s="89" t="s">
        <v>17</v>
      </c>
      <c r="E133" s="89" t="s">
        <v>17</v>
      </c>
      <c r="F133" s="89" t="s">
        <v>17</v>
      </c>
      <c r="G133" s="89" t="s">
        <v>17</v>
      </c>
      <c r="H133" s="89" t="s">
        <v>17</v>
      </c>
      <c r="I133" s="89" t="s">
        <v>17</v>
      </c>
      <c r="J133" s="89" t="s">
        <v>17</v>
      </c>
      <c r="K133" s="89" t="s">
        <v>17</v>
      </c>
      <c r="L133" s="89" t="s">
        <v>17</v>
      </c>
      <c r="M133" s="89" t="s">
        <v>17</v>
      </c>
      <c r="N133" s="89" t="s">
        <v>17</v>
      </c>
    </row>
    <row r="134" ht="15" spans="1:14">
      <c r="A134" s="76"/>
      <c r="B134" s="87"/>
      <c r="C134" s="93"/>
      <c r="D134" s="93"/>
      <c r="E134" s="93"/>
      <c r="F134" s="93"/>
      <c r="G134" s="93"/>
      <c r="H134" s="93"/>
      <c r="I134" s="93"/>
      <c r="J134" s="93"/>
      <c r="K134" s="93"/>
      <c r="L134" s="93"/>
      <c r="M134" s="93"/>
      <c r="N134" s="93"/>
    </row>
    <row r="135" ht="15" spans="1:14">
      <c r="A135" s="76"/>
      <c r="B135" s="87" t="s">
        <v>102</v>
      </c>
      <c r="C135" s="89" t="s">
        <v>17</v>
      </c>
      <c r="D135" s="89" t="s">
        <v>17</v>
      </c>
      <c r="E135" s="89" t="s">
        <v>17</v>
      </c>
      <c r="F135" s="89" t="s">
        <v>17</v>
      </c>
      <c r="G135" s="89" t="s">
        <v>17</v>
      </c>
      <c r="H135" s="89" t="s">
        <v>17</v>
      </c>
      <c r="I135" s="89" t="s">
        <v>17</v>
      </c>
      <c r="J135" s="89" t="s">
        <v>17</v>
      </c>
      <c r="K135" s="89" t="s">
        <v>17</v>
      </c>
      <c r="L135" s="89" t="s">
        <v>17</v>
      </c>
      <c r="M135" s="89" t="s">
        <v>17</v>
      </c>
      <c r="N135" s="89" t="s">
        <v>17</v>
      </c>
    </row>
    <row r="136" ht="15" spans="1:14">
      <c r="A136" s="76"/>
      <c r="B136" s="87"/>
      <c r="C136" s="93"/>
      <c r="D136" s="93"/>
      <c r="E136" s="93"/>
      <c r="F136" s="93"/>
      <c r="G136" s="93"/>
      <c r="H136" s="93"/>
      <c r="I136" s="93"/>
      <c r="J136" s="93"/>
      <c r="K136" s="93"/>
      <c r="L136" s="93"/>
      <c r="M136" s="93"/>
      <c r="N136" s="93"/>
    </row>
    <row r="137" ht="15" spans="1:14">
      <c r="A137" s="76"/>
      <c r="B137" s="87" t="s">
        <v>121</v>
      </c>
      <c r="C137" s="89" t="s">
        <v>17</v>
      </c>
      <c r="D137" s="89" t="s">
        <v>17</v>
      </c>
      <c r="E137" s="89" t="s">
        <v>17</v>
      </c>
      <c r="F137" s="89" t="s">
        <v>17</v>
      </c>
      <c r="G137" s="89" t="s">
        <v>17</v>
      </c>
      <c r="H137" s="89" t="s">
        <v>17</v>
      </c>
      <c r="I137" s="89" t="s">
        <v>17</v>
      </c>
      <c r="J137" s="89" t="s">
        <v>17</v>
      </c>
      <c r="K137" s="89" t="s">
        <v>17</v>
      </c>
      <c r="L137" s="89" t="s">
        <v>17</v>
      </c>
      <c r="M137" s="89" t="s">
        <v>17</v>
      </c>
      <c r="N137" s="89" t="s">
        <v>17</v>
      </c>
    </row>
    <row r="138" ht="15" spans="1:14">
      <c r="A138" s="76"/>
      <c r="B138" s="87"/>
      <c r="C138" s="93"/>
      <c r="D138" s="93"/>
      <c r="E138" s="93"/>
      <c r="F138" s="93"/>
      <c r="G138" s="93"/>
      <c r="H138" s="93"/>
      <c r="I138" s="93"/>
      <c r="J138" s="93"/>
      <c r="K138" s="93"/>
      <c r="L138" s="93"/>
      <c r="M138" s="93"/>
      <c r="N138" s="93"/>
    </row>
    <row r="139" ht="15" spans="1:14">
      <c r="A139" s="76"/>
      <c r="B139" s="87" t="s">
        <v>140</v>
      </c>
      <c r="C139" s="89" t="s">
        <v>17</v>
      </c>
      <c r="D139" s="89" t="s">
        <v>17</v>
      </c>
      <c r="E139" s="89" t="s">
        <v>17</v>
      </c>
      <c r="F139" s="89" t="s">
        <v>17</v>
      </c>
      <c r="G139" s="89" t="s">
        <v>17</v>
      </c>
      <c r="H139" s="89" t="s">
        <v>17</v>
      </c>
      <c r="I139" s="89" t="s">
        <v>17</v>
      </c>
      <c r="J139" s="89" t="s">
        <v>17</v>
      </c>
      <c r="K139" s="89" t="s">
        <v>17</v>
      </c>
      <c r="L139" s="89" t="s">
        <v>17</v>
      </c>
      <c r="M139" s="89" t="s">
        <v>17</v>
      </c>
      <c r="N139" s="89" t="s">
        <v>17</v>
      </c>
    </row>
    <row r="140" ht="15" spans="1:14">
      <c r="A140" s="76"/>
      <c r="B140" s="87"/>
      <c r="C140" s="93"/>
      <c r="D140" s="93"/>
      <c r="E140" s="93"/>
      <c r="F140" s="93"/>
      <c r="G140" s="93"/>
      <c r="H140" s="93"/>
      <c r="I140" s="93"/>
      <c r="J140" s="93"/>
      <c r="K140" s="93"/>
      <c r="L140" s="93"/>
      <c r="M140" s="93"/>
      <c r="N140" s="93"/>
    </row>
  </sheetData>
  <mergeCells count="422">
    <mergeCell ref="D1:N1"/>
    <mergeCell ref="B2:N2"/>
    <mergeCell ref="A3:N3"/>
    <mergeCell ref="B4:N4"/>
    <mergeCell ref="B5:C5"/>
    <mergeCell ref="D5:N5"/>
    <mergeCell ref="B6:C6"/>
    <mergeCell ref="D6:N6"/>
    <mergeCell ref="D7:N7"/>
    <mergeCell ref="D8:N8"/>
    <mergeCell ref="B9:C9"/>
    <mergeCell ref="D9:N9"/>
    <mergeCell ref="D10:N10"/>
    <mergeCell ref="D11:N11"/>
    <mergeCell ref="B14:N14"/>
    <mergeCell ref="B35:N35"/>
    <mergeCell ref="B57:N57"/>
    <mergeCell ref="B79:N79"/>
    <mergeCell ref="B101:N101"/>
    <mergeCell ref="B123:N123"/>
    <mergeCell ref="B16:B17"/>
    <mergeCell ref="B18:B19"/>
    <mergeCell ref="B20:B21"/>
    <mergeCell ref="B22:B23"/>
    <mergeCell ref="B24:B25"/>
    <mergeCell ref="B26:B27"/>
    <mergeCell ref="B28:B29"/>
    <mergeCell ref="B30:B31"/>
    <mergeCell ref="B37:B38"/>
    <mergeCell ref="B39:B40"/>
    <mergeCell ref="B41:B42"/>
    <mergeCell ref="B43:B44"/>
    <mergeCell ref="B45:B46"/>
    <mergeCell ref="B47:B48"/>
    <mergeCell ref="B49:B50"/>
    <mergeCell ref="B51:B52"/>
    <mergeCell ref="B59:B60"/>
    <mergeCell ref="B61:B62"/>
    <mergeCell ref="B63:B64"/>
    <mergeCell ref="B65:B66"/>
    <mergeCell ref="B67:B68"/>
    <mergeCell ref="B69:B70"/>
    <mergeCell ref="B71:B72"/>
    <mergeCell ref="B73:B74"/>
    <mergeCell ref="B81:B82"/>
    <mergeCell ref="B83:B84"/>
    <mergeCell ref="B85:B86"/>
    <mergeCell ref="B87:B88"/>
    <mergeCell ref="B89:B90"/>
    <mergeCell ref="B91:B92"/>
    <mergeCell ref="B93:B94"/>
    <mergeCell ref="B95:B96"/>
    <mergeCell ref="B103:B104"/>
    <mergeCell ref="B105:B106"/>
    <mergeCell ref="B107:B108"/>
    <mergeCell ref="B109:B110"/>
    <mergeCell ref="B111:B112"/>
    <mergeCell ref="B113:B114"/>
    <mergeCell ref="B115:B116"/>
    <mergeCell ref="B117:B118"/>
    <mergeCell ref="B125:B126"/>
    <mergeCell ref="B127:B128"/>
    <mergeCell ref="B129:B130"/>
    <mergeCell ref="B131:B132"/>
    <mergeCell ref="B133:B134"/>
    <mergeCell ref="B135:B136"/>
    <mergeCell ref="B137:B138"/>
    <mergeCell ref="B139:B140"/>
    <mergeCell ref="C16:C17"/>
    <mergeCell ref="C18:C19"/>
    <mergeCell ref="C20:C21"/>
    <mergeCell ref="C22:C23"/>
    <mergeCell ref="C24:C25"/>
    <mergeCell ref="C26:C27"/>
    <mergeCell ref="C28:C29"/>
    <mergeCell ref="C30:C31"/>
    <mergeCell ref="C37:C38"/>
    <mergeCell ref="C39:C40"/>
    <mergeCell ref="C41:C42"/>
    <mergeCell ref="C43:C44"/>
    <mergeCell ref="C45:C46"/>
    <mergeCell ref="C47:C48"/>
    <mergeCell ref="C49:C50"/>
    <mergeCell ref="C51:C52"/>
    <mergeCell ref="C59:C60"/>
    <mergeCell ref="C61:C62"/>
    <mergeCell ref="C63:C64"/>
    <mergeCell ref="C65:C66"/>
    <mergeCell ref="C67:C68"/>
    <mergeCell ref="C69:C70"/>
    <mergeCell ref="C71:C72"/>
    <mergeCell ref="C73:C74"/>
    <mergeCell ref="C81:C82"/>
    <mergeCell ref="C83:C84"/>
    <mergeCell ref="C85:C86"/>
    <mergeCell ref="C87:C88"/>
    <mergeCell ref="C89:C90"/>
    <mergeCell ref="C91:C92"/>
    <mergeCell ref="C93:C94"/>
    <mergeCell ref="C95:C96"/>
    <mergeCell ref="C103:C104"/>
    <mergeCell ref="C105:C106"/>
    <mergeCell ref="C107:C108"/>
    <mergeCell ref="C109:C110"/>
    <mergeCell ref="C111:C112"/>
    <mergeCell ref="C113:C114"/>
    <mergeCell ref="C115:C116"/>
    <mergeCell ref="C117:C118"/>
    <mergeCell ref="C125:C126"/>
    <mergeCell ref="C127:C128"/>
    <mergeCell ref="C129:C130"/>
    <mergeCell ref="C131:C132"/>
    <mergeCell ref="C133:C134"/>
    <mergeCell ref="C135:C136"/>
    <mergeCell ref="C137:C138"/>
    <mergeCell ref="C139:C140"/>
    <mergeCell ref="D16:D17"/>
    <mergeCell ref="D37:D38"/>
    <mergeCell ref="D45:D46"/>
    <mergeCell ref="D59:D60"/>
    <mergeCell ref="D73:D74"/>
    <mergeCell ref="D127:D128"/>
    <mergeCell ref="D129:D130"/>
    <mergeCell ref="D131:D132"/>
    <mergeCell ref="D133:D134"/>
    <mergeCell ref="D135:D136"/>
    <mergeCell ref="D137:D138"/>
    <mergeCell ref="D139:D140"/>
    <mergeCell ref="E16:E17"/>
    <mergeCell ref="E26:E27"/>
    <mergeCell ref="E83:E84"/>
    <mergeCell ref="E85:E86"/>
    <mergeCell ref="E87:E88"/>
    <mergeCell ref="E89:E90"/>
    <mergeCell ref="E91:E92"/>
    <mergeCell ref="E93:E94"/>
    <mergeCell ref="E95:E96"/>
    <mergeCell ref="E105:E106"/>
    <mergeCell ref="E107:E108"/>
    <mergeCell ref="E109:E110"/>
    <mergeCell ref="E111:E112"/>
    <mergeCell ref="E113:E114"/>
    <mergeCell ref="E115:E116"/>
    <mergeCell ref="E117:E118"/>
    <mergeCell ref="E125:E126"/>
    <mergeCell ref="E127:E128"/>
    <mergeCell ref="E129:E130"/>
    <mergeCell ref="E131:E132"/>
    <mergeCell ref="E133:E134"/>
    <mergeCell ref="E135:E136"/>
    <mergeCell ref="E137:E138"/>
    <mergeCell ref="E139:E140"/>
    <mergeCell ref="F18:F19"/>
    <mergeCell ref="F49:F50"/>
    <mergeCell ref="F51:F52"/>
    <mergeCell ref="F61:F62"/>
    <mergeCell ref="F81:F82"/>
    <mergeCell ref="F83:F84"/>
    <mergeCell ref="F85:F86"/>
    <mergeCell ref="F87:F88"/>
    <mergeCell ref="F89:F90"/>
    <mergeCell ref="F91:F92"/>
    <mergeCell ref="F93:F94"/>
    <mergeCell ref="F95:F96"/>
    <mergeCell ref="F103:F104"/>
    <mergeCell ref="F105:F106"/>
    <mergeCell ref="F107:F108"/>
    <mergeCell ref="F109:F110"/>
    <mergeCell ref="F111:F112"/>
    <mergeCell ref="F113:F114"/>
    <mergeCell ref="F115:F116"/>
    <mergeCell ref="F117:F118"/>
    <mergeCell ref="F125:F126"/>
    <mergeCell ref="F127:F128"/>
    <mergeCell ref="F129:F130"/>
    <mergeCell ref="F131:F132"/>
    <mergeCell ref="F133:F134"/>
    <mergeCell ref="F135:F136"/>
    <mergeCell ref="F137:F138"/>
    <mergeCell ref="F139:F140"/>
    <mergeCell ref="G41:G42"/>
    <mergeCell ref="G49:G50"/>
    <mergeCell ref="G81:G82"/>
    <mergeCell ref="G83:G84"/>
    <mergeCell ref="G85:G86"/>
    <mergeCell ref="G87:G88"/>
    <mergeCell ref="G89:G90"/>
    <mergeCell ref="G91:G92"/>
    <mergeCell ref="G93:G94"/>
    <mergeCell ref="G95:G96"/>
    <mergeCell ref="G103:G104"/>
    <mergeCell ref="G105:G106"/>
    <mergeCell ref="G107:G108"/>
    <mergeCell ref="G109:G110"/>
    <mergeCell ref="G111:G112"/>
    <mergeCell ref="G113:G114"/>
    <mergeCell ref="G115:G116"/>
    <mergeCell ref="G117:G118"/>
    <mergeCell ref="G125:G126"/>
    <mergeCell ref="G127:G128"/>
    <mergeCell ref="G129:G130"/>
    <mergeCell ref="G131:G132"/>
    <mergeCell ref="G133:G134"/>
    <mergeCell ref="G135:G136"/>
    <mergeCell ref="G137:G138"/>
    <mergeCell ref="G139:G140"/>
    <mergeCell ref="H28:H29"/>
    <mergeCell ref="H81:H82"/>
    <mergeCell ref="H83:H84"/>
    <mergeCell ref="H85:H86"/>
    <mergeCell ref="H87:H88"/>
    <mergeCell ref="H89:H90"/>
    <mergeCell ref="H91:H92"/>
    <mergeCell ref="H93:H94"/>
    <mergeCell ref="H95:H96"/>
    <mergeCell ref="H103:H104"/>
    <mergeCell ref="H105:H106"/>
    <mergeCell ref="H107:H108"/>
    <mergeCell ref="H109:H110"/>
    <mergeCell ref="H111:H112"/>
    <mergeCell ref="H113:H114"/>
    <mergeCell ref="H115:H116"/>
    <mergeCell ref="H117:H118"/>
    <mergeCell ref="H125:H126"/>
    <mergeCell ref="H127:H128"/>
    <mergeCell ref="H129:H130"/>
    <mergeCell ref="H131:H132"/>
    <mergeCell ref="H133:H134"/>
    <mergeCell ref="H135:H136"/>
    <mergeCell ref="H137:H138"/>
    <mergeCell ref="H139:H140"/>
    <mergeCell ref="I16:I17"/>
    <mergeCell ref="I81:I82"/>
    <mergeCell ref="I83:I84"/>
    <mergeCell ref="I85:I86"/>
    <mergeCell ref="I87:I88"/>
    <mergeCell ref="I89:I90"/>
    <mergeCell ref="I91:I92"/>
    <mergeCell ref="I93:I94"/>
    <mergeCell ref="I95:I96"/>
    <mergeCell ref="I103:I104"/>
    <mergeCell ref="I105:I106"/>
    <mergeCell ref="I107:I108"/>
    <mergeCell ref="I109:I110"/>
    <mergeCell ref="I111:I112"/>
    <mergeCell ref="I113:I114"/>
    <mergeCell ref="I115:I116"/>
    <mergeCell ref="I117:I118"/>
    <mergeCell ref="I125:I126"/>
    <mergeCell ref="I127:I128"/>
    <mergeCell ref="I129:I130"/>
    <mergeCell ref="I131:I132"/>
    <mergeCell ref="I133:I134"/>
    <mergeCell ref="I135:I136"/>
    <mergeCell ref="I137:I138"/>
    <mergeCell ref="I139:I140"/>
    <mergeCell ref="J22:J23"/>
    <mergeCell ref="J63:J64"/>
    <mergeCell ref="J81:J82"/>
    <mergeCell ref="J83:J84"/>
    <mergeCell ref="J85:J86"/>
    <mergeCell ref="J87:J88"/>
    <mergeCell ref="J89:J90"/>
    <mergeCell ref="J91:J92"/>
    <mergeCell ref="J93:J94"/>
    <mergeCell ref="J95:J96"/>
    <mergeCell ref="J103:J104"/>
    <mergeCell ref="J105:J106"/>
    <mergeCell ref="J107:J108"/>
    <mergeCell ref="J109:J110"/>
    <mergeCell ref="J111:J112"/>
    <mergeCell ref="J113:J114"/>
    <mergeCell ref="J115:J116"/>
    <mergeCell ref="J117:J118"/>
    <mergeCell ref="J125:J126"/>
    <mergeCell ref="J127:J128"/>
    <mergeCell ref="J129:J130"/>
    <mergeCell ref="J131:J132"/>
    <mergeCell ref="J133:J134"/>
    <mergeCell ref="J135:J136"/>
    <mergeCell ref="J137:J138"/>
    <mergeCell ref="J139:J140"/>
    <mergeCell ref="K22:K23"/>
    <mergeCell ref="K24:K25"/>
    <mergeCell ref="K67:K68"/>
    <mergeCell ref="K81:K82"/>
    <mergeCell ref="K83:K84"/>
    <mergeCell ref="K85:K86"/>
    <mergeCell ref="K87:K88"/>
    <mergeCell ref="K89:K90"/>
    <mergeCell ref="K91:K92"/>
    <mergeCell ref="K93:K94"/>
    <mergeCell ref="K95:K96"/>
    <mergeCell ref="K103:K104"/>
    <mergeCell ref="K105:K106"/>
    <mergeCell ref="K107:K108"/>
    <mergeCell ref="K109:K110"/>
    <mergeCell ref="K111:K112"/>
    <mergeCell ref="K113:K114"/>
    <mergeCell ref="K115:K116"/>
    <mergeCell ref="K117:K118"/>
    <mergeCell ref="K125:K126"/>
    <mergeCell ref="K127:K128"/>
    <mergeCell ref="K129:K130"/>
    <mergeCell ref="K131:K132"/>
    <mergeCell ref="K133:K134"/>
    <mergeCell ref="K135:K136"/>
    <mergeCell ref="K137:K138"/>
    <mergeCell ref="K139:K140"/>
    <mergeCell ref="L16:L17"/>
    <mergeCell ref="L20:L21"/>
    <mergeCell ref="L24:L25"/>
    <mergeCell ref="L39:L40"/>
    <mergeCell ref="L71:L72"/>
    <mergeCell ref="L73:L74"/>
    <mergeCell ref="L81:L82"/>
    <mergeCell ref="L83:L84"/>
    <mergeCell ref="L85:L86"/>
    <mergeCell ref="L87:L88"/>
    <mergeCell ref="L89:L90"/>
    <mergeCell ref="L91:L92"/>
    <mergeCell ref="L93:L94"/>
    <mergeCell ref="L95:L96"/>
    <mergeCell ref="L103:L104"/>
    <mergeCell ref="L105:L106"/>
    <mergeCell ref="L107:L108"/>
    <mergeCell ref="L109:L110"/>
    <mergeCell ref="L111:L112"/>
    <mergeCell ref="L113:L114"/>
    <mergeCell ref="L115:L116"/>
    <mergeCell ref="L117:L118"/>
    <mergeCell ref="L125:L126"/>
    <mergeCell ref="L127:L128"/>
    <mergeCell ref="L129:L130"/>
    <mergeCell ref="L131:L132"/>
    <mergeCell ref="L133:L134"/>
    <mergeCell ref="L135:L136"/>
    <mergeCell ref="L137:L138"/>
    <mergeCell ref="L139:L140"/>
    <mergeCell ref="M30:M31"/>
    <mergeCell ref="M59:M60"/>
    <mergeCell ref="M61:M62"/>
    <mergeCell ref="M63:M64"/>
    <mergeCell ref="M65:M66"/>
    <mergeCell ref="M67:M68"/>
    <mergeCell ref="M69:M70"/>
    <mergeCell ref="M71:M72"/>
    <mergeCell ref="M73:M74"/>
    <mergeCell ref="M81:M82"/>
    <mergeCell ref="M83:M84"/>
    <mergeCell ref="M85:M86"/>
    <mergeCell ref="M87:M88"/>
    <mergeCell ref="M89:M90"/>
    <mergeCell ref="M91:M92"/>
    <mergeCell ref="M93:M94"/>
    <mergeCell ref="M95:M96"/>
    <mergeCell ref="M103:M104"/>
    <mergeCell ref="M105:M106"/>
    <mergeCell ref="M107:M108"/>
    <mergeCell ref="M109:M110"/>
    <mergeCell ref="M111:M112"/>
    <mergeCell ref="M113:M114"/>
    <mergeCell ref="M115:M116"/>
    <mergeCell ref="M117:M118"/>
    <mergeCell ref="M125:M126"/>
    <mergeCell ref="M127:M128"/>
    <mergeCell ref="M129:M130"/>
    <mergeCell ref="M131:M132"/>
    <mergeCell ref="M133:M134"/>
    <mergeCell ref="M135:M136"/>
    <mergeCell ref="M137:M138"/>
    <mergeCell ref="M139:M140"/>
    <mergeCell ref="N16:N17"/>
    <mergeCell ref="N18:N19"/>
    <mergeCell ref="N20:N21"/>
    <mergeCell ref="N22:N23"/>
    <mergeCell ref="N24:N25"/>
    <mergeCell ref="N26:N27"/>
    <mergeCell ref="N28:N29"/>
    <mergeCell ref="N30:N31"/>
    <mergeCell ref="N37:N38"/>
    <mergeCell ref="N39:N40"/>
    <mergeCell ref="N41:N42"/>
    <mergeCell ref="N43:N44"/>
    <mergeCell ref="N45:N46"/>
    <mergeCell ref="N47:N48"/>
    <mergeCell ref="N49:N50"/>
    <mergeCell ref="N51:N52"/>
    <mergeCell ref="N59:N60"/>
    <mergeCell ref="N61:N62"/>
    <mergeCell ref="N63:N64"/>
    <mergeCell ref="N65:N66"/>
    <mergeCell ref="N67:N68"/>
    <mergeCell ref="N69:N70"/>
    <mergeCell ref="N71:N72"/>
    <mergeCell ref="N73:N74"/>
    <mergeCell ref="N81:N82"/>
    <mergeCell ref="N83:N84"/>
    <mergeCell ref="N85:N86"/>
    <mergeCell ref="N87:N88"/>
    <mergeCell ref="N89:N90"/>
    <mergeCell ref="N91:N92"/>
    <mergeCell ref="N93:N94"/>
    <mergeCell ref="N95:N96"/>
    <mergeCell ref="N103:N104"/>
    <mergeCell ref="N105:N106"/>
    <mergeCell ref="N107:N108"/>
    <mergeCell ref="N109:N110"/>
    <mergeCell ref="N111:N112"/>
    <mergeCell ref="N113:N114"/>
    <mergeCell ref="N115:N116"/>
    <mergeCell ref="N117:N118"/>
    <mergeCell ref="N125:N126"/>
    <mergeCell ref="N127:N128"/>
    <mergeCell ref="N129:N130"/>
    <mergeCell ref="N131:N132"/>
    <mergeCell ref="N133:N134"/>
    <mergeCell ref="N135:N136"/>
    <mergeCell ref="N137:N138"/>
    <mergeCell ref="N139:N140"/>
    <mergeCell ref="B7:C8"/>
    <mergeCell ref="B10:C11"/>
  </mergeCells>
  <conditionalFormatting sqref="B14:N14">
    <cfRule type="containsText" dxfId="0" priority="79" operator="between" text="empty">
      <formula>NOT(ISERROR(SEARCH("empty",B14)))</formula>
    </cfRule>
    <cfRule type="containsText" dxfId="1" priority="78" operator="between" text="Empty">
      <formula>NOT(ISERROR(SEARCH("Empty",B14)))</formula>
    </cfRule>
    <cfRule type="containsText" dxfId="2" priority="77" operator="between" text="Plate layout">
      <formula>NOT(ISERROR(SEARCH("Plate layout",B14)))</formula>
    </cfRule>
    <cfRule type="containsText" dxfId="3" priority="76" operator="between" text="empty">
      <formula>NOT(ISERROR(SEARCH("empty",B14)))</formula>
    </cfRule>
    <cfRule type="containsText" dxfId="4" priority="75" operator="between" text="empty">
      <formula>NOT(ISERROR(SEARCH("empty",B14)))</formula>
    </cfRule>
    <cfRule type="containsText" dxfId="5" priority="74" operator="between" text="empty">
      <formula>NOT(ISERROR(SEARCH("empty",B14)))</formula>
    </cfRule>
    <cfRule type="containsText" dxfId="6" priority="73" operator="between" text="empty">
      <formula>NOT(ISERROR(SEARCH("empty",B14)))</formula>
    </cfRule>
    <cfRule type="containsText" dxfId="7" priority="72" operator="between" text="empty">
      <formula>NOT(ISERROR(SEARCH("empty",B14)))</formula>
    </cfRule>
  </conditionalFormatting>
  <conditionalFormatting sqref="B35:N35">
    <cfRule type="containsText" dxfId="0" priority="66" operator="between" text="empty">
      <formula>NOT(ISERROR(SEARCH("empty",B35)))</formula>
    </cfRule>
    <cfRule type="containsText" dxfId="1" priority="65" operator="between" text="Empty">
      <formula>NOT(ISERROR(SEARCH("Empty",B35)))</formula>
    </cfRule>
    <cfRule type="containsText" dxfId="2" priority="64" operator="between" text="Plate layout">
      <formula>NOT(ISERROR(SEARCH("Plate layout",B35)))</formula>
    </cfRule>
    <cfRule type="containsText" dxfId="3" priority="63" operator="between" text="empty">
      <formula>NOT(ISERROR(SEARCH("empty",B35)))</formula>
    </cfRule>
    <cfRule type="containsText" dxfId="4" priority="62" operator="between" text="empty">
      <formula>NOT(ISERROR(SEARCH("empty",B35)))</formula>
    </cfRule>
    <cfRule type="containsText" dxfId="5" priority="61" operator="between" text="empty">
      <formula>NOT(ISERROR(SEARCH("empty",B35)))</formula>
    </cfRule>
    <cfRule type="containsText" dxfId="6" priority="60" operator="between" text="empty">
      <formula>NOT(ISERROR(SEARCH("empty",B35)))</formula>
    </cfRule>
    <cfRule type="containsText" dxfId="7" priority="59" operator="between" text="empty">
      <formula>NOT(ISERROR(SEARCH("empty",B35)))</formula>
    </cfRule>
  </conditionalFormatting>
  <conditionalFormatting sqref="B57:N57">
    <cfRule type="containsText" dxfId="0" priority="53" operator="between" text="empty">
      <formula>NOT(ISERROR(SEARCH("empty",B57)))</formula>
    </cfRule>
    <cfRule type="containsText" dxfId="1" priority="52" operator="between" text="Empty">
      <formula>NOT(ISERROR(SEARCH("Empty",B57)))</formula>
    </cfRule>
    <cfRule type="containsText" dxfId="2" priority="51" operator="between" text="Plate layout">
      <formula>NOT(ISERROR(SEARCH("Plate layout",B57)))</formula>
    </cfRule>
    <cfRule type="containsText" dxfId="3" priority="50" operator="between" text="empty">
      <formula>NOT(ISERROR(SEARCH("empty",B57)))</formula>
    </cfRule>
    <cfRule type="containsText" dxfId="4" priority="49" operator="between" text="empty">
      <formula>NOT(ISERROR(SEARCH("empty",B57)))</formula>
    </cfRule>
    <cfRule type="containsText" dxfId="5" priority="48" operator="between" text="empty">
      <formula>NOT(ISERROR(SEARCH("empty",B57)))</formula>
    </cfRule>
    <cfRule type="containsText" dxfId="6" priority="47" operator="between" text="empty">
      <formula>NOT(ISERROR(SEARCH("empty",B57)))</formula>
    </cfRule>
    <cfRule type="containsText" dxfId="7" priority="46" operator="between" text="empty">
      <formula>NOT(ISERROR(SEARCH("empty",B57)))</formula>
    </cfRule>
  </conditionalFormatting>
  <conditionalFormatting sqref="B79:N79">
    <cfRule type="containsText" dxfId="0" priority="40" operator="between" text="empty">
      <formula>NOT(ISERROR(SEARCH("empty",B79)))</formula>
    </cfRule>
    <cfRule type="containsText" dxfId="1" priority="39" operator="between" text="Empty">
      <formula>NOT(ISERROR(SEARCH("Empty",B79)))</formula>
    </cfRule>
    <cfRule type="containsText" dxfId="2" priority="38" operator="between" text="Plate layout">
      <formula>NOT(ISERROR(SEARCH("Plate layout",B79)))</formula>
    </cfRule>
    <cfRule type="containsText" dxfId="3" priority="37" operator="between" text="empty">
      <formula>NOT(ISERROR(SEARCH("empty",B79)))</formula>
    </cfRule>
    <cfRule type="containsText" dxfId="4" priority="36" operator="between" text="empty">
      <formula>NOT(ISERROR(SEARCH("empty",B79)))</formula>
    </cfRule>
    <cfRule type="containsText" dxfId="5" priority="35" operator="between" text="empty">
      <formula>NOT(ISERROR(SEARCH("empty",B79)))</formula>
    </cfRule>
    <cfRule type="containsText" dxfId="6" priority="34" operator="between" text="empty">
      <formula>NOT(ISERROR(SEARCH("empty",B79)))</formula>
    </cfRule>
    <cfRule type="containsText" dxfId="7" priority="33" operator="between" text="empty">
      <formula>NOT(ISERROR(SEARCH("empty",B79)))</formula>
    </cfRule>
  </conditionalFormatting>
  <conditionalFormatting sqref="B101:N101">
    <cfRule type="containsText" dxfId="0" priority="27" operator="between" text="empty">
      <formula>NOT(ISERROR(SEARCH("empty",B101)))</formula>
    </cfRule>
    <cfRule type="containsText" dxfId="1" priority="26" operator="between" text="Empty">
      <formula>NOT(ISERROR(SEARCH("Empty",B101)))</formula>
    </cfRule>
    <cfRule type="containsText" dxfId="2" priority="25" operator="between" text="Plate layout">
      <formula>NOT(ISERROR(SEARCH("Plate layout",B101)))</formula>
    </cfRule>
    <cfRule type="containsText" dxfId="3" priority="24" operator="between" text="empty">
      <formula>NOT(ISERROR(SEARCH("empty",B101)))</formula>
    </cfRule>
    <cfRule type="containsText" dxfId="4" priority="23" operator="between" text="empty">
      <formula>NOT(ISERROR(SEARCH("empty",B101)))</formula>
    </cfRule>
    <cfRule type="containsText" dxfId="5" priority="22" operator="between" text="empty">
      <formula>NOT(ISERROR(SEARCH("empty",B101)))</formula>
    </cfRule>
    <cfRule type="containsText" dxfId="6" priority="21" operator="between" text="empty">
      <formula>NOT(ISERROR(SEARCH("empty",B101)))</formula>
    </cfRule>
    <cfRule type="containsText" dxfId="7" priority="20" operator="between" text="empty">
      <formula>NOT(ISERROR(SEARCH("empty",B101)))</formula>
    </cfRule>
  </conditionalFormatting>
  <conditionalFormatting sqref="B123:N123">
    <cfRule type="containsText" dxfId="0" priority="14" operator="between" text="empty">
      <formula>NOT(ISERROR(SEARCH("empty",B123)))</formula>
    </cfRule>
    <cfRule type="containsText" dxfId="1" priority="13" operator="between" text="Empty">
      <formula>NOT(ISERROR(SEARCH("Empty",B123)))</formula>
    </cfRule>
    <cfRule type="containsText" dxfId="2" priority="12" operator="between" text="Plate layout">
      <formula>NOT(ISERROR(SEARCH("Plate layout",B123)))</formula>
    </cfRule>
    <cfRule type="containsText" dxfId="3" priority="11" operator="between" text="empty">
      <formula>NOT(ISERROR(SEARCH("empty",B123)))</formula>
    </cfRule>
    <cfRule type="containsText" dxfId="4" priority="10" operator="between" text="empty">
      <formula>NOT(ISERROR(SEARCH("empty",B123)))</formula>
    </cfRule>
    <cfRule type="containsText" dxfId="5" priority="9" operator="between" text="empty">
      <formula>NOT(ISERROR(SEARCH("empty",B123)))</formula>
    </cfRule>
    <cfRule type="containsText" dxfId="6" priority="8" operator="between" text="empty">
      <formula>NOT(ISERROR(SEARCH("empty",B123)))</formula>
    </cfRule>
    <cfRule type="containsText" dxfId="7" priority="7" operator="between" text="empty">
      <formula>NOT(ISERROR(SEARCH("empty",B123)))</formula>
    </cfRule>
  </conditionalFormatting>
  <conditionalFormatting sqref="F49:F50">
    <cfRule type="containsText" dxfId="0" priority="5" operator="between" text="empty">
      <formula>NOT(ISERROR(SEARCH("empty",F49)))</formula>
    </cfRule>
    <cfRule type="containsText" priority="4" operator="between" text="empty">
      <formula>NOT(ISERROR(SEARCH("empty",F49)))</formula>
    </cfRule>
    <cfRule type="containsText" dxfId="8" priority="3" operator="between" text="empty">
      <formula>NOT(ISERROR(SEARCH("empty",F49)))</formula>
    </cfRule>
    <cfRule type="containsText" dxfId="9" priority="2" operator="between" text="empty">
      <formula>NOT(ISERROR(SEARCH("empty",F49)))</formula>
    </cfRule>
    <cfRule type="containsText" dxfId="3" priority="1" operator="between" text="empty">
      <formula>NOT(ISERROR(SEARCH("empty",F49)))</formula>
    </cfRule>
  </conditionalFormatting>
  <conditionalFormatting sqref="A1:B1 D1 A2:N9 A12:N13 A10:C11">
    <cfRule type="containsText" dxfId="0" priority="91" operator="between" text="empty">
      <formula>NOT(ISERROR(SEARCH("empty",A1)))</formula>
    </cfRule>
    <cfRule type="containsText" dxfId="1" priority="90" operator="between" text="Empty">
      <formula>NOT(ISERROR(SEARCH("Empty",A1)))</formula>
    </cfRule>
    <cfRule type="containsText" dxfId="2" priority="89" operator="between" text="Plate layout">
      <formula>NOT(ISERROR(SEARCH("Plate layout",A1)))</formula>
    </cfRule>
  </conditionalFormatting>
  <conditionalFormatting sqref="A1:B1 A2:N13 D1">
    <cfRule type="containsText" dxfId="3" priority="88" operator="between" text="empty">
      <formula>NOT(ISERROR(SEARCH("empty",A1)))</formula>
    </cfRule>
    <cfRule type="containsText" dxfId="4" priority="87" operator="between" text="empty">
      <formula>NOT(ISERROR(SEARCH("empty",A1)))</formula>
    </cfRule>
    <cfRule type="containsText" dxfId="5" priority="86" operator="between" text="empty">
      <formula>NOT(ISERROR(SEARCH("empty",A1)))</formula>
    </cfRule>
  </conditionalFormatting>
  <conditionalFormatting sqref="A1:N13">
    <cfRule type="containsText" dxfId="6" priority="85" operator="between" text="empty">
      <formula>NOT(ISERROR(SEARCH("empty",A1)))</formula>
    </cfRule>
    <cfRule type="containsText" dxfId="7" priority="84" operator="between" text="empty">
      <formula>NOT(ISERROR(SEARCH("empty",A1)))</formula>
    </cfRule>
  </conditionalFormatting>
  <conditionalFormatting sqref="A1:N31">
    <cfRule type="containsText" priority="82" operator="between" text="empty">
      <formula>NOT(ISERROR(SEARCH("empty",A1)))</formula>
    </cfRule>
    <cfRule type="containsText" dxfId="8" priority="81" operator="between" text="empty">
      <formula>NOT(ISERROR(SEARCH("empty",A1)))</formula>
    </cfRule>
    <cfRule type="containsText" dxfId="9" priority="80" operator="between" text="empty">
      <formula>NOT(ISERROR(SEARCH("empty",A1)))</formula>
    </cfRule>
    <cfRule type="containsText" dxfId="3" priority="71" operator="between" text="empty">
      <formula>NOT(ISERROR(SEARCH("empty",A1)))</formula>
    </cfRule>
  </conditionalFormatting>
  <conditionalFormatting sqref="A14 A15:N31">
    <cfRule type="containsText" dxfId="0" priority="83" operator="between" text="empty">
      <formula>NOT(ISERROR(SEARCH("empty",A14)))</formula>
    </cfRule>
  </conditionalFormatting>
  <conditionalFormatting sqref="A32:N34 A35:A52 A53:N56 A57:A74 A75:N78 A79:A96 A97:N100 A101:A118 A119:N122 A123:A140">
    <cfRule type="containsText" dxfId="0" priority="92" operator="between" text="empty">
      <formula>NOT(ISERROR(SEARCH("empty",A32)))</formula>
    </cfRule>
  </conditionalFormatting>
  <conditionalFormatting sqref="B35:N48 B49:E50 G49:N50 B51:N52">
    <cfRule type="containsText" priority="69" operator="between" text="empty">
      <formula>NOT(ISERROR(SEARCH("empty",B35)))</formula>
    </cfRule>
    <cfRule type="containsText" dxfId="8" priority="68" operator="between" text="empty">
      <formula>NOT(ISERROR(SEARCH("empty",B35)))</formula>
    </cfRule>
    <cfRule type="containsText" dxfId="9" priority="67" operator="between" text="empty">
      <formula>NOT(ISERROR(SEARCH("empty",B35)))</formula>
    </cfRule>
    <cfRule type="containsText" dxfId="3" priority="58" operator="between" text="empty">
      <formula>NOT(ISERROR(SEARCH("empty",B35)))</formula>
    </cfRule>
  </conditionalFormatting>
  <conditionalFormatting sqref="B36:N48 B49:E50 G49:N50 B51:N52">
    <cfRule type="containsText" dxfId="0" priority="70" operator="between" text="empty">
      <formula>NOT(ISERROR(SEARCH("empty",B36)))</formula>
    </cfRule>
  </conditionalFormatting>
  <conditionalFormatting sqref="B57:N74">
    <cfRule type="containsText" priority="56" operator="between" text="empty">
      <formula>NOT(ISERROR(SEARCH("empty",B57)))</formula>
    </cfRule>
    <cfRule type="containsText" dxfId="8" priority="55" operator="between" text="empty">
      <formula>NOT(ISERROR(SEARCH("empty",B57)))</formula>
    </cfRule>
    <cfRule type="containsText" dxfId="9" priority="54" operator="between" text="empty">
      <formula>NOT(ISERROR(SEARCH("empty",B57)))</formula>
    </cfRule>
    <cfRule type="containsText" dxfId="3" priority="45" operator="between" text="empty">
      <formula>NOT(ISERROR(SEARCH("empty",B57)))</formula>
    </cfRule>
  </conditionalFormatting>
  <conditionalFormatting sqref="B58:N74">
    <cfRule type="containsText" dxfId="0" priority="57" operator="between" text="empty">
      <formula>NOT(ISERROR(SEARCH("empty",B58)))</formula>
    </cfRule>
  </conditionalFormatting>
  <conditionalFormatting sqref="B79:N96">
    <cfRule type="containsText" priority="43" operator="between" text="empty">
      <formula>NOT(ISERROR(SEARCH("empty",B79)))</formula>
    </cfRule>
    <cfRule type="containsText" dxfId="8" priority="42" operator="between" text="empty">
      <formula>NOT(ISERROR(SEARCH("empty",B79)))</formula>
    </cfRule>
    <cfRule type="containsText" dxfId="9" priority="41" operator="between" text="empty">
      <formula>NOT(ISERROR(SEARCH("empty",B79)))</formula>
    </cfRule>
    <cfRule type="containsText" dxfId="3" priority="32" operator="between" text="empty">
      <formula>NOT(ISERROR(SEARCH("empty",B79)))</formula>
    </cfRule>
  </conditionalFormatting>
  <conditionalFormatting sqref="B80:N96">
    <cfRule type="containsText" dxfId="0" priority="44" operator="between" text="empty">
      <formula>NOT(ISERROR(SEARCH("empty",B80)))</formula>
    </cfRule>
  </conditionalFormatting>
  <conditionalFormatting sqref="B101:N118">
    <cfRule type="containsText" priority="30" operator="between" text="empty">
      <formula>NOT(ISERROR(SEARCH("empty",B101)))</formula>
    </cfRule>
    <cfRule type="containsText" dxfId="8" priority="29" operator="between" text="empty">
      <formula>NOT(ISERROR(SEARCH("empty",B101)))</formula>
    </cfRule>
    <cfRule type="containsText" dxfId="9" priority="28" operator="between" text="empty">
      <formula>NOT(ISERROR(SEARCH("empty",B101)))</formula>
    </cfRule>
    <cfRule type="containsText" dxfId="3" priority="19" operator="between" text="empty">
      <formula>NOT(ISERROR(SEARCH("empty",B101)))</formula>
    </cfRule>
  </conditionalFormatting>
  <conditionalFormatting sqref="B102:N118">
    <cfRule type="containsText" dxfId="0" priority="31" operator="between" text="empty">
      <formula>NOT(ISERROR(SEARCH("empty",B102)))</formula>
    </cfRule>
  </conditionalFormatting>
  <conditionalFormatting sqref="B123:N140">
    <cfRule type="containsText" priority="17" operator="between" text="empty">
      <formula>NOT(ISERROR(SEARCH("empty",B123)))</formula>
    </cfRule>
    <cfRule type="containsText" dxfId="8" priority="16" operator="between" text="empty">
      <formula>NOT(ISERROR(SEARCH("empty",B123)))</formula>
    </cfRule>
    <cfRule type="containsText" dxfId="9" priority="15" operator="between" text="empty">
      <formula>NOT(ISERROR(SEARCH("empty",B123)))</formula>
    </cfRule>
    <cfRule type="containsText" dxfId="3" priority="6" operator="between" text="empty">
      <formula>NOT(ISERROR(SEARCH("empty",B123)))</formula>
    </cfRule>
  </conditionalFormatting>
  <conditionalFormatting sqref="B124:N140">
    <cfRule type="containsText" dxfId="0" priority="18" operator="between" text="empty">
      <formula>NOT(ISERROR(SEARCH("empty",B124)))</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25"/>
  <sheetViews>
    <sheetView workbookViewId="0">
      <pane xSplit="2" ySplit="1" topLeftCell="C2" activePane="bottomRight" state="frozen"/>
      <selection/>
      <selection pane="topRight"/>
      <selection pane="bottomLeft"/>
      <selection pane="bottomRight" activeCell="N14" sqref="N14"/>
    </sheetView>
  </sheetViews>
  <sheetFormatPr defaultColWidth="9" defaultRowHeight="13.5"/>
  <cols>
    <col min="2" max="2" width="22.625" customWidth="1"/>
    <col min="3" max="3" width="13.375" customWidth="1"/>
    <col min="4" max="4" width="12.25" customWidth="1"/>
    <col min="9" max="9" width="12.125" customWidth="1"/>
    <col min="11" max="11" width="12.625"/>
    <col min="15" max="15" width="9.875" customWidth="1"/>
    <col min="22" max="22" width="13.875" customWidth="1"/>
  </cols>
  <sheetData>
    <row r="1" s="1" customFormat="1" ht="20" customHeight="1" spans="1:22">
      <c r="A1" s="4" t="s">
        <v>478</v>
      </c>
      <c r="B1" s="5" t="s">
        <v>479</v>
      </c>
      <c r="C1" s="5" t="s">
        <v>480</v>
      </c>
      <c r="D1" s="5" t="s">
        <v>481</v>
      </c>
      <c r="E1" s="4" t="s">
        <v>482</v>
      </c>
      <c r="F1" s="5" t="s">
        <v>483</v>
      </c>
      <c r="G1" s="5" t="s">
        <v>484</v>
      </c>
      <c r="H1" s="5" t="s">
        <v>485</v>
      </c>
      <c r="I1" s="4" t="s">
        <v>486</v>
      </c>
      <c r="J1" s="14" t="s">
        <v>487</v>
      </c>
      <c r="K1" s="14" t="s">
        <v>488</v>
      </c>
      <c r="L1" s="14" t="s">
        <v>489</v>
      </c>
      <c r="M1" s="14" t="s">
        <v>490</v>
      </c>
      <c r="N1" s="4" t="s">
        <v>491</v>
      </c>
      <c r="O1" s="4" t="s">
        <v>492</v>
      </c>
      <c r="P1" s="4" t="s">
        <v>493</v>
      </c>
      <c r="Q1" s="4" t="s">
        <v>494</v>
      </c>
      <c r="R1" s="4" t="s">
        <v>495</v>
      </c>
      <c r="S1" s="4" t="s">
        <v>496</v>
      </c>
      <c r="T1" s="4" t="s">
        <v>497</v>
      </c>
      <c r="U1" s="4" t="s">
        <v>498</v>
      </c>
      <c r="V1" s="4" t="s">
        <v>499</v>
      </c>
    </row>
    <row r="2" s="2" customFormat="1" ht="18" customHeight="1" spans="1:22">
      <c r="A2" s="6" t="s">
        <v>31</v>
      </c>
      <c r="B2" s="6" t="s">
        <v>40</v>
      </c>
      <c r="C2" s="7" t="s">
        <v>500</v>
      </c>
      <c r="D2" s="7" t="s">
        <v>501</v>
      </c>
      <c r="E2" s="8" t="s">
        <v>502</v>
      </c>
      <c r="F2" s="8" t="s">
        <v>503</v>
      </c>
      <c r="G2" s="8" t="s">
        <v>504</v>
      </c>
      <c r="H2" s="9">
        <v>320.26</v>
      </c>
      <c r="I2" s="8" t="s">
        <v>505</v>
      </c>
      <c r="J2" s="9">
        <v>64</v>
      </c>
      <c r="K2" s="9">
        <v>199.8376319</v>
      </c>
      <c r="L2" s="9">
        <v>14</v>
      </c>
      <c r="M2" s="9">
        <v>43.71448198</v>
      </c>
      <c r="N2" s="8" t="s">
        <v>506</v>
      </c>
      <c r="O2" s="8" t="s">
        <v>507</v>
      </c>
      <c r="P2" s="8" t="s">
        <v>508</v>
      </c>
      <c r="Q2" s="8" t="s">
        <v>509</v>
      </c>
      <c r="R2" s="17" t="s">
        <v>510</v>
      </c>
      <c r="S2" s="13">
        <v>1.871</v>
      </c>
      <c r="T2" s="13">
        <v>2</v>
      </c>
      <c r="U2" s="13">
        <v>2</v>
      </c>
      <c r="V2" s="13">
        <v>3</v>
      </c>
    </row>
    <row r="3" s="2" customFormat="1" ht="18" customHeight="1" spans="1:22">
      <c r="A3" s="6" t="s">
        <v>50</v>
      </c>
      <c r="B3" s="6" t="s">
        <v>59</v>
      </c>
      <c r="C3" s="7" t="s">
        <v>511</v>
      </c>
      <c r="D3" s="7" t="s">
        <v>501</v>
      </c>
      <c r="E3" s="8" t="s">
        <v>512</v>
      </c>
      <c r="F3" s="8" t="s">
        <v>512</v>
      </c>
      <c r="G3" s="8" t="s">
        <v>513</v>
      </c>
      <c r="H3" s="9">
        <v>384.39</v>
      </c>
      <c r="I3" s="8" t="s">
        <v>514</v>
      </c>
      <c r="J3" s="9">
        <v>76</v>
      </c>
      <c r="K3" s="9">
        <v>197.7158615</v>
      </c>
      <c r="L3" s="9" t="s">
        <v>515</v>
      </c>
      <c r="M3" s="9"/>
      <c r="N3" s="8" t="s">
        <v>516</v>
      </c>
      <c r="O3" s="8" t="s">
        <v>517</v>
      </c>
      <c r="P3" s="8" t="s">
        <v>518</v>
      </c>
      <c r="Q3" s="8" t="s">
        <v>509</v>
      </c>
      <c r="R3" s="17" t="s">
        <v>519</v>
      </c>
      <c r="S3" s="13">
        <v>3.447</v>
      </c>
      <c r="T3" s="13">
        <v>5</v>
      </c>
      <c r="U3" s="13">
        <v>2</v>
      </c>
      <c r="V3" s="13">
        <v>4</v>
      </c>
    </row>
    <row r="4" s="2" customFormat="1" ht="18" customHeight="1" spans="1:22">
      <c r="A4" s="6" t="s">
        <v>69</v>
      </c>
      <c r="B4" s="6" t="s">
        <v>77</v>
      </c>
      <c r="C4" s="7" t="s">
        <v>520</v>
      </c>
      <c r="D4" s="7" t="s">
        <v>501</v>
      </c>
      <c r="E4" s="8" t="s">
        <v>521</v>
      </c>
      <c r="F4" s="8" t="s">
        <v>522</v>
      </c>
      <c r="G4" s="8" t="s">
        <v>523</v>
      </c>
      <c r="H4" s="9">
        <v>371.22</v>
      </c>
      <c r="I4" s="8" t="s">
        <v>524</v>
      </c>
      <c r="J4" s="9">
        <v>23</v>
      </c>
      <c r="K4" s="9">
        <v>61.95786865</v>
      </c>
      <c r="L4" s="9" t="s">
        <v>515</v>
      </c>
      <c r="M4" s="9"/>
      <c r="N4" s="8" t="s">
        <v>525</v>
      </c>
      <c r="O4" s="8" t="s">
        <v>526</v>
      </c>
      <c r="P4" s="8" t="s">
        <v>518</v>
      </c>
      <c r="Q4" s="8" t="s">
        <v>509</v>
      </c>
      <c r="R4" s="17" t="s">
        <v>527</v>
      </c>
      <c r="S4" s="13">
        <v>4.391</v>
      </c>
      <c r="T4" s="13">
        <v>2</v>
      </c>
      <c r="U4" s="13">
        <v>1</v>
      </c>
      <c r="V4" s="13">
        <v>2</v>
      </c>
    </row>
    <row r="5" s="2" customFormat="1" ht="18" customHeight="1" spans="1:22">
      <c r="A5" s="6" t="s">
        <v>86</v>
      </c>
      <c r="B5" s="6" t="s">
        <v>94</v>
      </c>
      <c r="C5" s="7" t="s">
        <v>528</v>
      </c>
      <c r="D5" s="7" t="s">
        <v>501</v>
      </c>
      <c r="E5" s="8" t="s">
        <v>529</v>
      </c>
      <c r="F5" s="8" t="s">
        <v>530</v>
      </c>
      <c r="G5" s="8" t="s">
        <v>531</v>
      </c>
      <c r="H5" s="9">
        <v>377.43</v>
      </c>
      <c r="I5" s="8" t="s">
        <v>532</v>
      </c>
      <c r="J5" s="9">
        <v>43</v>
      </c>
      <c r="K5" s="9">
        <v>113.9284106</v>
      </c>
      <c r="L5" s="9" t="s">
        <v>515</v>
      </c>
      <c r="M5" s="9"/>
      <c r="N5" s="8" t="s">
        <v>533</v>
      </c>
      <c r="O5" s="8" t="s">
        <v>534</v>
      </c>
      <c r="P5" s="8" t="s">
        <v>535</v>
      </c>
      <c r="Q5" s="8" t="s">
        <v>536</v>
      </c>
      <c r="R5" s="17" t="s">
        <v>537</v>
      </c>
      <c r="S5" s="13">
        <v>3.883</v>
      </c>
      <c r="T5" s="13">
        <v>3</v>
      </c>
      <c r="U5" s="13">
        <v>1</v>
      </c>
      <c r="V5" s="13">
        <v>4</v>
      </c>
    </row>
    <row r="6" s="2" customFormat="1" ht="18" customHeight="1" spans="1:22">
      <c r="A6" s="6" t="s">
        <v>103</v>
      </c>
      <c r="B6" s="6" t="s">
        <v>112</v>
      </c>
      <c r="C6" s="7" t="s">
        <v>538</v>
      </c>
      <c r="D6" s="7" t="s">
        <v>501</v>
      </c>
      <c r="E6" s="8" t="s">
        <v>539</v>
      </c>
      <c r="F6" s="8" t="s">
        <v>540</v>
      </c>
      <c r="G6" s="8" t="s">
        <v>541</v>
      </c>
      <c r="H6" s="9">
        <v>421.3</v>
      </c>
      <c r="I6" s="8" t="s">
        <v>542</v>
      </c>
      <c r="J6" s="9">
        <v>84</v>
      </c>
      <c r="K6" s="9">
        <v>199.3828626</v>
      </c>
      <c r="L6" s="9" t="s">
        <v>515</v>
      </c>
      <c r="M6" s="9"/>
      <c r="N6" s="8" t="s">
        <v>543</v>
      </c>
      <c r="O6" s="8" t="s">
        <v>544</v>
      </c>
      <c r="P6" s="8" t="s">
        <v>518</v>
      </c>
      <c r="Q6" s="8" t="s">
        <v>509</v>
      </c>
      <c r="R6" s="17" t="s">
        <v>545</v>
      </c>
      <c r="S6" s="13">
        <v>4.265</v>
      </c>
      <c r="T6" s="13">
        <v>4</v>
      </c>
      <c r="U6" s="13">
        <v>1</v>
      </c>
      <c r="V6" s="13">
        <v>4</v>
      </c>
    </row>
    <row r="7" s="2" customFormat="1" ht="18" customHeight="1" spans="1:22">
      <c r="A7" s="6" t="s">
        <v>122</v>
      </c>
      <c r="B7" s="6" t="s">
        <v>131</v>
      </c>
      <c r="C7" s="7" t="s">
        <v>546</v>
      </c>
      <c r="D7" s="7" t="s">
        <v>501</v>
      </c>
      <c r="E7" s="8" t="s">
        <v>547</v>
      </c>
      <c r="F7" s="8" t="s">
        <v>522</v>
      </c>
      <c r="G7" s="8" t="s">
        <v>548</v>
      </c>
      <c r="H7" s="9">
        <v>307.34</v>
      </c>
      <c r="I7" s="8" t="s">
        <v>549</v>
      </c>
      <c r="J7" s="9">
        <v>36</v>
      </c>
      <c r="K7" s="9">
        <v>117.1341186</v>
      </c>
      <c r="L7" s="9" t="s">
        <v>515</v>
      </c>
      <c r="M7" s="9"/>
      <c r="N7" s="8" t="s">
        <v>550</v>
      </c>
      <c r="O7" s="8" t="s">
        <v>551</v>
      </c>
      <c r="P7" s="8" t="s">
        <v>518</v>
      </c>
      <c r="Q7" s="8" t="s">
        <v>552</v>
      </c>
      <c r="R7" s="17" t="s">
        <v>553</v>
      </c>
      <c r="S7" s="13">
        <v>3.342</v>
      </c>
      <c r="T7" s="13">
        <v>3</v>
      </c>
      <c r="U7" s="13">
        <v>0</v>
      </c>
      <c r="V7" s="13">
        <v>2</v>
      </c>
    </row>
    <row r="8" s="2" customFormat="1" ht="18" customHeight="1" spans="1:22">
      <c r="A8" s="6" t="s">
        <v>141</v>
      </c>
      <c r="B8" s="6" t="s">
        <v>150</v>
      </c>
      <c r="C8" s="7" t="s">
        <v>554</v>
      </c>
      <c r="D8" s="7" t="s">
        <v>501</v>
      </c>
      <c r="E8" s="8" t="s">
        <v>555</v>
      </c>
      <c r="F8" s="8" t="s">
        <v>556</v>
      </c>
      <c r="G8" s="8" t="s">
        <v>557</v>
      </c>
      <c r="H8" s="9">
        <v>381.43</v>
      </c>
      <c r="I8" s="8" t="s">
        <v>558</v>
      </c>
      <c r="J8" s="9">
        <v>76</v>
      </c>
      <c r="K8" s="9">
        <v>199.2501901</v>
      </c>
      <c r="L8" s="9" t="s">
        <v>515</v>
      </c>
      <c r="M8" s="9"/>
      <c r="N8" s="8" t="s">
        <v>559</v>
      </c>
      <c r="O8" s="8" t="s">
        <v>560</v>
      </c>
      <c r="P8" s="8" t="s">
        <v>518</v>
      </c>
      <c r="Q8" s="8" t="s">
        <v>509</v>
      </c>
      <c r="R8" s="17" t="s">
        <v>561</v>
      </c>
      <c r="S8" s="13">
        <v>1.51</v>
      </c>
      <c r="T8" s="13">
        <v>4</v>
      </c>
      <c r="U8" s="13">
        <v>4</v>
      </c>
      <c r="V8" s="13">
        <v>5</v>
      </c>
    </row>
    <row r="9" s="2" customFormat="1" ht="15.75" spans="1:22">
      <c r="A9" s="10" t="s">
        <v>32</v>
      </c>
      <c r="B9" s="10" t="s">
        <v>41</v>
      </c>
      <c r="C9" s="7" t="s">
        <v>562</v>
      </c>
      <c r="D9" s="7" t="s">
        <v>501</v>
      </c>
      <c r="E9" s="11" t="s">
        <v>563</v>
      </c>
      <c r="F9" s="11" t="s">
        <v>556</v>
      </c>
      <c r="G9" s="8" t="s">
        <v>564</v>
      </c>
      <c r="H9" s="12">
        <v>365.36</v>
      </c>
      <c r="I9" s="11" t="s">
        <v>565</v>
      </c>
      <c r="J9" s="12">
        <v>73</v>
      </c>
      <c r="K9" s="12">
        <v>199.8029341</v>
      </c>
      <c r="L9" s="12" t="s">
        <v>515</v>
      </c>
      <c r="M9" s="12"/>
      <c r="N9" s="11" t="s">
        <v>566</v>
      </c>
      <c r="O9" s="11" t="s">
        <v>567</v>
      </c>
      <c r="P9" s="11" t="s">
        <v>518</v>
      </c>
      <c r="Q9" s="11" t="s">
        <v>568</v>
      </c>
      <c r="R9" s="17" t="s">
        <v>569</v>
      </c>
      <c r="S9" s="18">
        <v>1.712</v>
      </c>
      <c r="T9" s="18">
        <v>3</v>
      </c>
      <c r="U9" s="18">
        <v>2</v>
      </c>
      <c r="V9" s="18">
        <v>6</v>
      </c>
    </row>
    <row r="10" s="2" customFormat="1" ht="15.75" spans="1:22">
      <c r="A10" s="10" t="s">
        <v>51</v>
      </c>
      <c r="B10" s="10" t="s">
        <v>60</v>
      </c>
      <c r="C10" s="7" t="s">
        <v>570</v>
      </c>
      <c r="D10" s="7" t="s">
        <v>501</v>
      </c>
      <c r="E10" s="11" t="s">
        <v>571</v>
      </c>
      <c r="F10" s="11" t="s">
        <v>572</v>
      </c>
      <c r="G10" s="8" t="s">
        <v>573</v>
      </c>
      <c r="H10" s="12">
        <v>166.19</v>
      </c>
      <c r="I10" s="11" t="s">
        <v>574</v>
      </c>
      <c r="J10" s="12">
        <v>33</v>
      </c>
      <c r="K10" s="12">
        <v>198.5679042</v>
      </c>
      <c r="L10" s="12">
        <v>33</v>
      </c>
      <c r="M10" s="12">
        <v>198.5679042</v>
      </c>
      <c r="N10" s="11" t="s">
        <v>575</v>
      </c>
      <c r="O10" s="11" t="s">
        <v>576</v>
      </c>
      <c r="P10" s="11" t="s">
        <v>577</v>
      </c>
      <c r="Q10" s="11" t="s">
        <v>509</v>
      </c>
      <c r="R10" s="17" t="s">
        <v>578</v>
      </c>
      <c r="S10" s="18">
        <v>1.275</v>
      </c>
      <c r="T10" s="18">
        <v>0</v>
      </c>
      <c r="U10" s="18">
        <v>0</v>
      </c>
      <c r="V10" s="18">
        <v>5</v>
      </c>
    </row>
    <row r="11" s="2" customFormat="1" ht="15.75" spans="1:22">
      <c r="A11" s="10" t="s">
        <v>70</v>
      </c>
      <c r="B11" s="10" t="s">
        <v>78</v>
      </c>
      <c r="C11" s="7" t="s">
        <v>579</v>
      </c>
      <c r="D11" s="7" t="s">
        <v>501</v>
      </c>
      <c r="E11" s="11" t="s">
        <v>580</v>
      </c>
      <c r="F11" s="11" t="s">
        <v>540</v>
      </c>
      <c r="G11" s="8" t="s">
        <v>581</v>
      </c>
      <c r="H11" s="12">
        <v>312.31</v>
      </c>
      <c r="I11" s="11" t="s">
        <v>582</v>
      </c>
      <c r="J11" s="12">
        <v>12</v>
      </c>
      <c r="K11" s="12">
        <v>38.4233614</v>
      </c>
      <c r="L11" s="12" t="s">
        <v>515</v>
      </c>
      <c r="M11" s="12"/>
      <c r="N11" s="11" t="s">
        <v>583</v>
      </c>
      <c r="O11" s="11" t="s">
        <v>584</v>
      </c>
      <c r="P11" s="11" t="s">
        <v>518</v>
      </c>
      <c r="Q11" s="11" t="s">
        <v>585</v>
      </c>
      <c r="R11" s="17" t="s">
        <v>586</v>
      </c>
      <c r="S11" s="18">
        <v>3.676</v>
      </c>
      <c r="T11" s="18">
        <v>2</v>
      </c>
      <c r="U11" s="18">
        <v>1</v>
      </c>
      <c r="V11" s="18">
        <v>2</v>
      </c>
    </row>
    <row r="12" s="2" customFormat="1" ht="15.75" spans="1:22">
      <c r="A12" s="10" t="s">
        <v>87</v>
      </c>
      <c r="B12" s="10" t="s">
        <v>95</v>
      </c>
      <c r="C12" s="7" t="s">
        <v>587</v>
      </c>
      <c r="D12" s="7" t="s">
        <v>501</v>
      </c>
      <c r="E12" s="11" t="s">
        <v>588</v>
      </c>
      <c r="F12" s="11" t="s">
        <v>589</v>
      </c>
      <c r="G12" s="8" t="s">
        <v>590</v>
      </c>
      <c r="H12" s="12">
        <v>520.88</v>
      </c>
      <c r="I12" s="11" t="s">
        <v>591</v>
      </c>
      <c r="J12" s="12">
        <v>104</v>
      </c>
      <c r="K12" s="12">
        <v>199.6621103</v>
      </c>
      <c r="L12" s="12" t="s">
        <v>515</v>
      </c>
      <c r="M12" s="12"/>
      <c r="N12" s="11" t="s">
        <v>592</v>
      </c>
      <c r="O12" s="11" t="s">
        <v>593</v>
      </c>
      <c r="P12" s="11" t="s">
        <v>518</v>
      </c>
      <c r="Q12" s="11" t="s">
        <v>509</v>
      </c>
      <c r="R12" s="17" t="s">
        <v>594</v>
      </c>
      <c r="S12" s="18">
        <v>3.364</v>
      </c>
      <c r="T12" s="18">
        <v>6</v>
      </c>
      <c r="U12" s="18">
        <v>1</v>
      </c>
      <c r="V12" s="18">
        <v>10</v>
      </c>
    </row>
    <row r="13" s="2" customFormat="1" ht="15.75" spans="1:22">
      <c r="A13" s="10" t="s">
        <v>123</v>
      </c>
      <c r="B13" s="10" t="s">
        <v>132</v>
      </c>
      <c r="C13" s="7" t="s">
        <v>595</v>
      </c>
      <c r="D13" s="7" t="s">
        <v>501</v>
      </c>
      <c r="E13" s="11" t="s">
        <v>596</v>
      </c>
      <c r="F13" s="11" t="s">
        <v>597</v>
      </c>
      <c r="G13" s="8" t="s">
        <v>598</v>
      </c>
      <c r="H13" s="12">
        <v>523.67</v>
      </c>
      <c r="I13" s="11" t="s">
        <v>599</v>
      </c>
      <c r="J13" s="12">
        <v>100</v>
      </c>
      <c r="K13" s="12">
        <v>190.9599557</v>
      </c>
      <c r="L13" s="12" t="s">
        <v>515</v>
      </c>
      <c r="M13" s="12"/>
      <c r="N13" s="11" t="s">
        <v>600</v>
      </c>
      <c r="O13" s="11" t="s">
        <v>601</v>
      </c>
      <c r="P13" s="11" t="s">
        <v>518</v>
      </c>
      <c r="Q13" s="11" t="s">
        <v>509</v>
      </c>
      <c r="R13" s="17" t="s">
        <v>602</v>
      </c>
      <c r="S13" s="18">
        <v>4.313</v>
      </c>
      <c r="T13" s="18">
        <v>6</v>
      </c>
      <c r="U13" s="18">
        <v>3</v>
      </c>
      <c r="V13" s="18">
        <v>13</v>
      </c>
    </row>
    <row r="14" s="2" customFormat="1" ht="15.75" spans="1:22">
      <c r="A14" s="10" t="s">
        <v>142</v>
      </c>
      <c r="B14" s="10" t="s">
        <v>151</v>
      </c>
      <c r="C14" s="7" t="s">
        <v>603</v>
      </c>
      <c r="D14" s="7" t="s">
        <v>501</v>
      </c>
      <c r="E14" s="11" t="s">
        <v>604</v>
      </c>
      <c r="F14" s="11" t="s">
        <v>605</v>
      </c>
      <c r="G14" s="8" t="s">
        <v>606</v>
      </c>
      <c r="H14" s="12">
        <v>392.46</v>
      </c>
      <c r="I14" s="11" t="s">
        <v>607</v>
      </c>
      <c r="J14" s="12">
        <v>79</v>
      </c>
      <c r="K14" s="12">
        <v>201.2943994</v>
      </c>
      <c r="L14" s="12" t="s">
        <v>515</v>
      </c>
      <c r="M14" s="12"/>
      <c r="N14" s="11" t="s">
        <v>608</v>
      </c>
      <c r="O14" s="11" t="s">
        <v>609</v>
      </c>
      <c r="P14" s="11" t="s">
        <v>518</v>
      </c>
      <c r="Q14" s="11" t="s">
        <v>509</v>
      </c>
      <c r="R14" s="17" t="s">
        <v>610</v>
      </c>
      <c r="S14" s="18">
        <v>1.708</v>
      </c>
      <c r="T14" s="18">
        <v>2</v>
      </c>
      <c r="U14" s="18">
        <v>2</v>
      </c>
      <c r="V14" s="18">
        <v>2</v>
      </c>
    </row>
    <row r="15" s="2" customFormat="1" ht="15.75" spans="1:22">
      <c r="A15" s="10" t="s">
        <v>18</v>
      </c>
      <c r="B15" s="10" t="s">
        <v>24</v>
      </c>
      <c r="C15" s="7" t="s">
        <v>611</v>
      </c>
      <c r="D15" s="7" t="s">
        <v>501</v>
      </c>
      <c r="E15" s="11" t="s">
        <v>612</v>
      </c>
      <c r="F15" s="11" t="s">
        <v>572</v>
      </c>
      <c r="G15" s="8" t="s">
        <v>613</v>
      </c>
      <c r="H15" s="12">
        <v>345.79</v>
      </c>
      <c r="I15" s="11" t="s">
        <v>614</v>
      </c>
      <c r="J15" s="12">
        <v>69</v>
      </c>
      <c r="K15" s="12">
        <v>199.5430753</v>
      </c>
      <c r="L15" s="12">
        <v>4</v>
      </c>
      <c r="M15" s="12">
        <v>11.56771451</v>
      </c>
      <c r="N15" s="11" t="s">
        <v>615</v>
      </c>
      <c r="O15" s="11" t="s">
        <v>616</v>
      </c>
      <c r="P15" s="11" t="s">
        <v>617</v>
      </c>
      <c r="Q15" s="11" t="s">
        <v>618</v>
      </c>
      <c r="R15" s="17" t="s">
        <v>619</v>
      </c>
      <c r="S15" s="18">
        <v>4.415</v>
      </c>
      <c r="T15" s="18">
        <v>1</v>
      </c>
      <c r="U15" s="18">
        <v>1</v>
      </c>
      <c r="V15" s="18">
        <v>7</v>
      </c>
    </row>
    <row r="16" s="2" customFormat="1" ht="15.75" spans="1:22">
      <c r="A16" s="10" t="s">
        <v>52</v>
      </c>
      <c r="B16" s="10" t="s">
        <v>61</v>
      </c>
      <c r="C16" s="7" t="s">
        <v>620</v>
      </c>
      <c r="D16" s="7" t="s">
        <v>501</v>
      </c>
      <c r="E16" s="11" t="s">
        <v>621</v>
      </c>
      <c r="F16" s="11" t="s">
        <v>621</v>
      </c>
      <c r="G16" s="8" t="s">
        <v>622</v>
      </c>
      <c r="H16" s="12">
        <v>228.24</v>
      </c>
      <c r="I16" s="11" t="s">
        <v>623</v>
      </c>
      <c r="J16" s="12">
        <v>45</v>
      </c>
      <c r="K16" s="12">
        <v>197.1608833</v>
      </c>
      <c r="L16" s="12" t="s">
        <v>515</v>
      </c>
      <c r="M16" s="12"/>
      <c r="N16" s="11" t="s">
        <v>624</v>
      </c>
      <c r="O16" s="11" t="s">
        <v>625</v>
      </c>
      <c r="P16" s="11" t="s">
        <v>518</v>
      </c>
      <c r="Q16" s="11" t="s">
        <v>509</v>
      </c>
      <c r="R16" s="17" t="s">
        <v>626</v>
      </c>
      <c r="S16" s="18">
        <v>3.09</v>
      </c>
      <c r="T16" s="18">
        <v>0</v>
      </c>
      <c r="U16" s="18">
        <v>3</v>
      </c>
      <c r="V16" s="18">
        <v>2</v>
      </c>
    </row>
    <row r="17" s="2" customFormat="1" ht="15.75" spans="1:22">
      <c r="A17" s="10" t="s">
        <v>71</v>
      </c>
      <c r="B17" s="10" t="s">
        <v>79</v>
      </c>
      <c r="C17" s="7" t="s">
        <v>627</v>
      </c>
      <c r="D17" s="7" t="s">
        <v>501</v>
      </c>
      <c r="E17" s="11" t="s">
        <v>628</v>
      </c>
      <c r="F17" s="11" t="s">
        <v>503</v>
      </c>
      <c r="G17" s="8" t="s">
        <v>629</v>
      </c>
      <c r="H17" s="12">
        <v>311.36</v>
      </c>
      <c r="I17" s="11" t="s">
        <v>630</v>
      </c>
      <c r="J17" s="12">
        <v>15</v>
      </c>
      <c r="K17" s="12">
        <v>48.17574512</v>
      </c>
      <c r="L17" s="12" t="s">
        <v>515</v>
      </c>
      <c r="M17" s="12"/>
      <c r="N17" s="11" t="s">
        <v>631</v>
      </c>
      <c r="O17" s="11" t="s">
        <v>632</v>
      </c>
      <c r="P17" s="11" t="s">
        <v>518</v>
      </c>
      <c r="Q17" s="11" t="s">
        <v>509</v>
      </c>
      <c r="R17" s="17" t="s">
        <v>633</v>
      </c>
      <c r="S17" s="18">
        <v>2.357</v>
      </c>
      <c r="T17" s="18">
        <v>4</v>
      </c>
      <c r="U17" s="18">
        <v>2</v>
      </c>
      <c r="V17" s="18">
        <v>5</v>
      </c>
    </row>
    <row r="18" s="2" customFormat="1" ht="15.75" spans="1:22">
      <c r="A18" s="10" t="s">
        <v>88</v>
      </c>
      <c r="B18" s="10" t="s">
        <v>96</v>
      </c>
      <c r="C18" s="7" t="s">
        <v>634</v>
      </c>
      <c r="D18" s="7" t="s">
        <v>501</v>
      </c>
      <c r="E18" s="11" t="s">
        <v>635</v>
      </c>
      <c r="F18" s="11" t="s">
        <v>530</v>
      </c>
      <c r="G18" s="8" t="s">
        <v>636</v>
      </c>
      <c r="H18" s="12">
        <v>220.23</v>
      </c>
      <c r="I18" s="11" t="s">
        <v>637</v>
      </c>
      <c r="J18" s="12">
        <v>44</v>
      </c>
      <c r="K18" s="12">
        <v>199.7911275</v>
      </c>
      <c r="L18" s="12" t="s">
        <v>515</v>
      </c>
      <c r="M18" s="12"/>
      <c r="N18" s="11" t="s">
        <v>638</v>
      </c>
      <c r="O18" s="11" t="s">
        <v>639</v>
      </c>
      <c r="P18" s="11" t="s">
        <v>518</v>
      </c>
      <c r="Q18" s="11" t="s">
        <v>640</v>
      </c>
      <c r="R18" s="17" t="s">
        <v>641</v>
      </c>
      <c r="S18" s="18">
        <v>2.994</v>
      </c>
      <c r="T18" s="18">
        <v>2</v>
      </c>
      <c r="U18" s="18">
        <v>1</v>
      </c>
      <c r="V18" s="18">
        <v>0</v>
      </c>
    </row>
    <row r="19" s="2" customFormat="1" ht="15.75" spans="1:22">
      <c r="A19" s="10" t="s">
        <v>104</v>
      </c>
      <c r="B19" s="10" t="s">
        <v>113</v>
      </c>
      <c r="C19" s="7" t="s">
        <v>642</v>
      </c>
      <c r="D19" s="7" t="s">
        <v>501</v>
      </c>
      <c r="E19" s="11" t="s">
        <v>628</v>
      </c>
      <c r="F19" s="11" t="s">
        <v>503</v>
      </c>
      <c r="G19" s="8" t="s">
        <v>643</v>
      </c>
      <c r="H19" s="12">
        <v>432.37</v>
      </c>
      <c r="I19" s="11" t="s">
        <v>644</v>
      </c>
      <c r="J19" s="12">
        <v>87</v>
      </c>
      <c r="K19" s="12">
        <v>201.2165506</v>
      </c>
      <c r="L19" s="12" t="s">
        <v>515</v>
      </c>
      <c r="M19" s="12"/>
      <c r="N19" s="11" t="s">
        <v>645</v>
      </c>
      <c r="O19" s="11" t="s">
        <v>646</v>
      </c>
      <c r="P19" s="11" t="s">
        <v>518</v>
      </c>
      <c r="Q19" s="11" t="s">
        <v>647</v>
      </c>
      <c r="R19" s="17" t="s">
        <v>648</v>
      </c>
      <c r="S19" s="18">
        <v>3.033</v>
      </c>
      <c r="T19" s="18">
        <v>3</v>
      </c>
      <c r="U19" s="18">
        <v>3</v>
      </c>
      <c r="V19" s="18">
        <v>4</v>
      </c>
    </row>
    <row r="20" s="2" customFormat="1" ht="15.75" spans="1:22">
      <c r="A20" s="10" t="s">
        <v>124</v>
      </c>
      <c r="B20" s="10" t="s">
        <v>133</v>
      </c>
      <c r="C20" s="7" t="s">
        <v>649</v>
      </c>
      <c r="D20" s="7" t="s">
        <v>501</v>
      </c>
      <c r="E20" s="11" t="s">
        <v>512</v>
      </c>
      <c r="F20" s="11" t="s">
        <v>512</v>
      </c>
      <c r="G20" s="8" t="s">
        <v>650</v>
      </c>
      <c r="H20" s="12">
        <v>343.42</v>
      </c>
      <c r="I20" s="11" t="s">
        <v>651</v>
      </c>
      <c r="J20" s="12">
        <v>68</v>
      </c>
      <c r="K20" s="12">
        <v>198.0082698</v>
      </c>
      <c r="L20" s="12" t="s">
        <v>515</v>
      </c>
      <c r="M20" s="12"/>
      <c r="N20" s="11" t="s">
        <v>652</v>
      </c>
      <c r="O20" s="11" t="s">
        <v>653</v>
      </c>
      <c r="P20" s="11" t="s">
        <v>518</v>
      </c>
      <c r="Q20" s="11" t="s">
        <v>509</v>
      </c>
      <c r="R20" s="17" t="s">
        <v>654</v>
      </c>
      <c r="S20" s="18">
        <v>4.305</v>
      </c>
      <c r="T20" s="18">
        <v>4</v>
      </c>
      <c r="U20" s="18">
        <v>1</v>
      </c>
      <c r="V20" s="18">
        <v>3</v>
      </c>
    </row>
    <row r="21" s="2" customFormat="1" ht="15.75" spans="1:22">
      <c r="A21" s="10" t="s">
        <v>143</v>
      </c>
      <c r="B21" s="10" t="s">
        <v>152</v>
      </c>
      <c r="C21" s="7" t="s">
        <v>655</v>
      </c>
      <c r="D21" s="7" t="s">
        <v>501</v>
      </c>
      <c r="E21" s="11" t="s">
        <v>656</v>
      </c>
      <c r="F21" s="11" t="s">
        <v>556</v>
      </c>
      <c r="G21" s="8" t="s">
        <v>657</v>
      </c>
      <c r="H21" s="12">
        <v>285.23</v>
      </c>
      <c r="I21" s="11" t="s">
        <v>658</v>
      </c>
      <c r="J21" s="12">
        <v>57</v>
      </c>
      <c r="K21" s="12">
        <v>199.8387266</v>
      </c>
      <c r="L21" s="12" t="s">
        <v>515</v>
      </c>
      <c r="M21" s="12"/>
      <c r="N21" s="11" t="s">
        <v>659</v>
      </c>
      <c r="O21" s="11" t="s">
        <v>660</v>
      </c>
      <c r="P21" s="11" t="s">
        <v>535</v>
      </c>
      <c r="Q21" s="11" t="s">
        <v>661</v>
      </c>
      <c r="R21" s="17" t="s">
        <v>662</v>
      </c>
      <c r="S21" s="18">
        <v>-1.312</v>
      </c>
      <c r="T21" s="18">
        <v>4</v>
      </c>
      <c r="U21" s="18">
        <v>4</v>
      </c>
      <c r="V21" s="18">
        <v>2</v>
      </c>
    </row>
    <row r="22" s="2" customFormat="1" ht="15.75" spans="1:22">
      <c r="A22" s="10" t="s">
        <v>19</v>
      </c>
      <c r="B22" s="10" t="s">
        <v>25</v>
      </c>
      <c r="C22" s="7" t="s">
        <v>663</v>
      </c>
      <c r="D22" s="7" t="s">
        <v>501</v>
      </c>
      <c r="E22" s="11" t="s">
        <v>664</v>
      </c>
      <c r="F22" s="11" t="s">
        <v>503</v>
      </c>
      <c r="G22" s="8" t="s">
        <v>665</v>
      </c>
      <c r="H22" s="12">
        <v>382.24</v>
      </c>
      <c r="I22" s="11" t="s">
        <v>666</v>
      </c>
      <c r="J22" s="12">
        <v>10</v>
      </c>
      <c r="K22" s="12">
        <v>26.16157388</v>
      </c>
      <c r="L22" s="12" t="s">
        <v>515</v>
      </c>
      <c r="M22" s="12"/>
      <c r="N22" s="11" t="s">
        <v>667</v>
      </c>
      <c r="O22" s="11" t="s">
        <v>668</v>
      </c>
      <c r="P22" s="11" t="s">
        <v>535</v>
      </c>
      <c r="Q22" s="11" t="s">
        <v>509</v>
      </c>
      <c r="R22" s="17" t="s">
        <v>669</v>
      </c>
      <c r="S22" s="18">
        <v>1.599</v>
      </c>
      <c r="T22" s="18">
        <v>3</v>
      </c>
      <c r="U22" s="18">
        <v>4</v>
      </c>
      <c r="V22" s="18">
        <v>4</v>
      </c>
    </row>
    <row r="23" s="2" customFormat="1" ht="15.75" spans="1:22">
      <c r="A23" s="10" t="s">
        <v>33</v>
      </c>
      <c r="B23" s="10" t="s">
        <v>42</v>
      </c>
      <c r="C23" s="7" t="s">
        <v>670</v>
      </c>
      <c r="D23" s="7" t="s">
        <v>501</v>
      </c>
      <c r="E23" s="11" t="s">
        <v>502</v>
      </c>
      <c r="F23" s="11" t="s">
        <v>503</v>
      </c>
      <c r="G23" s="8" t="s">
        <v>671</v>
      </c>
      <c r="H23" s="12">
        <v>327.83</v>
      </c>
      <c r="I23" s="11" t="s">
        <v>672</v>
      </c>
      <c r="J23" s="12">
        <v>5</v>
      </c>
      <c r="K23" s="12">
        <v>15.25180734</v>
      </c>
      <c r="L23" s="12">
        <v>65</v>
      </c>
      <c r="M23" s="12">
        <v>198.2734954</v>
      </c>
      <c r="N23" s="11" t="s">
        <v>673</v>
      </c>
      <c r="O23" s="11" t="s">
        <v>674</v>
      </c>
      <c r="P23" s="11" t="s">
        <v>617</v>
      </c>
      <c r="Q23" s="11" t="s">
        <v>509</v>
      </c>
      <c r="R23" s="17" t="s">
        <v>675</v>
      </c>
      <c r="S23" s="18">
        <v>0.57</v>
      </c>
      <c r="T23" s="18">
        <v>3</v>
      </c>
      <c r="U23" s="18">
        <v>1</v>
      </c>
      <c r="V23" s="18">
        <v>2</v>
      </c>
    </row>
    <row r="24" s="2" customFormat="1" ht="15.75" spans="1:22">
      <c r="A24" s="10" t="s">
        <v>53</v>
      </c>
      <c r="B24" s="10" t="s">
        <v>62</v>
      </c>
      <c r="C24" s="7" t="s">
        <v>676</v>
      </c>
      <c r="D24" s="7" t="s">
        <v>501</v>
      </c>
      <c r="E24" s="11" t="s">
        <v>677</v>
      </c>
      <c r="F24" s="11" t="s">
        <v>678</v>
      </c>
      <c r="G24" s="8" t="s">
        <v>679</v>
      </c>
      <c r="H24" s="12">
        <v>398.39</v>
      </c>
      <c r="I24" s="11" t="s">
        <v>680</v>
      </c>
      <c r="J24" s="12">
        <v>80</v>
      </c>
      <c r="K24" s="12">
        <v>200.8082532</v>
      </c>
      <c r="L24" s="12" t="s">
        <v>515</v>
      </c>
      <c r="M24" s="12"/>
      <c r="N24" s="11" t="s">
        <v>681</v>
      </c>
      <c r="O24" s="11" t="s">
        <v>682</v>
      </c>
      <c r="P24" s="11" t="s">
        <v>518</v>
      </c>
      <c r="Q24" s="11" t="s">
        <v>683</v>
      </c>
      <c r="R24" s="17" t="s">
        <v>684</v>
      </c>
      <c r="S24" s="18">
        <v>3.463</v>
      </c>
      <c r="T24" s="18">
        <v>6</v>
      </c>
      <c r="U24" s="18">
        <v>2</v>
      </c>
      <c r="V24" s="18">
        <v>6</v>
      </c>
    </row>
    <row r="25" s="2" customFormat="1" ht="15.75" spans="1:22">
      <c r="A25" s="10" t="s">
        <v>72</v>
      </c>
      <c r="B25" s="10" t="s">
        <v>80</v>
      </c>
      <c r="C25" s="7" t="s">
        <v>685</v>
      </c>
      <c r="D25" s="7" t="s">
        <v>501</v>
      </c>
      <c r="E25" s="11" t="s">
        <v>521</v>
      </c>
      <c r="F25" s="11" t="s">
        <v>522</v>
      </c>
      <c r="G25" s="8" t="s">
        <v>686</v>
      </c>
      <c r="H25" s="12">
        <v>318.33</v>
      </c>
      <c r="I25" s="11" t="s">
        <v>687</v>
      </c>
      <c r="J25" s="12">
        <v>64</v>
      </c>
      <c r="K25" s="12">
        <v>201.0492256</v>
      </c>
      <c r="L25" s="12" t="s">
        <v>515</v>
      </c>
      <c r="M25" s="12"/>
      <c r="N25" s="11" t="s">
        <v>688</v>
      </c>
      <c r="O25" s="11" t="s">
        <v>689</v>
      </c>
      <c r="P25" s="11" t="s">
        <v>518</v>
      </c>
      <c r="Q25" s="11" t="s">
        <v>509</v>
      </c>
      <c r="R25" s="17" t="s">
        <v>690</v>
      </c>
      <c r="S25" s="18">
        <v>3.464</v>
      </c>
      <c r="T25" s="18">
        <v>3</v>
      </c>
      <c r="U25" s="18">
        <v>3</v>
      </c>
      <c r="V25" s="18">
        <v>3</v>
      </c>
    </row>
    <row r="26" s="2" customFormat="1" ht="15.75" spans="1:22">
      <c r="A26" s="10" t="s">
        <v>89</v>
      </c>
      <c r="B26" s="10" t="s">
        <v>97</v>
      </c>
      <c r="C26" s="7" t="s">
        <v>691</v>
      </c>
      <c r="D26" s="7" t="s">
        <v>501</v>
      </c>
      <c r="E26" s="11" t="s">
        <v>692</v>
      </c>
      <c r="F26" s="11" t="s">
        <v>589</v>
      </c>
      <c r="G26" s="8" t="s">
        <v>693</v>
      </c>
      <c r="H26" s="12">
        <v>361.44</v>
      </c>
      <c r="I26" s="11" t="s">
        <v>694</v>
      </c>
      <c r="J26" s="12">
        <v>72</v>
      </c>
      <c r="K26" s="12">
        <v>199.2031873</v>
      </c>
      <c r="L26" s="12" t="s">
        <v>515</v>
      </c>
      <c r="M26" s="12"/>
      <c r="N26" s="11" t="s">
        <v>695</v>
      </c>
      <c r="O26" s="11" t="s">
        <v>696</v>
      </c>
      <c r="P26" s="11" t="s">
        <v>518</v>
      </c>
      <c r="Q26" s="11" t="s">
        <v>509</v>
      </c>
      <c r="R26" s="17" t="s">
        <v>697</v>
      </c>
      <c r="S26" s="18">
        <v>0.632</v>
      </c>
      <c r="T26" s="18">
        <v>3</v>
      </c>
      <c r="U26" s="18">
        <v>3</v>
      </c>
      <c r="V26" s="18">
        <v>5</v>
      </c>
    </row>
    <row r="27" s="2" customFormat="1" ht="15.75" spans="1:22">
      <c r="A27" s="10" t="s">
        <v>105</v>
      </c>
      <c r="B27" s="10" t="s">
        <v>114</v>
      </c>
      <c r="C27" s="7" t="s">
        <v>698</v>
      </c>
      <c r="D27" s="7" t="s">
        <v>501</v>
      </c>
      <c r="E27" s="11" t="s">
        <v>699</v>
      </c>
      <c r="F27" s="11" t="s">
        <v>700</v>
      </c>
      <c r="G27" s="8" t="s">
        <v>701</v>
      </c>
      <c r="H27" s="12">
        <v>300.4</v>
      </c>
      <c r="I27" s="11" t="s">
        <v>702</v>
      </c>
      <c r="J27" s="12">
        <v>60</v>
      </c>
      <c r="K27" s="12">
        <v>199.7336884</v>
      </c>
      <c r="L27" s="12" t="s">
        <v>515</v>
      </c>
      <c r="M27" s="12"/>
      <c r="N27" s="11" t="s">
        <v>703</v>
      </c>
      <c r="O27" s="11" t="s">
        <v>704</v>
      </c>
      <c r="P27" s="11" t="s">
        <v>518</v>
      </c>
      <c r="Q27" s="11" t="s">
        <v>705</v>
      </c>
      <c r="R27" s="17" t="s">
        <v>706</v>
      </c>
      <c r="S27" s="18">
        <v>5.551</v>
      </c>
      <c r="T27" s="18">
        <v>1</v>
      </c>
      <c r="U27" s="18">
        <v>0</v>
      </c>
      <c r="V27" s="18">
        <v>5</v>
      </c>
    </row>
    <row r="28" s="2" customFormat="1" ht="15.75" spans="1:22">
      <c r="A28" s="10" t="s">
        <v>125</v>
      </c>
      <c r="B28" s="10" t="s">
        <v>134</v>
      </c>
      <c r="C28" s="7" t="s">
        <v>707</v>
      </c>
      <c r="D28" s="7" t="s">
        <v>501</v>
      </c>
      <c r="E28" s="11" t="s">
        <v>708</v>
      </c>
      <c r="F28" s="11" t="s">
        <v>709</v>
      </c>
      <c r="G28" s="8" t="s">
        <v>710</v>
      </c>
      <c r="H28" s="12">
        <v>244.2</v>
      </c>
      <c r="I28" s="11" t="s">
        <v>711</v>
      </c>
      <c r="J28" s="12">
        <v>48</v>
      </c>
      <c r="K28" s="12">
        <v>196.5601966</v>
      </c>
      <c r="L28" s="12" t="s">
        <v>515</v>
      </c>
      <c r="M28" s="12"/>
      <c r="N28" s="11" t="s">
        <v>712</v>
      </c>
      <c r="O28" s="11" t="s">
        <v>713</v>
      </c>
      <c r="P28" s="11" t="s">
        <v>518</v>
      </c>
      <c r="Q28" s="11" t="s">
        <v>714</v>
      </c>
      <c r="R28" s="17" t="s">
        <v>715</v>
      </c>
      <c r="S28" s="18">
        <v>-2.505</v>
      </c>
      <c r="T28" s="18">
        <v>4</v>
      </c>
      <c r="U28" s="18">
        <v>4</v>
      </c>
      <c r="V28" s="18">
        <v>2</v>
      </c>
    </row>
    <row r="29" s="2" customFormat="1" ht="15.75" spans="1:22">
      <c r="A29" s="10" t="s">
        <v>144</v>
      </c>
      <c r="B29" s="10" t="s">
        <v>153</v>
      </c>
      <c r="C29" s="7" t="s">
        <v>716</v>
      </c>
      <c r="D29" s="7" t="s">
        <v>501</v>
      </c>
      <c r="E29" s="11" t="s">
        <v>717</v>
      </c>
      <c r="F29" s="11" t="s">
        <v>597</v>
      </c>
      <c r="G29" s="8" t="s">
        <v>718</v>
      </c>
      <c r="H29" s="12">
        <v>718.79</v>
      </c>
      <c r="I29" s="11" t="s">
        <v>719</v>
      </c>
      <c r="J29" s="12">
        <v>100</v>
      </c>
      <c r="K29" s="12">
        <v>139.1226923</v>
      </c>
      <c r="L29" s="12" t="s">
        <v>515</v>
      </c>
      <c r="M29" s="12"/>
      <c r="N29" s="11" t="s">
        <v>720</v>
      </c>
      <c r="O29" s="11" t="s">
        <v>721</v>
      </c>
      <c r="P29" s="11" t="s">
        <v>518</v>
      </c>
      <c r="Q29" s="11" t="s">
        <v>722</v>
      </c>
      <c r="R29" s="17" t="s">
        <v>723</v>
      </c>
      <c r="S29" s="18">
        <v>7.789</v>
      </c>
      <c r="T29" s="18">
        <v>9</v>
      </c>
      <c r="U29" s="18">
        <v>2</v>
      </c>
      <c r="V29" s="18">
        <v>12</v>
      </c>
    </row>
    <row r="30" s="2" customFormat="1" ht="15.75" spans="1:22">
      <c r="A30" s="10" t="s">
        <v>20</v>
      </c>
      <c r="B30" s="10" t="s">
        <v>26</v>
      </c>
      <c r="C30" s="7" t="s">
        <v>724</v>
      </c>
      <c r="D30" s="7" t="s">
        <v>501</v>
      </c>
      <c r="E30" s="11" t="s">
        <v>725</v>
      </c>
      <c r="F30" s="11" t="s">
        <v>522</v>
      </c>
      <c r="G30" s="8" t="s">
        <v>726</v>
      </c>
      <c r="H30" s="12">
        <v>258.23</v>
      </c>
      <c r="I30" s="11" t="s">
        <v>727</v>
      </c>
      <c r="J30" s="12">
        <v>51</v>
      </c>
      <c r="K30" s="12">
        <v>197.4983542</v>
      </c>
      <c r="L30" s="12" t="s">
        <v>515</v>
      </c>
      <c r="M30" s="12"/>
      <c r="N30" s="11" t="s">
        <v>728</v>
      </c>
      <c r="O30" s="11" t="s">
        <v>729</v>
      </c>
      <c r="P30" s="11" t="s">
        <v>518</v>
      </c>
      <c r="Q30" s="11" t="s">
        <v>730</v>
      </c>
      <c r="R30" s="17" t="s">
        <v>731</v>
      </c>
      <c r="S30" s="18">
        <v>-2.913</v>
      </c>
      <c r="T30" s="18">
        <v>3</v>
      </c>
      <c r="U30" s="18">
        <v>5</v>
      </c>
      <c r="V30" s="18">
        <v>3</v>
      </c>
    </row>
    <row r="31" s="2" customFormat="1" ht="15.75" spans="1:22">
      <c r="A31" s="10" t="s">
        <v>34</v>
      </c>
      <c r="B31" s="10" t="s">
        <v>43</v>
      </c>
      <c r="C31" s="7" t="s">
        <v>732</v>
      </c>
      <c r="D31" s="7" t="s">
        <v>501</v>
      </c>
      <c r="E31" s="11" t="s">
        <v>621</v>
      </c>
      <c r="F31" s="11" t="s">
        <v>621</v>
      </c>
      <c r="G31" s="8" t="s">
        <v>733</v>
      </c>
      <c r="H31" s="12">
        <v>165.62</v>
      </c>
      <c r="I31" s="11" t="s">
        <v>734</v>
      </c>
      <c r="J31" s="12">
        <v>33</v>
      </c>
      <c r="K31" s="12">
        <v>199.2512982</v>
      </c>
      <c r="L31" s="12">
        <v>33</v>
      </c>
      <c r="M31" s="12">
        <v>199.2512982</v>
      </c>
      <c r="N31" s="11" t="s">
        <v>735</v>
      </c>
      <c r="O31" s="11" t="s">
        <v>736</v>
      </c>
      <c r="P31" s="11" t="s">
        <v>617</v>
      </c>
      <c r="Q31" s="11" t="s">
        <v>509</v>
      </c>
      <c r="R31" s="17" t="s">
        <v>737</v>
      </c>
      <c r="S31" s="18">
        <v>-0.36</v>
      </c>
      <c r="T31" s="18">
        <v>0</v>
      </c>
      <c r="U31" s="18">
        <v>2</v>
      </c>
      <c r="V31" s="18">
        <v>3</v>
      </c>
    </row>
    <row r="32" s="2" customFormat="1" ht="15.75" spans="1:22">
      <c r="A32" s="10" t="s">
        <v>54</v>
      </c>
      <c r="B32" s="10" t="s">
        <v>63</v>
      </c>
      <c r="C32" s="7" t="s">
        <v>738</v>
      </c>
      <c r="D32" s="7" t="s">
        <v>501</v>
      </c>
      <c r="E32" s="11" t="s">
        <v>539</v>
      </c>
      <c r="F32" s="11" t="s">
        <v>540</v>
      </c>
      <c r="G32" s="8" t="s">
        <v>739</v>
      </c>
      <c r="H32" s="12">
        <v>485.5</v>
      </c>
      <c r="I32" s="11" t="s">
        <v>740</v>
      </c>
      <c r="J32" s="12">
        <v>97</v>
      </c>
      <c r="K32" s="12">
        <v>199.7940268</v>
      </c>
      <c r="L32" s="12" t="s">
        <v>515</v>
      </c>
      <c r="M32" s="12"/>
      <c r="N32" s="11" t="s">
        <v>741</v>
      </c>
      <c r="O32" s="11" t="s">
        <v>742</v>
      </c>
      <c r="P32" s="11" t="s">
        <v>518</v>
      </c>
      <c r="Q32" s="11"/>
      <c r="R32" s="17" t="s">
        <v>743</v>
      </c>
      <c r="S32" s="18">
        <v>6.732</v>
      </c>
      <c r="T32" s="18">
        <v>4</v>
      </c>
      <c r="U32" s="18">
        <v>1</v>
      </c>
      <c r="V32" s="18">
        <v>6</v>
      </c>
    </row>
    <row r="33" s="2" customFormat="1" ht="15.75" spans="1:22">
      <c r="A33" s="6" t="s">
        <v>73</v>
      </c>
      <c r="B33" s="6" t="s">
        <v>81</v>
      </c>
      <c r="C33" s="7" t="s">
        <v>744</v>
      </c>
      <c r="D33" s="7" t="s">
        <v>501</v>
      </c>
      <c r="E33" s="6" t="s">
        <v>745</v>
      </c>
      <c r="F33" s="6" t="s">
        <v>556</v>
      </c>
      <c r="G33" s="8" t="s">
        <v>746</v>
      </c>
      <c r="H33" s="13">
        <v>348.77</v>
      </c>
      <c r="I33" s="8" t="s">
        <v>747</v>
      </c>
      <c r="J33" s="9">
        <v>70</v>
      </c>
      <c r="K33" s="9">
        <v>200.705335894716</v>
      </c>
      <c r="L33" s="9" t="s">
        <v>515</v>
      </c>
      <c r="M33" s="9"/>
      <c r="N33" s="6" t="s">
        <v>748</v>
      </c>
      <c r="O33" s="6" t="s">
        <v>749</v>
      </c>
      <c r="P33" s="6" t="s">
        <v>518</v>
      </c>
      <c r="Q33" s="6" t="s">
        <v>509</v>
      </c>
      <c r="R33" s="19" t="s">
        <v>750</v>
      </c>
      <c r="S33" s="18">
        <v>2.645</v>
      </c>
      <c r="T33" s="18">
        <v>5</v>
      </c>
      <c r="U33" s="18">
        <v>3</v>
      </c>
      <c r="V33" s="18">
        <v>5</v>
      </c>
    </row>
    <row r="34" s="2" customFormat="1" ht="15.75" spans="1:22">
      <c r="A34" s="10" t="s">
        <v>90</v>
      </c>
      <c r="B34" s="10" t="s">
        <v>98</v>
      </c>
      <c r="C34" s="7" t="s">
        <v>751</v>
      </c>
      <c r="D34" s="7" t="s">
        <v>501</v>
      </c>
      <c r="E34" s="11" t="s">
        <v>745</v>
      </c>
      <c r="F34" s="11" t="s">
        <v>556</v>
      </c>
      <c r="G34" s="8" t="s">
        <v>752</v>
      </c>
      <c r="H34" s="12">
        <v>469.94</v>
      </c>
      <c r="I34" s="11" t="s">
        <v>753</v>
      </c>
      <c r="J34" s="12">
        <v>94</v>
      </c>
      <c r="K34" s="12">
        <v>200.0255352</v>
      </c>
      <c r="L34" s="12" t="s">
        <v>515</v>
      </c>
      <c r="M34" s="12"/>
      <c r="N34" s="11" t="s">
        <v>754</v>
      </c>
      <c r="O34" s="11" t="s">
        <v>755</v>
      </c>
      <c r="P34" s="11" t="s">
        <v>518</v>
      </c>
      <c r="Q34" s="11" t="s">
        <v>509</v>
      </c>
      <c r="R34" s="17" t="s">
        <v>756</v>
      </c>
      <c r="S34" s="18">
        <v>3.938</v>
      </c>
      <c r="T34" s="18">
        <v>4</v>
      </c>
      <c r="U34" s="18">
        <v>2</v>
      </c>
      <c r="V34" s="18">
        <v>6</v>
      </c>
    </row>
    <row r="35" s="2" customFormat="1" ht="15.75" spans="1:22">
      <c r="A35" s="10" t="s">
        <v>106</v>
      </c>
      <c r="B35" s="10" t="s">
        <v>115</v>
      </c>
      <c r="C35" s="7" t="s">
        <v>757</v>
      </c>
      <c r="D35" s="7" t="s">
        <v>501</v>
      </c>
      <c r="E35" s="11" t="s">
        <v>512</v>
      </c>
      <c r="F35" s="11" t="s">
        <v>512</v>
      </c>
      <c r="G35" s="8" t="s">
        <v>758</v>
      </c>
      <c r="H35" s="12">
        <v>335.4</v>
      </c>
      <c r="I35" s="11" t="s">
        <v>759</v>
      </c>
      <c r="J35" s="12">
        <v>67</v>
      </c>
      <c r="K35" s="12">
        <v>199.7614788</v>
      </c>
      <c r="L35" s="12" t="s">
        <v>515</v>
      </c>
      <c r="M35" s="12"/>
      <c r="N35" s="11" t="s">
        <v>760</v>
      </c>
      <c r="O35" s="11" t="s">
        <v>761</v>
      </c>
      <c r="P35" s="11" t="s">
        <v>518</v>
      </c>
      <c r="Q35" s="11" t="s">
        <v>509</v>
      </c>
      <c r="R35" s="17" t="s">
        <v>762</v>
      </c>
      <c r="S35" s="18">
        <v>4.609</v>
      </c>
      <c r="T35" s="18">
        <v>4</v>
      </c>
      <c r="U35" s="18">
        <v>1</v>
      </c>
      <c r="V35" s="18">
        <v>3</v>
      </c>
    </row>
    <row r="36" s="2" customFormat="1" ht="15.75" spans="1:22">
      <c r="A36" s="10" t="s">
        <v>145</v>
      </c>
      <c r="B36" s="10" t="s">
        <v>154</v>
      </c>
      <c r="C36" s="7" t="s">
        <v>763</v>
      </c>
      <c r="D36" s="7" t="s">
        <v>501</v>
      </c>
      <c r="E36" s="11" t="s">
        <v>588</v>
      </c>
      <c r="F36" s="11" t="s">
        <v>589</v>
      </c>
      <c r="G36" s="8" t="s">
        <v>764</v>
      </c>
      <c r="H36" s="12">
        <v>432.46</v>
      </c>
      <c r="I36" s="11" t="s">
        <v>765</v>
      </c>
      <c r="J36" s="12">
        <v>86</v>
      </c>
      <c r="K36" s="12">
        <v>198.8623225</v>
      </c>
      <c r="L36" s="12" t="s">
        <v>515</v>
      </c>
      <c r="M36" s="12"/>
      <c r="N36" s="11" t="s">
        <v>766</v>
      </c>
      <c r="O36" s="11" t="s">
        <v>767</v>
      </c>
      <c r="P36" s="11" t="s">
        <v>518</v>
      </c>
      <c r="Q36" s="11" t="s">
        <v>768</v>
      </c>
      <c r="R36" s="17" t="s">
        <v>769</v>
      </c>
      <c r="S36" s="18">
        <v>3.385</v>
      </c>
      <c r="T36" s="18">
        <v>4</v>
      </c>
      <c r="U36" s="18">
        <v>2</v>
      </c>
      <c r="V36" s="18">
        <v>9</v>
      </c>
    </row>
    <row r="37" s="2" customFormat="1" ht="15.75" spans="1:22">
      <c r="A37" s="10" t="s">
        <v>35</v>
      </c>
      <c r="B37" s="10" t="s">
        <v>44</v>
      </c>
      <c r="C37" s="7" t="s">
        <v>770</v>
      </c>
      <c r="D37" s="7" t="s">
        <v>501</v>
      </c>
      <c r="E37" s="11" t="s">
        <v>512</v>
      </c>
      <c r="F37" s="11" t="s">
        <v>512</v>
      </c>
      <c r="G37" s="8" t="s">
        <v>771</v>
      </c>
      <c r="H37" s="12">
        <v>369.42</v>
      </c>
      <c r="I37" s="11" t="s">
        <v>772</v>
      </c>
      <c r="J37" s="12">
        <v>74</v>
      </c>
      <c r="K37" s="12">
        <v>200.3140057</v>
      </c>
      <c r="L37" s="12" t="s">
        <v>515</v>
      </c>
      <c r="M37" s="12"/>
      <c r="N37" s="11" t="s">
        <v>773</v>
      </c>
      <c r="O37" s="11" t="s">
        <v>774</v>
      </c>
      <c r="P37" s="11" t="s">
        <v>518</v>
      </c>
      <c r="Q37" s="11" t="s">
        <v>509</v>
      </c>
      <c r="R37" s="17" t="s">
        <v>775</v>
      </c>
      <c r="S37" s="18">
        <v>3.095</v>
      </c>
      <c r="T37" s="18">
        <v>4</v>
      </c>
      <c r="U37" s="18">
        <v>1</v>
      </c>
      <c r="V37" s="18">
        <v>3</v>
      </c>
    </row>
    <row r="38" s="2" customFormat="1" ht="15.75" spans="1:22">
      <c r="A38" s="10" t="s">
        <v>55</v>
      </c>
      <c r="B38" s="10" t="s">
        <v>64</v>
      </c>
      <c r="C38" s="7" t="s">
        <v>776</v>
      </c>
      <c r="D38" s="7" t="s">
        <v>501</v>
      </c>
      <c r="E38" s="11" t="s">
        <v>563</v>
      </c>
      <c r="F38" s="11" t="s">
        <v>556</v>
      </c>
      <c r="G38" s="8" t="s">
        <v>777</v>
      </c>
      <c r="H38" s="12">
        <v>384.42</v>
      </c>
      <c r="I38" s="11" t="s">
        <v>778</v>
      </c>
      <c r="J38" s="12">
        <v>77</v>
      </c>
      <c r="K38" s="12">
        <v>200.3017533</v>
      </c>
      <c r="L38" s="12" t="s">
        <v>515</v>
      </c>
      <c r="M38" s="12"/>
      <c r="N38" s="11" t="s">
        <v>779</v>
      </c>
      <c r="O38" s="11" t="s">
        <v>780</v>
      </c>
      <c r="P38" s="11" t="s">
        <v>518</v>
      </c>
      <c r="Q38" s="11" t="s">
        <v>781</v>
      </c>
      <c r="R38" s="17" t="s">
        <v>782</v>
      </c>
      <c r="S38" s="18">
        <v>1.845</v>
      </c>
      <c r="T38" s="18">
        <v>7</v>
      </c>
      <c r="U38" s="18">
        <v>0</v>
      </c>
      <c r="V38" s="18">
        <v>5</v>
      </c>
    </row>
    <row r="39" s="2" customFormat="1" ht="15.75" spans="1:22">
      <c r="A39" s="10" t="s">
        <v>74</v>
      </c>
      <c r="B39" s="10" t="s">
        <v>82</v>
      </c>
      <c r="C39" s="7" t="s">
        <v>783</v>
      </c>
      <c r="D39" s="7" t="s">
        <v>501</v>
      </c>
      <c r="E39" s="11" t="s">
        <v>563</v>
      </c>
      <c r="F39" s="11" t="s">
        <v>556</v>
      </c>
      <c r="G39" s="8" t="s">
        <v>784</v>
      </c>
      <c r="H39" s="12">
        <v>296.36</v>
      </c>
      <c r="I39" s="11" t="s">
        <v>785</v>
      </c>
      <c r="J39" s="12">
        <v>5</v>
      </c>
      <c r="K39" s="12">
        <v>16.87137265</v>
      </c>
      <c r="L39" s="12" t="s">
        <v>515</v>
      </c>
      <c r="M39" s="12"/>
      <c r="N39" s="11" t="s">
        <v>786</v>
      </c>
      <c r="O39" s="11" t="s">
        <v>787</v>
      </c>
      <c r="P39" s="11" t="s">
        <v>518</v>
      </c>
      <c r="Q39" s="11" t="s">
        <v>509</v>
      </c>
      <c r="R39" s="17" t="s">
        <v>788</v>
      </c>
      <c r="S39" s="18">
        <v>3.761</v>
      </c>
      <c r="T39" s="18">
        <v>3</v>
      </c>
      <c r="U39" s="18">
        <v>0</v>
      </c>
      <c r="V39" s="18">
        <v>0</v>
      </c>
    </row>
    <row r="40" s="2" customFormat="1" ht="15.75" spans="1:22">
      <c r="A40" s="10" t="s">
        <v>91</v>
      </c>
      <c r="B40" s="10" t="s">
        <v>99</v>
      </c>
      <c r="C40" s="7" t="s">
        <v>789</v>
      </c>
      <c r="D40" s="7" t="s">
        <v>501</v>
      </c>
      <c r="E40" s="11" t="s">
        <v>790</v>
      </c>
      <c r="F40" s="11" t="s">
        <v>512</v>
      </c>
      <c r="G40" s="8" t="s">
        <v>791</v>
      </c>
      <c r="H40" s="12">
        <v>302.27</v>
      </c>
      <c r="I40" s="11" t="s">
        <v>792</v>
      </c>
      <c r="J40" s="12">
        <v>60</v>
      </c>
      <c r="K40" s="12">
        <v>198.4980316</v>
      </c>
      <c r="L40" s="12" t="s">
        <v>515</v>
      </c>
      <c r="M40" s="12"/>
      <c r="N40" s="11" t="s">
        <v>793</v>
      </c>
      <c r="O40" s="11" t="s">
        <v>794</v>
      </c>
      <c r="P40" s="11" t="s">
        <v>518</v>
      </c>
      <c r="Q40" s="11" t="s">
        <v>509</v>
      </c>
      <c r="R40" s="17" t="s">
        <v>795</v>
      </c>
      <c r="S40" s="18">
        <v>2.357</v>
      </c>
      <c r="T40" s="18">
        <v>3</v>
      </c>
      <c r="U40" s="18">
        <v>3</v>
      </c>
      <c r="V40" s="18">
        <v>2</v>
      </c>
    </row>
    <row r="41" s="2" customFormat="1" ht="15.75" spans="1:22">
      <c r="A41" s="10" t="s">
        <v>107</v>
      </c>
      <c r="B41" s="10" t="s">
        <v>116</v>
      </c>
      <c r="C41" s="7" t="s">
        <v>796</v>
      </c>
      <c r="D41" s="7" t="s">
        <v>501</v>
      </c>
      <c r="E41" s="11" t="s">
        <v>521</v>
      </c>
      <c r="F41" s="11" t="s">
        <v>522</v>
      </c>
      <c r="G41" s="8" t="s">
        <v>797</v>
      </c>
      <c r="H41" s="12">
        <v>262.26</v>
      </c>
      <c r="I41" s="11" t="s">
        <v>798</v>
      </c>
      <c r="J41" s="12">
        <v>53</v>
      </c>
      <c r="K41" s="12">
        <v>202.0895295</v>
      </c>
      <c r="L41" s="12" t="s">
        <v>515</v>
      </c>
      <c r="M41" s="12"/>
      <c r="N41" s="11" t="s">
        <v>799</v>
      </c>
      <c r="O41" s="11" t="s">
        <v>800</v>
      </c>
      <c r="P41" s="11" t="s">
        <v>518</v>
      </c>
      <c r="Q41" s="11" t="s">
        <v>801</v>
      </c>
      <c r="R41" s="17" t="s">
        <v>802</v>
      </c>
      <c r="S41" s="18">
        <v>1.876</v>
      </c>
      <c r="T41" s="18">
        <v>2</v>
      </c>
      <c r="U41" s="18">
        <v>2</v>
      </c>
      <c r="V41" s="18">
        <v>0</v>
      </c>
    </row>
    <row r="42" s="2" customFormat="1" ht="15.75" spans="1:22">
      <c r="A42" s="10" t="s">
        <v>126</v>
      </c>
      <c r="B42" s="10" t="s">
        <v>135</v>
      </c>
      <c r="C42" s="7" t="s">
        <v>803</v>
      </c>
      <c r="D42" s="7" t="s">
        <v>501</v>
      </c>
      <c r="E42" s="11" t="s">
        <v>745</v>
      </c>
      <c r="F42" s="11" t="s">
        <v>556</v>
      </c>
      <c r="G42" s="8" t="s">
        <v>804</v>
      </c>
      <c r="H42" s="12">
        <v>236.35</v>
      </c>
      <c r="I42" s="11" t="s">
        <v>805</v>
      </c>
      <c r="J42" s="12">
        <v>47</v>
      </c>
      <c r="K42" s="12">
        <v>198.8576264</v>
      </c>
      <c r="L42" s="12" t="s">
        <v>515</v>
      </c>
      <c r="M42" s="12"/>
      <c r="N42" s="11" t="s">
        <v>806</v>
      </c>
      <c r="O42" s="11" t="s">
        <v>807</v>
      </c>
      <c r="P42" s="11" t="s">
        <v>518</v>
      </c>
      <c r="Q42" s="11" t="s">
        <v>509</v>
      </c>
      <c r="R42" s="17" t="s">
        <v>808</v>
      </c>
      <c r="S42" s="18">
        <v>2.786</v>
      </c>
      <c r="T42" s="18">
        <v>1</v>
      </c>
      <c r="U42" s="18">
        <v>0</v>
      </c>
      <c r="V42" s="18">
        <v>1</v>
      </c>
    </row>
    <row r="43" s="2" customFormat="1" ht="15.75" spans="1:22">
      <c r="A43" s="10" t="s">
        <v>146</v>
      </c>
      <c r="B43" s="10" t="s">
        <v>155</v>
      </c>
      <c r="C43" s="7" t="s">
        <v>809</v>
      </c>
      <c r="D43" s="7" t="s">
        <v>501</v>
      </c>
      <c r="E43" s="11" t="s">
        <v>810</v>
      </c>
      <c r="F43" s="11" t="s">
        <v>811</v>
      </c>
      <c r="G43" s="8" t="s">
        <v>812</v>
      </c>
      <c r="H43" s="12">
        <v>410.5</v>
      </c>
      <c r="I43" s="11" t="s">
        <v>813</v>
      </c>
      <c r="J43" s="12">
        <v>82</v>
      </c>
      <c r="K43" s="12">
        <v>199.7563946</v>
      </c>
      <c r="L43" s="12" t="s">
        <v>515</v>
      </c>
      <c r="M43" s="12"/>
      <c r="N43" s="11" t="s">
        <v>814</v>
      </c>
      <c r="O43" s="11" t="s">
        <v>815</v>
      </c>
      <c r="P43" s="11" t="s">
        <v>518</v>
      </c>
      <c r="Q43" s="11" t="s">
        <v>816</v>
      </c>
      <c r="R43" s="17" t="s">
        <v>817</v>
      </c>
      <c r="S43" s="18">
        <v>0.837</v>
      </c>
      <c r="T43" s="18">
        <v>4</v>
      </c>
      <c r="U43" s="18">
        <v>2</v>
      </c>
      <c r="V43" s="18">
        <v>3</v>
      </c>
    </row>
    <row r="44" s="2" customFormat="1" ht="15.75" spans="1:22">
      <c r="A44" s="10" t="s">
        <v>21</v>
      </c>
      <c r="B44" s="10" t="s">
        <v>27</v>
      </c>
      <c r="C44" s="7" t="s">
        <v>818</v>
      </c>
      <c r="D44" s="7" t="s">
        <v>501</v>
      </c>
      <c r="E44" s="11" t="s">
        <v>580</v>
      </c>
      <c r="F44" s="11" t="s">
        <v>540</v>
      </c>
      <c r="G44" s="8" t="s">
        <v>819</v>
      </c>
      <c r="H44" s="12">
        <v>548.63</v>
      </c>
      <c r="I44" s="11" t="s">
        <v>820</v>
      </c>
      <c r="J44" s="12">
        <v>100</v>
      </c>
      <c r="K44" s="12">
        <v>182.2722053</v>
      </c>
      <c r="L44" s="12" t="s">
        <v>515</v>
      </c>
      <c r="M44" s="12"/>
      <c r="N44" s="11" t="s">
        <v>821</v>
      </c>
      <c r="O44" s="11" t="s">
        <v>822</v>
      </c>
      <c r="P44" s="11" t="s">
        <v>518</v>
      </c>
      <c r="Q44" s="11" t="s">
        <v>509</v>
      </c>
      <c r="R44" s="17" t="s">
        <v>823</v>
      </c>
      <c r="S44" s="18">
        <v>4.065</v>
      </c>
      <c r="T44" s="18">
        <v>3</v>
      </c>
      <c r="U44" s="18">
        <v>2</v>
      </c>
      <c r="V44" s="18">
        <v>6</v>
      </c>
    </row>
    <row r="45" s="2" customFormat="1" ht="15.75" spans="1:22">
      <c r="A45" s="10" t="s">
        <v>36</v>
      </c>
      <c r="B45" s="10" t="s">
        <v>45</v>
      </c>
      <c r="C45" s="7" t="s">
        <v>824</v>
      </c>
      <c r="D45" s="7" t="s">
        <v>501</v>
      </c>
      <c r="E45" s="11" t="s">
        <v>745</v>
      </c>
      <c r="F45" s="11" t="s">
        <v>556</v>
      </c>
      <c r="G45" s="8" t="s">
        <v>825</v>
      </c>
      <c r="H45" s="12">
        <v>563.47</v>
      </c>
      <c r="I45" s="11" t="s">
        <v>826</v>
      </c>
      <c r="J45" s="12">
        <v>113</v>
      </c>
      <c r="K45" s="12">
        <v>200.5430635</v>
      </c>
      <c r="L45" s="12">
        <v>3</v>
      </c>
      <c r="M45" s="12">
        <v>5.324152129</v>
      </c>
      <c r="N45" s="11" t="s">
        <v>827</v>
      </c>
      <c r="O45" s="11" t="s">
        <v>828</v>
      </c>
      <c r="P45" s="11" t="s">
        <v>829</v>
      </c>
      <c r="Q45" s="11" t="s">
        <v>830</v>
      </c>
      <c r="R45" s="17" t="s">
        <v>831</v>
      </c>
      <c r="S45" s="18">
        <v>3.92</v>
      </c>
      <c r="T45" s="18">
        <v>4</v>
      </c>
      <c r="U45" s="18">
        <v>1</v>
      </c>
      <c r="V45" s="18">
        <v>5</v>
      </c>
    </row>
    <row r="46" s="2" customFormat="1" ht="15.75" spans="1:22">
      <c r="A46" s="10" t="s">
        <v>56</v>
      </c>
      <c r="B46" s="10" t="s">
        <v>65</v>
      </c>
      <c r="C46" s="7" t="s">
        <v>832</v>
      </c>
      <c r="D46" s="7" t="s">
        <v>501</v>
      </c>
      <c r="E46" s="11" t="s">
        <v>833</v>
      </c>
      <c r="F46" s="11" t="s">
        <v>556</v>
      </c>
      <c r="G46" s="8" t="s">
        <v>834</v>
      </c>
      <c r="H46" s="12">
        <v>509.67</v>
      </c>
      <c r="I46" s="11" t="s">
        <v>835</v>
      </c>
      <c r="J46" s="12">
        <v>102</v>
      </c>
      <c r="K46" s="12">
        <v>200.1294956</v>
      </c>
      <c r="L46" s="12" t="s">
        <v>515</v>
      </c>
      <c r="M46" s="12"/>
      <c r="N46" s="11" t="s">
        <v>836</v>
      </c>
      <c r="O46" s="11" t="s">
        <v>837</v>
      </c>
      <c r="P46" s="11" t="s">
        <v>518</v>
      </c>
      <c r="Q46" s="11" t="s">
        <v>509</v>
      </c>
      <c r="R46" s="17" t="s">
        <v>838</v>
      </c>
      <c r="S46" s="18">
        <v>4.659</v>
      </c>
      <c r="T46" s="18">
        <v>4</v>
      </c>
      <c r="U46" s="18">
        <v>3</v>
      </c>
      <c r="V46" s="18">
        <v>8</v>
      </c>
    </row>
    <row r="47" s="2" customFormat="1" ht="15.75" spans="1:22">
      <c r="A47" s="10" t="s">
        <v>92</v>
      </c>
      <c r="B47" s="10" t="s">
        <v>100</v>
      </c>
      <c r="C47" s="7" t="s">
        <v>839</v>
      </c>
      <c r="D47" s="7" t="s">
        <v>501</v>
      </c>
      <c r="E47" s="11" t="s">
        <v>692</v>
      </c>
      <c r="F47" s="11" t="s">
        <v>589</v>
      </c>
      <c r="G47" s="8" t="s">
        <v>840</v>
      </c>
      <c r="H47" s="12">
        <v>463.48</v>
      </c>
      <c r="I47" s="11" t="s">
        <v>841</v>
      </c>
      <c r="J47" s="12">
        <v>92</v>
      </c>
      <c r="K47" s="12">
        <v>198.4983171</v>
      </c>
      <c r="L47" s="12" t="s">
        <v>515</v>
      </c>
      <c r="M47" s="12"/>
      <c r="N47" s="11" t="s">
        <v>842</v>
      </c>
      <c r="O47" s="11" t="s">
        <v>843</v>
      </c>
      <c r="P47" s="11" t="s">
        <v>518</v>
      </c>
      <c r="Q47" s="11" t="s">
        <v>509</v>
      </c>
      <c r="R47" s="17" t="s">
        <v>844</v>
      </c>
      <c r="S47" s="18">
        <v>3.277</v>
      </c>
      <c r="T47" s="18">
        <v>3</v>
      </c>
      <c r="U47" s="18">
        <v>2</v>
      </c>
      <c r="V47" s="18">
        <v>5</v>
      </c>
    </row>
    <row r="48" s="2" customFormat="1" ht="15.75" spans="1:22">
      <c r="A48" s="10" t="s">
        <v>108</v>
      </c>
      <c r="B48" s="10" t="s">
        <v>117</v>
      </c>
      <c r="C48" s="7" t="s">
        <v>845</v>
      </c>
      <c r="D48" s="7" t="s">
        <v>501</v>
      </c>
      <c r="E48" s="11" t="s">
        <v>692</v>
      </c>
      <c r="F48" s="11" t="s">
        <v>589</v>
      </c>
      <c r="G48" s="8" t="s">
        <v>846</v>
      </c>
      <c r="H48" s="12">
        <v>479.48</v>
      </c>
      <c r="I48" s="11" t="s">
        <v>847</v>
      </c>
      <c r="J48" s="12">
        <v>95</v>
      </c>
      <c r="K48" s="12">
        <v>198.1313089</v>
      </c>
      <c r="L48" s="12" t="s">
        <v>515</v>
      </c>
      <c r="M48" s="12"/>
      <c r="N48" s="11" t="s">
        <v>848</v>
      </c>
      <c r="O48" s="11" t="s">
        <v>849</v>
      </c>
      <c r="P48" s="11" t="s">
        <v>518</v>
      </c>
      <c r="Q48" s="11" t="s">
        <v>509</v>
      </c>
      <c r="R48" s="17" t="s">
        <v>850</v>
      </c>
      <c r="S48" s="18">
        <v>2.625</v>
      </c>
      <c r="T48" s="18">
        <v>3</v>
      </c>
      <c r="U48" s="18">
        <v>3</v>
      </c>
      <c r="V48" s="18">
        <v>5</v>
      </c>
    </row>
    <row r="49" s="2" customFormat="1" ht="15.75" spans="1:22">
      <c r="A49" s="10" t="s">
        <v>127</v>
      </c>
      <c r="B49" s="10" t="s">
        <v>136</v>
      </c>
      <c r="C49" s="7" t="s">
        <v>851</v>
      </c>
      <c r="D49" s="7" t="s">
        <v>501</v>
      </c>
      <c r="E49" s="11" t="s">
        <v>521</v>
      </c>
      <c r="F49" s="11" t="s">
        <v>522</v>
      </c>
      <c r="G49" s="8" t="s">
        <v>852</v>
      </c>
      <c r="H49" s="12">
        <v>359.72</v>
      </c>
      <c r="I49" s="11" t="s">
        <v>853</v>
      </c>
      <c r="J49" s="12">
        <v>72</v>
      </c>
      <c r="K49" s="12">
        <v>200.1556766</v>
      </c>
      <c r="L49" s="12" t="s">
        <v>515</v>
      </c>
      <c r="M49" s="12"/>
      <c r="N49" s="11" t="s">
        <v>854</v>
      </c>
      <c r="O49" s="11" t="s">
        <v>855</v>
      </c>
      <c r="P49" s="11" t="s">
        <v>518</v>
      </c>
      <c r="Q49" s="11" t="s">
        <v>509</v>
      </c>
      <c r="R49" s="17" t="s">
        <v>856</v>
      </c>
      <c r="S49" s="18">
        <v>2.49</v>
      </c>
      <c r="T49" s="18">
        <v>2</v>
      </c>
      <c r="U49" s="18">
        <v>3</v>
      </c>
      <c r="V49" s="18">
        <v>4</v>
      </c>
    </row>
    <row r="50" s="2" customFormat="1" ht="15.75" spans="1:22">
      <c r="A50" s="10" t="s">
        <v>147</v>
      </c>
      <c r="B50" s="10" t="s">
        <v>156</v>
      </c>
      <c r="C50" s="7" t="s">
        <v>857</v>
      </c>
      <c r="D50" s="7" t="s">
        <v>501</v>
      </c>
      <c r="E50" s="11" t="s">
        <v>745</v>
      </c>
      <c r="F50" s="11" t="s">
        <v>556</v>
      </c>
      <c r="G50" s="8" t="s">
        <v>858</v>
      </c>
      <c r="H50" s="12">
        <v>524.68</v>
      </c>
      <c r="I50" s="11" t="s">
        <v>859</v>
      </c>
      <c r="J50" s="12">
        <v>100</v>
      </c>
      <c r="K50" s="12">
        <v>190.5923611</v>
      </c>
      <c r="L50" s="12" t="s">
        <v>515</v>
      </c>
      <c r="M50" s="12"/>
      <c r="N50" s="11" t="s">
        <v>860</v>
      </c>
      <c r="O50" s="11" t="s">
        <v>861</v>
      </c>
      <c r="P50" s="11" t="s">
        <v>518</v>
      </c>
      <c r="Q50" s="11" t="s">
        <v>509</v>
      </c>
      <c r="R50" s="17" t="s">
        <v>862</v>
      </c>
      <c r="S50" s="18">
        <v>5.123</v>
      </c>
      <c r="T50" s="18">
        <v>5</v>
      </c>
      <c r="U50" s="18">
        <v>3</v>
      </c>
      <c r="V50" s="18">
        <v>11</v>
      </c>
    </row>
    <row r="51" s="2" customFormat="1" ht="15.75" spans="1:22">
      <c r="A51" s="10" t="s">
        <v>22</v>
      </c>
      <c r="B51" s="10" t="s">
        <v>28</v>
      </c>
      <c r="C51" s="7" t="s">
        <v>863</v>
      </c>
      <c r="D51" s="7" t="s">
        <v>501</v>
      </c>
      <c r="E51" s="11" t="s">
        <v>521</v>
      </c>
      <c r="F51" s="11" t="s">
        <v>522</v>
      </c>
      <c r="G51" s="8" t="s">
        <v>864</v>
      </c>
      <c r="H51" s="12">
        <v>486.31</v>
      </c>
      <c r="I51" s="11" t="s">
        <v>865</v>
      </c>
      <c r="J51" s="12">
        <v>8</v>
      </c>
      <c r="K51" s="12">
        <v>16.45041229</v>
      </c>
      <c r="L51" s="12" t="s">
        <v>515</v>
      </c>
      <c r="M51" s="12"/>
      <c r="N51" s="11" t="s">
        <v>866</v>
      </c>
      <c r="O51" s="11" t="s">
        <v>867</v>
      </c>
      <c r="P51" s="11" t="s">
        <v>518</v>
      </c>
      <c r="Q51" s="11" t="s">
        <v>868</v>
      </c>
      <c r="R51" s="17" t="s">
        <v>869</v>
      </c>
      <c r="S51" s="18">
        <v>3.859</v>
      </c>
      <c r="T51" s="18">
        <v>4</v>
      </c>
      <c r="U51" s="18">
        <v>3</v>
      </c>
      <c r="V51" s="18">
        <v>8</v>
      </c>
    </row>
    <row r="52" s="2" customFormat="1" ht="15.75" spans="1:22">
      <c r="A52" s="10" t="s">
        <v>37</v>
      </c>
      <c r="B52" s="10" t="s">
        <v>46</v>
      </c>
      <c r="C52" s="7" t="s">
        <v>870</v>
      </c>
      <c r="D52" s="7" t="s">
        <v>501</v>
      </c>
      <c r="E52" s="11" t="s">
        <v>512</v>
      </c>
      <c r="F52" s="11" t="s">
        <v>512</v>
      </c>
      <c r="G52" s="8" t="s">
        <v>871</v>
      </c>
      <c r="H52" s="12">
        <v>425.48</v>
      </c>
      <c r="I52" s="11" t="s">
        <v>872</v>
      </c>
      <c r="J52" s="12">
        <v>15</v>
      </c>
      <c r="K52" s="12">
        <v>35.25430102</v>
      </c>
      <c r="L52" s="12" t="s">
        <v>515</v>
      </c>
      <c r="M52" s="12"/>
      <c r="N52" s="11" t="s">
        <v>873</v>
      </c>
      <c r="O52" s="11" t="s">
        <v>874</v>
      </c>
      <c r="P52" s="11" t="s">
        <v>518</v>
      </c>
      <c r="Q52" s="11" t="s">
        <v>509</v>
      </c>
      <c r="R52" s="17" t="s">
        <v>875</v>
      </c>
      <c r="S52" s="18">
        <v>2.862</v>
      </c>
      <c r="T52" s="18">
        <v>5</v>
      </c>
      <c r="U52" s="18">
        <v>2</v>
      </c>
      <c r="V52" s="18">
        <v>5</v>
      </c>
    </row>
    <row r="53" s="2" customFormat="1" ht="15.75" spans="1:22">
      <c r="A53" s="10" t="s">
        <v>57</v>
      </c>
      <c r="B53" s="10" t="s">
        <v>66</v>
      </c>
      <c r="C53" s="7" t="s">
        <v>876</v>
      </c>
      <c r="D53" s="7" t="s">
        <v>501</v>
      </c>
      <c r="E53" s="11" t="s">
        <v>539</v>
      </c>
      <c r="F53" s="11" t="s">
        <v>540</v>
      </c>
      <c r="G53" s="8" t="s">
        <v>877</v>
      </c>
      <c r="H53" s="12">
        <v>436.96</v>
      </c>
      <c r="I53" s="11" t="s">
        <v>878</v>
      </c>
      <c r="J53" s="12">
        <v>93</v>
      </c>
      <c r="K53" s="12">
        <v>212.8341267</v>
      </c>
      <c r="L53" s="12">
        <v>93</v>
      </c>
      <c r="M53" s="12">
        <v>212.8341267</v>
      </c>
      <c r="N53" s="11" t="s">
        <v>879</v>
      </c>
      <c r="O53" s="11" t="s">
        <v>880</v>
      </c>
      <c r="P53" s="11" t="s">
        <v>518</v>
      </c>
      <c r="Q53" s="11" t="s">
        <v>509</v>
      </c>
      <c r="R53" s="17" t="s">
        <v>881</v>
      </c>
      <c r="S53" s="18">
        <v>2.744</v>
      </c>
      <c r="T53" s="18">
        <v>5</v>
      </c>
      <c r="U53" s="18">
        <v>0</v>
      </c>
      <c r="V53" s="18">
        <v>5</v>
      </c>
    </row>
    <row r="54" s="2" customFormat="1" ht="15.75" spans="1:22">
      <c r="A54" s="10" t="s">
        <v>109</v>
      </c>
      <c r="B54" s="10" t="s">
        <v>118</v>
      </c>
      <c r="C54" s="7" t="s">
        <v>882</v>
      </c>
      <c r="D54" s="7" t="s">
        <v>501</v>
      </c>
      <c r="E54" s="11" t="s">
        <v>745</v>
      </c>
      <c r="F54" s="11" t="s">
        <v>556</v>
      </c>
      <c r="G54" s="8" t="s">
        <v>883</v>
      </c>
      <c r="H54" s="12">
        <v>462.57</v>
      </c>
      <c r="I54" s="11" t="s">
        <v>884</v>
      </c>
      <c r="J54" s="12">
        <v>36</v>
      </c>
      <c r="K54" s="12">
        <v>77.82605876</v>
      </c>
      <c r="L54" s="12" t="s">
        <v>515</v>
      </c>
      <c r="M54" s="12"/>
      <c r="N54" s="11" t="s">
        <v>885</v>
      </c>
      <c r="O54" s="11" t="s">
        <v>886</v>
      </c>
      <c r="P54" s="11" t="s">
        <v>518</v>
      </c>
      <c r="Q54" s="11" t="s">
        <v>509</v>
      </c>
      <c r="R54" s="17" t="s">
        <v>887</v>
      </c>
      <c r="S54" s="18">
        <v>3.86</v>
      </c>
      <c r="T54" s="18">
        <v>4</v>
      </c>
      <c r="U54" s="18">
        <v>1</v>
      </c>
      <c r="V54" s="18">
        <v>5</v>
      </c>
    </row>
    <row r="55" s="2" customFormat="1" ht="15.75" spans="1:22">
      <c r="A55" s="10" t="s">
        <v>128</v>
      </c>
      <c r="B55" s="10" t="s">
        <v>137</v>
      </c>
      <c r="C55" s="7" t="s">
        <v>888</v>
      </c>
      <c r="D55" s="7" t="s">
        <v>501</v>
      </c>
      <c r="E55" s="11" t="s">
        <v>521</v>
      </c>
      <c r="F55" s="11" t="s">
        <v>522</v>
      </c>
      <c r="G55" s="8" t="s">
        <v>889</v>
      </c>
      <c r="H55" s="12">
        <v>334.39</v>
      </c>
      <c r="I55" s="11" t="s">
        <v>890</v>
      </c>
      <c r="J55" s="12">
        <v>8</v>
      </c>
      <c r="K55" s="12">
        <v>23.92416041</v>
      </c>
      <c r="L55" s="12" t="s">
        <v>515</v>
      </c>
      <c r="M55" s="12"/>
      <c r="N55" s="11" t="s">
        <v>891</v>
      </c>
      <c r="O55" s="11" t="s">
        <v>892</v>
      </c>
      <c r="P55" s="11" t="s">
        <v>518</v>
      </c>
      <c r="Q55" s="11" t="s">
        <v>893</v>
      </c>
      <c r="R55" s="17" t="s">
        <v>894</v>
      </c>
      <c r="S55" s="18">
        <v>4.63</v>
      </c>
      <c r="T55" s="18">
        <v>2</v>
      </c>
      <c r="U55" s="18">
        <v>0</v>
      </c>
      <c r="V55" s="18">
        <v>3</v>
      </c>
    </row>
    <row r="56" s="2" customFormat="1" ht="15.75" spans="1:22">
      <c r="A56" s="10" t="s">
        <v>148</v>
      </c>
      <c r="B56" s="10" t="s">
        <v>157</v>
      </c>
      <c r="C56" s="7" t="s">
        <v>895</v>
      </c>
      <c r="D56" s="7" t="s">
        <v>501</v>
      </c>
      <c r="E56" s="11" t="s">
        <v>896</v>
      </c>
      <c r="F56" s="11" t="s">
        <v>897</v>
      </c>
      <c r="G56" s="8" t="s">
        <v>898</v>
      </c>
      <c r="H56" s="12">
        <v>279.29</v>
      </c>
      <c r="I56" s="11" t="s">
        <v>899</v>
      </c>
      <c r="J56" s="12">
        <v>56</v>
      </c>
      <c r="K56" s="12">
        <v>200.5084321</v>
      </c>
      <c r="L56" s="12" t="s">
        <v>515</v>
      </c>
      <c r="M56" s="12"/>
      <c r="N56" s="11" t="s">
        <v>900</v>
      </c>
      <c r="O56" s="11" t="s">
        <v>901</v>
      </c>
      <c r="P56" s="11" t="s">
        <v>518</v>
      </c>
      <c r="Q56" s="11" t="s">
        <v>902</v>
      </c>
      <c r="R56" s="17" t="s">
        <v>903</v>
      </c>
      <c r="S56" s="18">
        <v>1.544</v>
      </c>
      <c r="T56" s="18">
        <v>2</v>
      </c>
      <c r="U56" s="18">
        <v>3</v>
      </c>
      <c r="V56" s="18">
        <v>3</v>
      </c>
    </row>
    <row r="57" s="2" customFormat="1" ht="15.75" spans="1:22">
      <c r="A57" s="10" t="s">
        <v>38</v>
      </c>
      <c r="B57" s="10" t="s">
        <v>47</v>
      </c>
      <c r="C57" s="7" t="s">
        <v>904</v>
      </c>
      <c r="D57" s="7" t="s">
        <v>501</v>
      </c>
      <c r="E57" s="11" t="s">
        <v>905</v>
      </c>
      <c r="F57" s="11" t="s">
        <v>556</v>
      </c>
      <c r="G57" s="8" t="s">
        <v>906</v>
      </c>
      <c r="H57" s="12">
        <v>376.2</v>
      </c>
      <c r="I57" s="11" t="s">
        <v>907</v>
      </c>
      <c r="J57" s="12">
        <v>75</v>
      </c>
      <c r="K57" s="12">
        <v>199.3620415</v>
      </c>
      <c r="L57" s="12" t="s">
        <v>515</v>
      </c>
      <c r="M57" s="12"/>
      <c r="N57" s="11" t="s">
        <v>908</v>
      </c>
      <c r="O57" s="11" t="s">
        <v>909</v>
      </c>
      <c r="P57" s="11" t="s">
        <v>518</v>
      </c>
      <c r="Q57" s="11" t="s">
        <v>509</v>
      </c>
      <c r="R57" s="17" t="s">
        <v>910</v>
      </c>
      <c r="S57" s="18">
        <v>3.95</v>
      </c>
      <c r="T57" s="18">
        <v>4</v>
      </c>
      <c r="U57" s="18">
        <v>2</v>
      </c>
      <c r="V57" s="18">
        <v>4</v>
      </c>
    </row>
    <row r="58" s="2" customFormat="1" ht="15.75" spans="1:22">
      <c r="A58" s="10" t="s">
        <v>75</v>
      </c>
      <c r="B58" s="10" t="s">
        <v>83</v>
      </c>
      <c r="C58" s="7" t="s">
        <v>911</v>
      </c>
      <c r="D58" s="7" t="s">
        <v>501</v>
      </c>
      <c r="E58" s="11" t="s">
        <v>512</v>
      </c>
      <c r="F58" s="11" t="s">
        <v>512</v>
      </c>
      <c r="G58" s="8" t="s">
        <v>912</v>
      </c>
      <c r="H58" s="12">
        <v>185.22</v>
      </c>
      <c r="I58" s="11" t="s">
        <v>913</v>
      </c>
      <c r="J58" s="12">
        <v>37</v>
      </c>
      <c r="K58" s="12">
        <v>199.7624447</v>
      </c>
      <c r="L58" s="12" t="s">
        <v>515</v>
      </c>
      <c r="M58" s="12"/>
      <c r="N58" s="11" t="s">
        <v>914</v>
      </c>
      <c r="O58" s="11" t="s">
        <v>915</v>
      </c>
      <c r="P58" s="11" t="s">
        <v>518</v>
      </c>
      <c r="Q58" s="11" t="s">
        <v>916</v>
      </c>
      <c r="R58" s="17" t="s">
        <v>917</v>
      </c>
      <c r="S58" s="18">
        <v>1.905</v>
      </c>
      <c r="T58" s="18">
        <v>1</v>
      </c>
      <c r="U58" s="18">
        <v>0</v>
      </c>
      <c r="V58" s="18">
        <v>1</v>
      </c>
    </row>
    <row r="59" s="2" customFormat="1" ht="15.75" spans="1:22">
      <c r="A59" s="10" t="s">
        <v>110</v>
      </c>
      <c r="B59" s="10" t="s">
        <v>119</v>
      </c>
      <c r="C59" s="7" t="s">
        <v>918</v>
      </c>
      <c r="D59" s="7" t="s">
        <v>501</v>
      </c>
      <c r="E59" s="11" t="s">
        <v>521</v>
      </c>
      <c r="F59" s="11" t="s">
        <v>522</v>
      </c>
      <c r="G59" s="8" t="s">
        <v>919</v>
      </c>
      <c r="H59" s="12">
        <v>222.26</v>
      </c>
      <c r="I59" s="11" t="s">
        <v>920</v>
      </c>
      <c r="J59" s="12">
        <v>44.5</v>
      </c>
      <c r="K59" s="12">
        <v>200.2159633</v>
      </c>
      <c r="L59" s="12" t="s">
        <v>515</v>
      </c>
      <c r="M59" s="12"/>
      <c r="N59" s="11" t="s">
        <v>921</v>
      </c>
      <c r="O59" s="11" t="s">
        <v>922</v>
      </c>
      <c r="P59" s="11" t="s">
        <v>518</v>
      </c>
      <c r="Q59" s="11" t="s">
        <v>923</v>
      </c>
      <c r="R59" s="17" t="s">
        <v>924</v>
      </c>
      <c r="S59" s="18">
        <v>2.145</v>
      </c>
      <c r="T59" s="18">
        <v>2</v>
      </c>
      <c r="U59" s="18">
        <v>0</v>
      </c>
      <c r="V59" s="18">
        <v>2</v>
      </c>
    </row>
    <row r="60" s="2" customFormat="1" ht="15.75" spans="1:22">
      <c r="A60" s="6" t="s">
        <v>129</v>
      </c>
      <c r="B60" s="6" t="s">
        <v>138</v>
      </c>
      <c r="C60" s="7" t="s">
        <v>925</v>
      </c>
      <c r="D60" s="7" t="s">
        <v>501</v>
      </c>
      <c r="E60" s="6" t="s">
        <v>563</v>
      </c>
      <c r="F60" s="6" t="s">
        <v>556</v>
      </c>
      <c r="G60" s="8" t="s">
        <v>926</v>
      </c>
      <c r="H60" s="13">
        <v>327.12</v>
      </c>
      <c r="I60" s="15" t="s">
        <v>927</v>
      </c>
      <c r="J60" s="13">
        <v>8</v>
      </c>
      <c r="K60" s="9">
        <v>24.4558571777941</v>
      </c>
      <c r="L60" s="13" t="s">
        <v>515</v>
      </c>
      <c r="M60" s="9"/>
      <c r="N60" s="6" t="s">
        <v>928</v>
      </c>
      <c r="O60" s="16" t="s">
        <v>929</v>
      </c>
      <c r="P60" s="16" t="s">
        <v>535</v>
      </c>
      <c r="Q60" s="6" t="s">
        <v>930</v>
      </c>
      <c r="R60" s="6" t="s">
        <v>931</v>
      </c>
      <c r="S60" s="18">
        <v>3.595</v>
      </c>
      <c r="T60" s="18">
        <v>1</v>
      </c>
      <c r="U60" s="18">
        <v>2</v>
      </c>
      <c r="V60" s="18">
        <v>3</v>
      </c>
    </row>
    <row r="61" s="2" customFormat="1" ht="15.75" spans="1:22">
      <c r="A61" s="10" t="s">
        <v>149</v>
      </c>
      <c r="B61" s="10" t="s">
        <v>158</v>
      </c>
      <c r="C61" s="7" t="s">
        <v>932</v>
      </c>
      <c r="D61" s="7" t="s">
        <v>501</v>
      </c>
      <c r="E61" s="11" t="s">
        <v>604</v>
      </c>
      <c r="F61" s="11" t="s">
        <v>605</v>
      </c>
      <c r="G61" s="8" t="s">
        <v>933</v>
      </c>
      <c r="H61" s="12">
        <v>434.5</v>
      </c>
      <c r="I61" s="11" t="s">
        <v>934</v>
      </c>
      <c r="J61" s="12">
        <v>87</v>
      </c>
      <c r="K61" s="12">
        <v>200.2301496</v>
      </c>
      <c r="L61" s="12" t="s">
        <v>515</v>
      </c>
      <c r="M61" s="12"/>
      <c r="N61" s="11" t="s">
        <v>935</v>
      </c>
      <c r="O61" s="11" t="s">
        <v>936</v>
      </c>
      <c r="P61" s="11" t="s">
        <v>518</v>
      </c>
      <c r="Q61" s="11" t="s">
        <v>937</v>
      </c>
      <c r="R61" s="17" t="s">
        <v>938</v>
      </c>
      <c r="S61" s="18">
        <v>2.087</v>
      </c>
      <c r="T61" s="18">
        <v>4</v>
      </c>
      <c r="U61" s="18">
        <v>1</v>
      </c>
      <c r="V61" s="18">
        <v>4</v>
      </c>
    </row>
    <row r="62" s="2" customFormat="1" ht="15.75" spans="1:22">
      <c r="A62" s="10" t="s">
        <v>23</v>
      </c>
      <c r="B62" s="10" t="s">
        <v>29</v>
      </c>
      <c r="C62" s="7" t="s">
        <v>939</v>
      </c>
      <c r="D62" s="7" t="s">
        <v>501</v>
      </c>
      <c r="E62" s="11" t="s">
        <v>580</v>
      </c>
      <c r="F62" s="11" t="s">
        <v>540</v>
      </c>
      <c r="G62" s="8" t="s">
        <v>940</v>
      </c>
      <c r="H62" s="12">
        <v>182.17</v>
      </c>
      <c r="I62" s="11" t="s">
        <v>941</v>
      </c>
      <c r="J62" s="12">
        <v>36</v>
      </c>
      <c r="K62" s="12">
        <v>197.6176099</v>
      </c>
      <c r="L62" s="12">
        <v>12</v>
      </c>
      <c r="M62" s="12">
        <v>65.87253664</v>
      </c>
      <c r="N62" s="11" t="s">
        <v>942</v>
      </c>
      <c r="O62" s="11" t="s">
        <v>943</v>
      </c>
      <c r="P62" s="11" t="s">
        <v>518</v>
      </c>
      <c r="Q62" s="11" t="s">
        <v>509</v>
      </c>
      <c r="R62" s="17" t="s">
        <v>944</v>
      </c>
      <c r="S62" s="18">
        <v>1.426</v>
      </c>
      <c r="T62" s="18">
        <v>3</v>
      </c>
      <c r="U62" s="18">
        <v>1</v>
      </c>
      <c r="V62" s="18">
        <v>3</v>
      </c>
    </row>
    <row r="63" s="2" customFormat="1" ht="15.75" spans="1:22">
      <c r="A63" s="10" t="s">
        <v>39</v>
      </c>
      <c r="B63" s="10" t="s">
        <v>48</v>
      </c>
      <c r="C63" s="7" t="s">
        <v>945</v>
      </c>
      <c r="D63" s="7" t="s">
        <v>501</v>
      </c>
      <c r="E63" s="11" t="s">
        <v>677</v>
      </c>
      <c r="F63" s="11" t="s">
        <v>678</v>
      </c>
      <c r="G63" s="8" t="s">
        <v>946</v>
      </c>
      <c r="H63" s="12">
        <v>437.31</v>
      </c>
      <c r="I63" s="11" t="s">
        <v>947</v>
      </c>
      <c r="J63" s="12">
        <v>87</v>
      </c>
      <c r="K63" s="12">
        <v>198.9435412</v>
      </c>
      <c r="L63" s="12">
        <v>87</v>
      </c>
      <c r="M63" s="12">
        <v>198.9435412</v>
      </c>
      <c r="N63" s="11" t="s">
        <v>948</v>
      </c>
      <c r="O63" s="11" t="s">
        <v>949</v>
      </c>
      <c r="P63" s="11" t="s">
        <v>950</v>
      </c>
      <c r="Q63" s="11" t="s">
        <v>509</v>
      </c>
      <c r="R63" s="17" t="s">
        <v>951</v>
      </c>
      <c r="S63" s="18">
        <v>-0.838</v>
      </c>
      <c r="T63" s="18">
        <v>3</v>
      </c>
      <c r="U63" s="18">
        <v>2</v>
      </c>
      <c r="V63" s="18">
        <v>7</v>
      </c>
    </row>
    <row r="64" s="2" customFormat="1" ht="15.75" spans="1:22">
      <c r="A64" s="10" t="s">
        <v>58</v>
      </c>
      <c r="B64" s="10" t="s">
        <v>67</v>
      </c>
      <c r="C64" s="7" t="s">
        <v>952</v>
      </c>
      <c r="D64" s="7" t="s">
        <v>501</v>
      </c>
      <c r="E64" s="11" t="s">
        <v>605</v>
      </c>
      <c r="F64" s="11" t="s">
        <v>605</v>
      </c>
      <c r="G64" s="8" t="s">
        <v>953</v>
      </c>
      <c r="H64" s="12">
        <v>462.36</v>
      </c>
      <c r="I64" s="11" t="s">
        <v>954</v>
      </c>
      <c r="J64" s="12">
        <v>50</v>
      </c>
      <c r="K64" s="12">
        <v>108.1408426</v>
      </c>
      <c r="L64" s="12"/>
      <c r="M64" s="12"/>
      <c r="N64" s="11" t="s">
        <v>955</v>
      </c>
      <c r="O64" s="11" t="s">
        <v>956</v>
      </c>
      <c r="P64" s="11" t="s">
        <v>518</v>
      </c>
      <c r="Q64" s="11" t="s">
        <v>957</v>
      </c>
      <c r="R64" s="17" t="s">
        <v>958</v>
      </c>
      <c r="S64" s="18">
        <v>0.366</v>
      </c>
      <c r="T64" s="18">
        <v>5</v>
      </c>
      <c r="U64" s="18">
        <v>6</v>
      </c>
      <c r="V64" s="18">
        <v>4</v>
      </c>
    </row>
    <row r="65" s="2" customFormat="1" ht="15.75" spans="1:22">
      <c r="A65" s="10" t="s">
        <v>76</v>
      </c>
      <c r="B65" s="10" t="s">
        <v>84</v>
      </c>
      <c r="C65" s="7" t="s">
        <v>959</v>
      </c>
      <c r="D65" s="7" t="s">
        <v>501</v>
      </c>
      <c r="E65" s="11" t="s">
        <v>580</v>
      </c>
      <c r="F65" s="11" t="s">
        <v>540</v>
      </c>
      <c r="G65" s="8" t="s">
        <v>960</v>
      </c>
      <c r="H65" s="12">
        <v>464.38</v>
      </c>
      <c r="I65" s="11" t="s">
        <v>961</v>
      </c>
      <c r="J65" s="12">
        <v>92</v>
      </c>
      <c r="K65" s="12">
        <v>198.1136139</v>
      </c>
      <c r="L65" s="12"/>
      <c r="M65" s="12"/>
      <c r="N65" s="11" t="s">
        <v>962</v>
      </c>
      <c r="O65" s="11" t="s">
        <v>963</v>
      </c>
      <c r="P65" s="11" t="s">
        <v>518</v>
      </c>
      <c r="Q65" s="11" t="s">
        <v>964</v>
      </c>
      <c r="R65" s="17" t="s">
        <v>965</v>
      </c>
      <c r="S65" s="18">
        <v>-0.3</v>
      </c>
      <c r="T65" s="18">
        <v>4</v>
      </c>
      <c r="U65" s="18">
        <v>8</v>
      </c>
      <c r="V65" s="18">
        <v>4</v>
      </c>
    </row>
    <row r="66" s="2" customFormat="1" ht="15.75" spans="1:22">
      <c r="A66" s="10" t="s">
        <v>93</v>
      </c>
      <c r="B66" s="10" t="s">
        <v>101</v>
      </c>
      <c r="C66" s="7" t="s">
        <v>966</v>
      </c>
      <c r="D66" s="7" t="s">
        <v>501</v>
      </c>
      <c r="E66" s="11" t="s">
        <v>967</v>
      </c>
      <c r="F66" s="11" t="s">
        <v>968</v>
      </c>
      <c r="G66" s="8" t="s">
        <v>969</v>
      </c>
      <c r="H66" s="12">
        <v>144.21</v>
      </c>
      <c r="I66" s="11" t="s">
        <v>970</v>
      </c>
      <c r="J66" s="12" t="s">
        <v>971</v>
      </c>
      <c r="K66" s="12"/>
      <c r="L66" s="12"/>
      <c r="M66" s="12"/>
      <c r="N66" s="11" t="s">
        <v>972</v>
      </c>
      <c r="O66" s="11" t="s">
        <v>973</v>
      </c>
      <c r="P66" s="11" t="s">
        <v>518</v>
      </c>
      <c r="Q66" s="11" t="s">
        <v>974</v>
      </c>
      <c r="R66" s="17" t="s">
        <v>975</v>
      </c>
      <c r="S66" s="18">
        <v>2.749</v>
      </c>
      <c r="T66" s="18">
        <v>1</v>
      </c>
      <c r="U66" s="18">
        <v>0</v>
      </c>
      <c r="V66" s="18">
        <v>5</v>
      </c>
    </row>
    <row r="67" s="2" customFormat="1" ht="15.75" spans="1:22">
      <c r="A67" s="10" t="s">
        <v>111</v>
      </c>
      <c r="B67" s="10" t="s">
        <v>120</v>
      </c>
      <c r="C67" s="7" t="s">
        <v>976</v>
      </c>
      <c r="D67" s="7" t="s">
        <v>501</v>
      </c>
      <c r="E67" s="11" t="s">
        <v>563</v>
      </c>
      <c r="F67" s="11" t="s">
        <v>556</v>
      </c>
      <c r="G67" s="8" t="s">
        <v>977</v>
      </c>
      <c r="H67" s="12">
        <v>275.22</v>
      </c>
      <c r="I67" s="11" t="s">
        <v>978</v>
      </c>
      <c r="J67" s="12">
        <v>55</v>
      </c>
      <c r="K67" s="12">
        <v>199.8401279</v>
      </c>
      <c r="L67" s="12" t="s">
        <v>515</v>
      </c>
      <c r="M67" s="12"/>
      <c r="N67" s="11" t="s">
        <v>979</v>
      </c>
      <c r="O67" s="11" t="s">
        <v>980</v>
      </c>
      <c r="P67" s="11" t="s">
        <v>518</v>
      </c>
      <c r="Q67" s="11" t="s">
        <v>509</v>
      </c>
      <c r="R67" s="17" t="s">
        <v>981</v>
      </c>
      <c r="S67" s="18">
        <v>1.855</v>
      </c>
      <c r="T67" s="18">
        <v>3</v>
      </c>
      <c r="U67" s="18">
        <v>2</v>
      </c>
      <c r="V67" s="18">
        <v>4</v>
      </c>
    </row>
    <row r="68" s="2" customFormat="1" ht="15.75" spans="1:22">
      <c r="A68" s="10" t="s">
        <v>130</v>
      </c>
      <c r="B68" s="10" t="s">
        <v>139</v>
      </c>
      <c r="C68" s="7" t="s">
        <v>982</v>
      </c>
      <c r="D68" s="7" t="s">
        <v>501</v>
      </c>
      <c r="E68" s="11" t="s">
        <v>539</v>
      </c>
      <c r="F68" s="11" t="s">
        <v>540</v>
      </c>
      <c r="G68" s="8" t="s">
        <v>983</v>
      </c>
      <c r="H68" s="12">
        <v>425.6</v>
      </c>
      <c r="I68" s="11" t="s">
        <v>984</v>
      </c>
      <c r="J68" s="12">
        <v>5</v>
      </c>
      <c r="K68" s="12">
        <v>11.7481203</v>
      </c>
      <c r="L68" s="12" t="s">
        <v>515</v>
      </c>
      <c r="M68" s="12"/>
      <c r="N68" s="11" t="s">
        <v>985</v>
      </c>
      <c r="O68" s="11" t="s">
        <v>986</v>
      </c>
      <c r="P68" s="11" t="s">
        <v>518</v>
      </c>
      <c r="Q68" s="11" t="s">
        <v>987</v>
      </c>
      <c r="R68" s="17" t="s">
        <v>988</v>
      </c>
      <c r="S68" s="18">
        <v>3.472</v>
      </c>
      <c r="T68" s="18">
        <v>2</v>
      </c>
      <c r="U68" s="18">
        <v>2</v>
      </c>
      <c r="V68" s="18">
        <v>0</v>
      </c>
    </row>
    <row r="69" s="2" customFormat="1" ht="15.75" spans="1:22">
      <c r="A69" s="10" t="s">
        <v>178</v>
      </c>
      <c r="B69" s="10" t="s">
        <v>187</v>
      </c>
      <c r="C69" s="7" t="s">
        <v>500</v>
      </c>
      <c r="D69" s="7" t="s">
        <v>989</v>
      </c>
      <c r="E69" s="11" t="s">
        <v>521</v>
      </c>
      <c r="F69" s="11" t="s">
        <v>540</v>
      </c>
      <c r="G69" s="8" t="s">
        <v>990</v>
      </c>
      <c r="H69" s="12" t="s">
        <v>991</v>
      </c>
      <c r="I69" s="11" t="s">
        <v>992</v>
      </c>
      <c r="J69" s="12" t="s">
        <v>993</v>
      </c>
      <c r="K69" s="12">
        <v>198.93899204244</v>
      </c>
      <c r="L69" s="12"/>
      <c r="M69" s="12"/>
      <c r="N69" s="11" t="s">
        <v>994</v>
      </c>
      <c r="O69" s="11" t="s">
        <v>995</v>
      </c>
      <c r="P69" s="11" t="s">
        <v>518</v>
      </c>
      <c r="Q69" s="11" t="s">
        <v>509</v>
      </c>
      <c r="R69" s="17" t="s">
        <v>996</v>
      </c>
      <c r="S69" s="18">
        <v>2.871</v>
      </c>
      <c r="T69" s="18">
        <v>0</v>
      </c>
      <c r="U69" s="18">
        <v>1</v>
      </c>
      <c r="V69" s="18">
        <v>0</v>
      </c>
    </row>
    <row r="70" s="2" customFormat="1" ht="15.75" spans="1:22">
      <c r="A70" s="10" t="s">
        <v>196</v>
      </c>
      <c r="B70" s="10" t="s">
        <v>205</v>
      </c>
      <c r="C70" s="7" t="s">
        <v>511</v>
      </c>
      <c r="D70" s="7" t="s">
        <v>989</v>
      </c>
      <c r="E70" s="11" t="s">
        <v>997</v>
      </c>
      <c r="F70" s="11" t="s">
        <v>998</v>
      </c>
      <c r="G70" s="8" t="s">
        <v>999</v>
      </c>
      <c r="H70" s="12" t="s">
        <v>1000</v>
      </c>
      <c r="I70" s="11" t="s">
        <v>1001</v>
      </c>
      <c r="J70" s="12" t="s">
        <v>971</v>
      </c>
      <c r="K70" s="12"/>
      <c r="L70" s="12"/>
      <c r="M70" s="12"/>
      <c r="N70" s="11" t="s">
        <v>1002</v>
      </c>
      <c r="O70" s="11" t="s">
        <v>1003</v>
      </c>
      <c r="P70" s="11" t="s">
        <v>518</v>
      </c>
      <c r="Q70" s="11" t="s">
        <v>509</v>
      </c>
      <c r="R70" s="17" t="s">
        <v>1004</v>
      </c>
      <c r="S70" s="18">
        <v>0.631</v>
      </c>
      <c r="T70" s="18">
        <v>12</v>
      </c>
      <c r="U70" s="18">
        <v>7</v>
      </c>
      <c r="V70" s="18">
        <v>12</v>
      </c>
    </row>
    <row r="71" s="2" customFormat="1" ht="15.75" spans="1:22">
      <c r="A71" s="10" t="s">
        <v>214</v>
      </c>
      <c r="B71" s="10" t="s">
        <v>224</v>
      </c>
      <c r="C71" s="7" t="s">
        <v>520</v>
      </c>
      <c r="D71" s="7" t="s">
        <v>989</v>
      </c>
      <c r="E71" s="11" t="s">
        <v>605</v>
      </c>
      <c r="F71" s="11" t="s">
        <v>605</v>
      </c>
      <c r="G71" s="8" t="s">
        <v>1005</v>
      </c>
      <c r="H71" s="12" t="s">
        <v>1006</v>
      </c>
      <c r="I71" s="11" t="s">
        <v>1007</v>
      </c>
      <c r="J71" s="12" t="s">
        <v>1008</v>
      </c>
      <c r="K71" s="12">
        <v>198.997641509434</v>
      </c>
      <c r="L71" s="12"/>
      <c r="M71" s="12"/>
      <c r="N71" s="11" t="s">
        <v>1009</v>
      </c>
      <c r="O71" s="11" t="s">
        <v>1010</v>
      </c>
      <c r="P71" s="11" t="s">
        <v>1011</v>
      </c>
      <c r="Q71" s="11" t="s">
        <v>1012</v>
      </c>
      <c r="R71" s="17" t="s">
        <v>1013</v>
      </c>
      <c r="S71" s="18">
        <v>5.945</v>
      </c>
      <c r="T71" s="18">
        <v>0</v>
      </c>
      <c r="U71" s="18">
        <v>0</v>
      </c>
      <c r="V71" s="18">
        <v>4</v>
      </c>
    </row>
    <row r="72" s="2" customFormat="1" ht="15.75" spans="1:22">
      <c r="A72" s="6" t="s">
        <v>252</v>
      </c>
      <c r="B72" s="6" t="s">
        <v>262</v>
      </c>
      <c r="C72" s="7" t="s">
        <v>538</v>
      </c>
      <c r="D72" s="7" t="s">
        <v>989</v>
      </c>
      <c r="E72" s="8" t="s">
        <v>580</v>
      </c>
      <c r="F72" s="8" t="s">
        <v>540</v>
      </c>
      <c r="G72" s="8" t="s">
        <v>1014</v>
      </c>
      <c r="H72" s="9">
        <v>448.48</v>
      </c>
      <c r="I72" s="8" t="s">
        <v>1015</v>
      </c>
      <c r="J72" s="20">
        <v>90</v>
      </c>
      <c r="K72" s="20">
        <v>200.677845165894</v>
      </c>
      <c r="L72" s="20">
        <v>1</v>
      </c>
      <c r="M72" s="20">
        <v>2.2297538351766</v>
      </c>
      <c r="N72" s="8" t="s">
        <v>1016</v>
      </c>
      <c r="O72" s="8" t="s">
        <v>1017</v>
      </c>
      <c r="P72" s="8" t="s">
        <v>535</v>
      </c>
      <c r="Q72" s="8" t="s">
        <v>509</v>
      </c>
      <c r="R72" s="17" t="s">
        <v>1018</v>
      </c>
      <c r="S72" s="21">
        <v>2.36</v>
      </c>
      <c r="T72" s="21">
        <v>4</v>
      </c>
      <c r="U72" s="21">
        <v>2</v>
      </c>
      <c r="V72" s="21">
        <v>6</v>
      </c>
    </row>
    <row r="73" s="2" customFormat="1" ht="15.75" spans="1:22">
      <c r="A73" s="6" t="s">
        <v>272</v>
      </c>
      <c r="B73" s="6" t="s">
        <v>280</v>
      </c>
      <c r="C73" s="7" t="s">
        <v>546</v>
      </c>
      <c r="D73" s="7" t="s">
        <v>989</v>
      </c>
      <c r="E73" s="8" t="s">
        <v>1019</v>
      </c>
      <c r="F73" s="8" t="s">
        <v>700</v>
      </c>
      <c r="G73" s="8" t="s">
        <v>1020</v>
      </c>
      <c r="H73" s="9">
        <v>222.24</v>
      </c>
      <c r="I73" s="8" t="s">
        <v>1021</v>
      </c>
      <c r="J73" s="20">
        <v>44</v>
      </c>
      <c r="K73" s="20">
        <v>197.984161267099</v>
      </c>
      <c r="L73" s="20">
        <v>1</v>
      </c>
      <c r="M73" s="20">
        <v>4.4996400287977</v>
      </c>
      <c r="N73" s="8" t="s">
        <v>1022</v>
      </c>
      <c r="O73" s="8" t="s">
        <v>1023</v>
      </c>
      <c r="P73" s="8" t="s">
        <v>535</v>
      </c>
      <c r="Q73" s="8" t="s">
        <v>1024</v>
      </c>
      <c r="R73" s="17" t="s">
        <v>1025</v>
      </c>
      <c r="S73" s="21">
        <v>0.608</v>
      </c>
      <c r="T73" s="21">
        <v>3</v>
      </c>
      <c r="U73" s="21">
        <v>1</v>
      </c>
      <c r="V73" s="21">
        <v>2</v>
      </c>
    </row>
    <row r="74" s="2" customFormat="1" ht="15.75" spans="1:22">
      <c r="A74" s="6" t="s">
        <v>288</v>
      </c>
      <c r="B74" s="6" t="s">
        <v>297</v>
      </c>
      <c r="C74" s="7" t="s">
        <v>554</v>
      </c>
      <c r="D74" s="7" t="s">
        <v>989</v>
      </c>
      <c r="E74" s="8" t="s">
        <v>745</v>
      </c>
      <c r="F74" s="8" t="s">
        <v>556</v>
      </c>
      <c r="G74" s="8" t="s">
        <v>1026</v>
      </c>
      <c r="H74" s="9">
        <v>297.31</v>
      </c>
      <c r="I74" s="8" t="s">
        <v>1027</v>
      </c>
      <c r="J74" s="9">
        <v>5</v>
      </c>
      <c r="K74" s="9">
        <v>16.8174632538428</v>
      </c>
      <c r="L74" s="9" t="s">
        <v>515</v>
      </c>
      <c r="M74" s="20"/>
      <c r="N74" s="8" t="s">
        <v>1028</v>
      </c>
      <c r="O74" s="8" t="s">
        <v>1029</v>
      </c>
      <c r="P74" s="8" t="s">
        <v>535</v>
      </c>
      <c r="Q74" s="8" t="s">
        <v>1030</v>
      </c>
      <c r="R74" s="17" t="s">
        <v>1031</v>
      </c>
      <c r="S74" s="21">
        <v>3.202</v>
      </c>
      <c r="T74" s="21">
        <v>4</v>
      </c>
      <c r="U74" s="21">
        <v>2</v>
      </c>
      <c r="V74" s="21">
        <v>4</v>
      </c>
    </row>
    <row r="75" s="2" customFormat="1" ht="15.75" spans="1:22">
      <c r="A75" s="6" t="s">
        <v>160</v>
      </c>
      <c r="B75" s="6" t="s">
        <v>169</v>
      </c>
      <c r="C75" s="7" t="s">
        <v>1032</v>
      </c>
      <c r="D75" s="7" t="s">
        <v>989</v>
      </c>
      <c r="E75" s="8" t="s">
        <v>745</v>
      </c>
      <c r="F75" s="8" t="s">
        <v>556</v>
      </c>
      <c r="G75" s="8" t="s">
        <v>1033</v>
      </c>
      <c r="H75" s="9">
        <v>455.1</v>
      </c>
      <c r="I75" s="8" t="s">
        <v>1034</v>
      </c>
      <c r="J75" s="9">
        <v>8</v>
      </c>
      <c r="K75" s="9">
        <v>17.57855416392</v>
      </c>
      <c r="L75" s="9" t="s">
        <v>515</v>
      </c>
      <c r="M75" s="20"/>
      <c r="N75" s="8" t="s">
        <v>1035</v>
      </c>
      <c r="O75" s="8" t="s">
        <v>1036</v>
      </c>
      <c r="P75" s="8" t="s">
        <v>535</v>
      </c>
      <c r="Q75" s="8" t="s">
        <v>509</v>
      </c>
      <c r="R75" s="17" t="s">
        <v>1037</v>
      </c>
      <c r="S75" s="21">
        <v>4.699</v>
      </c>
      <c r="T75" s="21">
        <v>4</v>
      </c>
      <c r="U75" s="21">
        <v>2</v>
      </c>
      <c r="V75" s="21">
        <v>4</v>
      </c>
    </row>
    <row r="76" s="2" customFormat="1" ht="15.75" spans="1:22">
      <c r="A76" s="6" t="s">
        <v>179</v>
      </c>
      <c r="B76" s="6" t="s">
        <v>188</v>
      </c>
      <c r="C76" s="7" t="s">
        <v>562</v>
      </c>
      <c r="D76" s="7" t="s">
        <v>989</v>
      </c>
      <c r="E76" s="8" t="s">
        <v>745</v>
      </c>
      <c r="F76" s="8" t="s">
        <v>556</v>
      </c>
      <c r="G76" s="8" t="s">
        <v>1038</v>
      </c>
      <c r="H76" s="9">
        <v>389.45</v>
      </c>
      <c r="I76" s="8" t="s">
        <v>1039</v>
      </c>
      <c r="J76" s="9">
        <v>30</v>
      </c>
      <c r="K76" s="9">
        <v>77.0317113878547</v>
      </c>
      <c r="L76" s="9" t="s">
        <v>515</v>
      </c>
      <c r="M76" s="20"/>
      <c r="N76" s="8" t="s">
        <v>1040</v>
      </c>
      <c r="O76" s="8" t="s">
        <v>1041</v>
      </c>
      <c r="P76" s="8" t="s">
        <v>535</v>
      </c>
      <c r="Q76" s="8" t="s">
        <v>1042</v>
      </c>
      <c r="R76" s="17" t="s">
        <v>1043</v>
      </c>
      <c r="S76" s="21">
        <v>3.118</v>
      </c>
      <c r="T76" s="21">
        <v>4</v>
      </c>
      <c r="U76" s="21">
        <v>1</v>
      </c>
      <c r="V76" s="21">
        <v>4</v>
      </c>
    </row>
    <row r="77" s="2" customFormat="1" ht="15.75" spans="1:22">
      <c r="A77" s="6" t="s">
        <v>197</v>
      </c>
      <c r="B77" s="6" t="s">
        <v>206</v>
      </c>
      <c r="C77" s="7" t="s">
        <v>570</v>
      </c>
      <c r="D77" s="7" t="s">
        <v>989</v>
      </c>
      <c r="E77" s="8" t="s">
        <v>1044</v>
      </c>
      <c r="F77" s="8" t="s">
        <v>1045</v>
      </c>
      <c r="G77" s="8" t="s">
        <v>1046</v>
      </c>
      <c r="H77" s="9">
        <v>375.92</v>
      </c>
      <c r="I77" s="8" t="s">
        <v>1047</v>
      </c>
      <c r="J77" s="20">
        <v>75</v>
      </c>
      <c r="K77" s="20">
        <v>199.510534156203</v>
      </c>
      <c r="L77" s="20">
        <v>3</v>
      </c>
      <c r="M77" s="20">
        <v>7.98042136624814</v>
      </c>
      <c r="N77" s="8" t="s">
        <v>1048</v>
      </c>
      <c r="O77" s="8" t="s">
        <v>1049</v>
      </c>
      <c r="P77" s="8" t="s">
        <v>1011</v>
      </c>
      <c r="Q77" s="8" t="s">
        <v>509</v>
      </c>
      <c r="R77" s="17" t="s">
        <v>1050</v>
      </c>
      <c r="S77" s="21">
        <v>4.481</v>
      </c>
      <c r="T77" s="21">
        <v>3</v>
      </c>
      <c r="U77" s="21">
        <v>2</v>
      </c>
      <c r="V77" s="21">
        <v>7</v>
      </c>
    </row>
    <row r="78" s="2" customFormat="1" ht="15.75" spans="1:22">
      <c r="A78" s="6" t="s">
        <v>215</v>
      </c>
      <c r="B78" s="6" t="s">
        <v>225</v>
      </c>
      <c r="C78" s="7" t="s">
        <v>579</v>
      </c>
      <c r="D78" s="7" t="s">
        <v>989</v>
      </c>
      <c r="E78" s="6" t="s">
        <v>1051</v>
      </c>
      <c r="F78" s="6" t="s">
        <v>1052</v>
      </c>
      <c r="G78" s="8" t="s">
        <v>1053</v>
      </c>
      <c r="H78" s="13">
        <v>296.75</v>
      </c>
      <c r="I78" s="8" t="s">
        <v>1054</v>
      </c>
      <c r="J78" s="9">
        <v>59</v>
      </c>
      <c r="K78" s="9">
        <v>198.820556023589</v>
      </c>
      <c r="L78" s="9" t="s">
        <v>515</v>
      </c>
      <c r="M78" s="9"/>
      <c r="N78" s="6" t="s">
        <v>1055</v>
      </c>
      <c r="O78" s="6" t="s">
        <v>1056</v>
      </c>
      <c r="P78" s="6" t="s">
        <v>518</v>
      </c>
      <c r="Q78" s="6" t="s">
        <v>509</v>
      </c>
      <c r="R78" s="19" t="s">
        <v>1057</v>
      </c>
      <c r="S78" s="18">
        <v>2.815</v>
      </c>
      <c r="T78" s="18">
        <v>2</v>
      </c>
      <c r="U78" s="18">
        <v>2</v>
      </c>
      <c r="V78" s="18">
        <v>2</v>
      </c>
    </row>
    <row r="79" s="2" customFormat="1" ht="15.75" spans="1:22">
      <c r="A79" s="6" t="s">
        <v>234</v>
      </c>
      <c r="B79" s="6" t="s">
        <v>243</v>
      </c>
      <c r="C79" s="7" t="s">
        <v>587</v>
      </c>
      <c r="D79" s="7" t="s">
        <v>989</v>
      </c>
      <c r="E79" s="6" t="s">
        <v>745</v>
      </c>
      <c r="F79" s="6" t="s">
        <v>556</v>
      </c>
      <c r="G79" s="8" t="s">
        <v>1058</v>
      </c>
      <c r="H79" s="13">
        <v>281.31</v>
      </c>
      <c r="I79" s="8" t="s">
        <v>1059</v>
      </c>
      <c r="J79" s="9">
        <v>14</v>
      </c>
      <c r="K79" s="9">
        <v>49.7671607834773</v>
      </c>
      <c r="L79" s="9" t="s">
        <v>515</v>
      </c>
      <c r="M79" s="9"/>
      <c r="N79" s="6" t="s">
        <v>1060</v>
      </c>
      <c r="O79" s="6" t="s">
        <v>1061</v>
      </c>
      <c r="P79" s="6" t="s">
        <v>518</v>
      </c>
      <c r="Q79" s="6" t="s">
        <v>509</v>
      </c>
      <c r="R79" s="19" t="s">
        <v>1062</v>
      </c>
      <c r="S79" s="18">
        <v>3.444</v>
      </c>
      <c r="T79" s="18">
        <v>4</v>
      </c>
      <c r="U79" s="18">
        <v>1</v>
      </c>
      <c r="V79" s="18">
        <v>4</v>
      </c>
    </row>
    <row r="80" s="2" customFormat="1" ht="15.75" spans="1:22">
      <c r="A80" s="6" t="s">
        <v>253</v>
      </c>
      <c r="B80" s="6" t="s">
        <v>263</v>
      </c>
      <c r="C80" s="7" t="s">
        <v>1063</v>
      </c>
      <c r="D80" s="7" t="s">
        <v>989</v>
      </c>
      <c r="E80" s="6" t="s">
        <v>745</v>
      </c>
      <c r="F80" s="6" t="s">
        <v>556</v>
      </c>
      <c r="G80" s="8" t="s">
        <v>1064</v>
      </c>
      <c r="H80" s="13">
        <v>344.45</v>
      </c>
      <c r="I80" s="8" t="s">
        <v>1065</v>
      </c>
      <c r="J80" s="9" t="s">
        <v>971</v>
      </c>
      <c r="K80" s="9" t="s">
        <v>971</v>
      </c>
      <c r="L80" s="9"/>
      <c r="M80" s="9">
        <v>0</v>
      </c>
      <c r="N80" s="6" t="s">
        <v>1066</v>
      </c>
      <c r="O80" s="6" t="s">
        <v>1067</v>
      </c>
      <c r="P80" s="6" t="s">
        <v>518</v>
      </c>
      <c r="Q80" s="6" t="s">
        <v>1068</v>
      </c>
      <c r="R80" s="19" t="s">
        <v>1069</v>
      </c>
      <c r="S80" s="18">
        <v>4.718</v>
      </c>
      <c r="T80" s="18">
        <v>3</v>
      </c>
      <c r="U80" s="18">
        <v>0</v>
      </c>
      <c r="V80" s="18">
        <v>8</v>
      </c>
    </row>
    <row r="81" s="2" customFormat="1" ht="15.75" spans="1:22">
      <c r="A81" s="6" t="s">
        <v>273</v>
      </c>
      <c r="B81" s="6" t="s">
        <v>281</v>
      </c>
      <c r="C81" s="7" t="s">
        <v>595</v>
      </c>
      <c r="D81" s="7" t="s">
        <v>989</v>
      </c>
      <c r="E81" s="6" t="s">
        <v>539</v>
      </c>
      <c r="F81" s="6" t="s">
        <v>811</v>
      </c>
      <c r="G81" s="8" t="s">
        <v>1070</v>
      </c>
      <c r="H81" s="13">
        <v>350.44</v>
      </c>
      <c r="I81" s="8" t="s">
        <v>1071</v>
      </c>
      <c r="J81" s="9">
        <v>70</v>
      </c>
      <c r="K81" s="9">
        <v>199.748887113343</v>
      </c>
      <c r="L81" s="9" t="s">
        <v>515</v>
      </c>
      <c r="M81" s="9"/>
      <c r="N81" s="6" t="s">
        <v>1072</v>
      </c>
      <c r="O81" s="6" t="s">
        <v>1073</v>
      </c>
      <c r="P81" s="6" t="s">
        <v>518</v>
      </c>
      <c r="Q81" s="6" t="s">
        <v>509</v>
      </c>
      <c r="R81" s="19" t="s">
        <v>1074</v>
      </c>
      <c r="S81" s="18">
        <v>4.108</v>
      </c>
      <c r="T81" s="18">
        <v>3</v>
      </c>
      <c r="U81" s="18">
        <v>1</v>
      </c>
      <c r="V81" s="18">
        <v>5</v>
      </c>
    </row>
    <row r="82" s="2" customFormat="1" ht="15.75" spans="1:22">
      <c r="A82" s="10" t="s">
        <v>289</v>
      </c>
      <c r="B82" s="10" t="s">
        <v>298</v>
      </c>
      <c r="C82" s="7" t="s">
        <v>603</v>
      </c>
      <c r="D82" s="7" t="s">
        <v>989</v>
      </c>
      <c r="E82" s="11" t="s">
        <v>563</v>
      </c>
      <c r="F82" s="11" t="s">
        <v>556</v>
      </c>
      <c r="G82" s="8" t="s">
        <v>1075</v>
      </c>
      <c r="H82" s="12">
        <v>211.19</v>
      </c>
      <c r="I82" s="11" t="s">
        <v>1076</v>
      </c>
      <c r="J82" s="12">
        <v>42</v>
      </c>
      <c r="K82" s="12">
        <v>198.8730527</v>
      </c>
      <c r="L82" s="12" t="s">
        <v>515</v>
      </c>
      <c r="M82" s="12"/>
      <c r="N82" s="11" t="s">
        <v>1077</v>
      </c>
      <c r="O82" s="11" t="s">
        <v>1078</v>
      </c>
      <c r="P82" s="11" t="s">
        <v>518</v>
      </c>
      <c r="Q82" s="11" t="s">
        <v>509</v>
      </c>
      <c r="R82" s="17" t="s">
        <v>1079</v>
      </c>
      <c r="S82" s="18">
        <v>0.939</v>
      </c>
      <c r="T82" s="18">
        <v>2</v>
      </c>
      <c r="U82" s="18">
        <v>0</v>
      </c>
      <c r="V82" s="18">
        <v>1</v>
      </c>
    </row>
    <row r="83" s="2" customFormat="1" ht="15.75" spans="1:22">
      <c r="A83" s="10" t="s">
        <v>161</v>
      </c>
      <c r="B83" s="10" t="s">
        <v>170</v>
      </c>
      <c r="C83" s="7" t="s">
        <v>611</v>
      </c>
      <c r="D83" s="7" t="s">
        <v>989</v>
      </c>
      <c r="E83" s="11" t="s">
        <v>745</v>
      </c>
      <c r="F83" s="11" t="s">
        <v>556</v>
      </c>
      <c r="G83" s="8" t="s">
        <v>1080</v>
      </c>
      <c r="H83" s="12">
        <v>444.53</v>
      </c>
      <c r="I83" s="11" t="s">
        <v>1081</v>
      </c>
      <c r="J83" s="12">
        <v>16</v>
      </c>
      <c r="K83" s="12">
        <v>35.99307133</v>
      </c>
      <c r="L83" s="12" t="s">
        <v>515</v>
      </c>
      <c r="M83" s="12"/>
      <c r="N83" s="11" t="s">
        <v>1082</v>
      </c>
      <c r="O83" s="11" t="s">
        <v>1083</v>
      </c>
      <c r="P83" s="11" t="s">
        <v>518</v>
      </c>
      <c r="Q83" s="11" t="s">
        <v>509</v>
      </c>
      <c r="R83" s="17" t="s">
        <v>1084</v>
      </c>
      <c r="S83" s="18">
        <v>3.106</v>
      </c>
      <c r="T83" s="18">
        <v>4</v>
      </c>
      <c r="U83" s="18">
        <v>3</v>
      </c>
      <c r="V83" s="18">
        <v>6</v>
      </c>
    </row>
    <row r="84" s="2" customFormat="1" ht="15.75" spans="1:22">
      <c r="A84" s="10" t="s">
        <v>180</v>
      </c>
      <c r="B84" s="10" t="s">
        <v>189</v>
      </c>
      <c r="C84" s="7" t="s">
        <v>1085</v>
      </c>
      <c r="D84" s="7" t="s">
        <v>989</v>
      </c>
      <c r="E84" s="11" t="s">
        <v>521</v>
      </c>
      <c r="F84" s="11" t="s">
        <v>522</v>
      </c>
      <c r="G84" s="8" t="s">
        <v>1086</v>
      </c>
      <c r="H84" s="12">
        <v>512.53</v>
      </c>
      <c r="I84" s="11" t="s">
        <v>1087</v>
      </c>
      <c r="J84" s="12">
        <v>100</v>
      </c>
      <c r="K84" s="12">
        <v>195.1105301</v>
      </c>
      <c r="L84" s="12" t="s">
        <v>515</v>
      </c>
      <c r="M84" s="12"/>
      <c r="N84" s="11" t="s">
        <v>1088</v>
      </c>
      <c r="O84" s="11" t="s">
        <v>1089</v>
      </c>
      <c r="P84" s="11" t="s">
        <v>518</v>
      </c>
      <c r="Q84" s="11" t="s">
        <v>509</v>
      </c>
      <c r="R84" s="17" t="s">
        <v>1090</v>
      </c>
      <c r="S84" s="18">
        <v>2.707</v>
      </c>
      <c r="T84" s="18">
        <v>4</v>
      </c>
      <c r="U84" s="18">
        <v>1</v>
      </c>
      <c r="V84" s="18">
        <v>2</v>
      </c>
    </row>
    <row r="85" s="2" customFormat="1" ht="15.75" spans="1:22">
      <c r="A85" s="10" t="s">
        <v>198</v>
      </c>
      <c r="B85" s="10" t="s">
        <v>207</v>
      </c>
      <c r="C85" s="7" t="s">
        <v>620</v>
      </c>
      <c r="D85" s="7" t="s">
        <v>989</v>
      </c>
      <c r="E85" s="11" t="s">
        <v>580</v>
      </c>
      <c r="F85" s="11" t="s">
        <v>540</v>
      </c>
      <c r="G85" s="8" t="s">
        <v>1091</v>
      </c>
      <c r="H85" s="12">
        <v>409.44</v>
      </c>
      <c r="I85" s="11" t="s">
        <v>1092</v>
      </c>
      <c r="J85" s="12">
        <v>21</v>
      </c>
      <c r="K85" s="12">
        <v>51.28956624</v>
      </c>
      <c r="L85" s="12" t="s">
        <v>515</v>
      </c>
      <c r="M85" s="12"/>
      <c r="N85" s="11" t="s">
        <v>1093</v>
      </c>
      <c r="O85" s="11" t="s">
        <v>1094</v>
      </c>
      <c r="P85" s="11" t="s">
        <v>518</v>
      </c>
      <c r="Q85" s="11" t="s">
        <v>509</v>
      </c>
      <c r="R85" s="17" t="s">
        <v>1095</v>
      </c>
      <c r="S85" s="18">
        <v>3.075</v>
      </c>
      <c r="T85" s="18">
        <v>4</v>
      </c>
      <c r="U85" s="18">
        <v>1</v>
      </c>
      <c r="V85" s="18">
        <v>3</v>
      </c>
    </row>
    <row r="86" s="2" customFormat="1" ht="15.75" spans="1:22">
      <c r="A86" s="10" t="s">
        <v>216</v>
      </c>
      <c r="B86" s="10" t="s">
        <v>226</v>
      </c>
      <c r="C86" s="7" t="s">
        <v>627</v>
      </c>
      <c r="D86" s="7" t="s">
        <v>989</v>
      </c>
      <c r="E86" s="11" t="s">
        <v>539</v>
      </c>
      <c r="F86" s="11" t="s">
        <v>540</v>
      </c>
      <c r="G86" s="8" t="s">
        <v>1096</v>
      </c>
      <c r="H86" s="12">
        <v>373.49</v>
      </c>
      <c r="I86" s="11" t="s">
        <v>1097</v>
      </c>
      <c r="J86" s="12">
        <v>21</v>
      </c>
      <c r="K86" s="12">
        <v>56.22640499</v>
      </c>
      <c r="L86" s="12" t="s">
        <v>515</v>
      </c>
      <c r="M86" s="12"/>
      <c r="N86" s="11" t="s">
        <v>1098</v>
      </c>
      <c r="O86" s="11" t="s">
        <v>1099</v>
      </c>
      <c r="P86" s="11" t="s">
        <v>518</v>
      </c>
      <c r="Q86" s="11" t="s">
        <v>509</v>
      </c>
      <c r="R86" s="17" t="s">
        <v>1100</v>
      </c>
      <c r="S86" s="18">
        <v>3.759</v>
      </c>
      <c r="T86" s="18">
        <v>2</v>
      </c>
      <c r="U86" s="18">
        <v>0</v>
      </c>
      <c r="V86" s="18">
        <v>5</v>
      </c>
    </row>
    <row r="87" s="2" customFormat="1" ht="15.75" spans="1:22">
      <c r="A87" s="10" t="s">
        <v>235</v>
      </c>
      <c r="B87" s="10" t="s">
        <v>244</v>
      </c>
      <c r="C87" s="7" t="s">
        <v>634</v>
      </c>
      <c r="D87" s="7" t="s">
        <v>989</v>
      </c>
      <c r="E87" s="11" t="s">
        <v>580</v>
      </c>
      <c r="F87" s="11" t="s">
        <v>540</v>
      </c>
      <c r="G87" s="8" t="s">
        <v>1101</v>
      </c>
      <c r="H87" s="12">
        <v>376.86</v>
      </c>
      <c r="I87" s="11" t="s">
        <v>1102</v>
      </c>
      <c r="J87" s="12">
        <v>75</v>
      </c>
      <c r="K87" s="12">
        <v>199.012896</v>
      </c>
      <c r="L87" s="12" t="s">
        <v>515</v>
      </c>
      <c r="M87" s="12"/>
      <c r="N87" s="11" t="s">
        <v>1103</v>
      </c>
      <c r="O87" s="11" t="s">
        <v>1104</v>
      </c>
      <c r="P87" s="11" t="s">
        <v>518</v>
      </c>
      <c r="Q87" s="11" t="s">
        <v>509</v>
      </c>
      <c r="R87" s="17" t="s">
        <v>1105</v>
      </c>
      <c r="S87" s="18">
        <v>4.362</v>
      </c>
      <c r="T87" s="18">
        <v>4</v>
      </c>
      <c r="U87" s="18">
        <v>1</v>
      </c>
      <c r="V87" s="18">
        <v>6</v>
      </c>
    </row>
    <row r="88" s="2" customFormat="1" ht="15.75" spans="1:22">
      <c r="A88" s="10" t="s">
        <v>254</v>
      </c>
      <c r="B88" s="10" t="s">
        <v>264</v>
      </c>
      <c r="C88" s="7" t="s">
        <v>642</v>
      </c>
      <c r="D88" s="7" t="s">
        <v>989</v>
      </c>
      <c r="E88" s="11" t="s">
        <v>708</v>
      </c>
      <c r="F88" s="11" t="s">
        <v>968</v>
      </c>
      <c r="G88" s="8" t="s">
        <v>1106</v>
      </c>
      <c r="H88" s="12">
        <v>228.2</v>
      </c>
      <c r="I88" s="11" t="s">
        <v>1107</v>
      </c>
      <c r="J88" s="12">
        <v>46</v>
      </c>
      <c r="K88" s="12">
        <v>201.5775635</v>
      </c>
      <c r="L88" s="12">
        <v>46</v>
      </c>
      <c r="M88" s="12">
        <v>201.5775635</v>
      </c>
      <c r="N88" s="11" t="s">
        <v>1108</v>
      </c>
      <c r="O88" s="11" t="s">
        <v>1109</v>
      </c>
      <c r="P88" s="11" t="s">
        <v>518</v>
      </c>
      <c r="Q88" s="11" t="s">
        <v>1110</v>
      </c>
      <c r="R88" s="17" t="s">
        <v>1111</v>
      </c>
      <c r="S88" s="18">
        <v>-1.747</v>
      </c>
      <c r="T88" s="18">
        <v>3</v>
      </c>
      <c r="U88" s="18">
        <v>3</v>
      </c>
      <c r="V88" s="18">
        <v>2</v>
      </c>
    </row>
    <row r="89" s="2" customFormat="1" ht="15.75" spans="1:22">
      <c r="A89" s="10" t="s">
        <v>162</v>
      </c>
      <c r="B89" s="10" t="s">
        <v>171</v>
      </c>
      <c r="C89" s="7" t="s">
        <v>663</v>
      </c>
      <c r="D89" s="7" t="s">
        <v>989</v>
      </c>
      <c r="E89" s="11" t="s">
        <v>539</v>
      </c>
      <c r="F89" s="11" t="s">
        <v>811</v>
      </c>
      <c r="G89" s="8" t="s">
        <v>1112</v>
      </c>
      <c r="H89" s="12">
        <v>473.57</v>
      </c>
      <c r="I89" s="11" t="s">
        <v>1113</v>
      </c>
      <c r="J89" s="12">
        <v>95</v>
      </c>
      <c r="K89" s="12">
        <v>200.6039234</v>
      </c>
      <c r="L89" s="12" t="s">
        <v>515</v>
      </c>
      <c r="M89" s="12"/>
      <c r="N89" s="11" t="s">
        <v>1114</v>
      </c>
      <c r="O89" s="11" t="s">
        <v>1115</v>
      </c>
      <c r="P89" s="11" t="s">
        <v>518</v>
      </c>
      <c r="Q89" s="11" t="s">
        <v>1116</v>
      </c>
      <c r="R89" s="17" t="s">
        <v>1117</v>
      </c>
      <c r="S89" s="18">
        <v>6.214</v>
      </c>
      <c r="T89" s="18">
        <v>3</v>
      </c>
      <c r="U89" s="18">
        <v>3</v>
      </c>
      <c r="V89" s="18">
        <v>7</v>
      </c>
    </row>
    <row r="90" s="2" customFormat="1" ht="15.75" spans="1:22">
      <c r="A90" s="10" t="s">
        <v>181</v>
      </c>
      <c r="B90" s="10" t="s">
        <v>190</v>
      </c>
      <c r="C90" s="7" t="s">
        <v>670</v>
      </c>
      <c r="D90" s="7" t="s">
        <v>989</v>
      </c>
      <c r="E90" s="11" t="s">
        <v>745</v>
      </c>
      <c r="F90" s="11" t="s">
        <v>556</v>
      </c>
      <c r="G90" s="8" t="s">
        <v>1118</v>
      </c>
      <c r="H90" s="12">
        <v>432.52</v>
      </c>
      <c r="I90" s="11" t="s">
        <v>1119</v>
      </c>
      <c r="J90" s="12">
        <v>36</v>
      </c>
      <c r="K90" s="12">
        <v>83.23314529</v>
      </c>
      <c r="L90" s="12" t="s">
        <v>515</v>
      </c>
      <c r="M90" s="12"/>
      <c r="N90" s="11" t="s">
        <v>1120</v>
      </c>
      <c r="O90" s="11" t="s">
        <v>1121</v>
      </c>
      <c r="P90" s="11" t="s">
        <v>518</v>
      </c>
      <c r="Q90" s="11"/>
      <c r="R90" s="17" t="s">
        <v>1122</v>
      </c>
      <c r="S90" s="18">
        <v>3.556</v>
      </c>
      <c r="T90" s="18">
        <v>4</v>
      </c>
      <c r="U90" s="18">
        <v>1</v>
      </c>
      <c r="V90" s="18">
        <v>6</v>
      </c>
    </row>
    <row r="91" s="2" customFormat="1" ht="15.75" spans="1:22">
      <c r="A91" s="10" t="s">
        <v>217</v>
      </c>
      <c r="B91" s="10" t="s">
        <v>227</v>
      </c>
      <c r="C91" s="7" t="s">
        <v>685</v>
      </c>
      <c r="D91" s="7" t="s">
        <v>989</v>
      </c>
      <c r="E91" s="11" t="s">
        <v>512</v>
      </c>
      <c r="F91" s="11" t="s">
        <v>512</v>
      </c>
      <c r="G91" s="8" t="s">
        <v>1123</v>
      </c>
      <c r="H91" s="12">
        <v>380.44</v>
      </c>
      <c r="I91" s="11" t="s">
        <v>1124</v>
      </c>
      <c r="J91" s="12">
        <v>22</v>
      </c>
      <c r="K91" s="12">
        <v>57.82777836</v>
      </c>
      <c r="L91" s="12" t="s">
        <v>515</v>
      </c>
      <c r="M91" s="12"/>
      <c r="N91" s="11" t="s">
        <v>1125</v>
      </c>
      <c r="O91" s="11" t="s">
        <v>1126</v>
      </c>
      <c r="P91" s="11" t="s">
        <v>518</v>
      </c>
      <c r="Q91" s="11" t="s">
        <v>509</v>
      </c>
      <c r="R91" s="17" t="s">
        <v>1127</v>
      </c>
      <c r="S91" s="18">
        <v>4.036</v>
      </c>
      <c r="T91" s="18">
        <v>4</v>
      </c>
      <c r="U91" s="18">
        <v>0</v>
      </c>
      <c r="V91" s="18">
        <v>4</v>
      </c>
    </row>
    <row r="92" s="2" customFormat="1" ht="15.75" spans="1:22">
      <c r="A92" s="10" t="s">
        <v>236</v>
      </c>
      <c r="B92" s="10" t="s">
        <v>245</v>
      </c>
      <c r="C92" s="7" t="s">
        <v>691</v>
      </c>
      <c r="D92" s="7" t="s">
        <v>989</v>
      </c>
      <c r="E92" s="11" t="s">
        <v>512</v>
      </c>
      <c r="F92" s="11" t="s">
        <v>512</v>
      </c>
      <c r="G92" s="8" t="s">
        <v>1128</v>
      </c>
      <c r="H92" s="12">
        <v>406.48</v>
      </c>
      <c r="I92" s="11" t="s">
        <v>1129</v>
      </c>
      <c r="J92" s="12">
        <v>81</v>
      </c>
      <c r="K92" s="12">
        <v>199.2717969</v>
      </c>
      <c r="L92" s="12" t="s">
        <v>515</v>
      </c>
      <c r="M92" s="12"/>
      <c r="N92" s="11" t="s">
        <v>1130</v>
      </c>
      <c r="O92" s="11" t="s">
        <v>1131</v>
      </c>
      <c r="P92" s="11" t="s">
        <v>518</v>
      </c>
      <c r="Q92" s="11" t="s">
        <v>1132</v>
      </c>
      <c r="R92" s="17" t="s">
        <v>1133</v>
      </c>
      <c r="S92" s="18">
        <v>2.909</v>
      </c>
      <c r="T92" s="18">
        <v>3</v>
      </c>
      <c r="U92" s="18">
        <v>1</v>
      </c>
      <c r="V92" s="18">
        <v>3</v>
      </c>
    </row>
    <row r="93" s="2" customFormat="1" ht="15.75" spans="1:22">
      <c r="A93" s="10" t="s">
        <v>255</v>
      </c>
      <c r="B93" s="10" t="s">
        <v>265</v>
      </c>
      <c r="C93" s="7" t="s">
        <v>698</v>
      </c>
      <c r="D93" s="7" t="s">
        <v>989</v>
      </c>
      <c r="E93" s="11" t="s">
        <v>1134</v>
      </c>
      <c r="F93" s="11" t="s">
        <v>512</v>
      </c>
      <c r="G93" s="8" t="s">
        <v>1135</v>
      </c>
      <c r="H93" s="12">
        <v>352.39</v>
      </c>
      <c r="I93" s="11" t="s">
        <v>1136</v>
      </c>
      <c r="J93" s="12">
        <v>10</v>
      </c>
      <c r="K93" s="12">
        <v>28.37764976</v>
      </c>
      <c r="L93" s="12" t="s">
        <v>515</v>
      </c>
      <c r="M93" s="12"/>
      <c r="N93" s="11" t="s">
        <v>1137</v>
      </c>
      <c r="O93" s="11" t="s">
        <v>1138</v>
      </c>
      <c r="P93" s="11" t="s">
        <v>518</v>
      </c>
      <c r="Q93" s="11" t="s">
        <v>1139</v>
      </c>
      <c r="R93" s="17" t="s">
        <v>1140</v>
      </c>
      <c r="S93" s="18">
        <v>3.309</v>
      </c>
      <c r="T93" s="18">
        <v>4</v>
      </c>
      <c r="U93" s="18">
        <v>0</v>
      </c>
      <c r="V93" s="18">
        <v>3</v>
      </c>
    </row>
    <row r="94" s="2" customFormat="1" ht="15.75" spans="1:22">
      <c r="A94" s="10" t="s">
        <v>290</v>
      </c>
      <c r="B94" s="10" t="s">
        <v>299</v>
      </c>
      <c r="C94" s="7" t="s">
        <v>716</v>
      </c>
      <c r="D94" s="7" t="s">
        <v>989</v>
      </c>
      <c r="E94" s="11" t="s">
        <v>692</v>
      </c>
      <c r="F94" s="11" t="s">
        <v>540</v>
      </c>
      <c r="G94" s="8" t="s">
        <v>1141</v>
      </c>
      <c r="H94" s="12">
        <v>464.44</v>
      </c>
      <c r="I94" s="11" t="s">
        <v>1142</v>
      </c>
      <c r="J94" s="12">
        <v>92</v>
      </c>
      <c r="K94" s="12">
        <v>198.08802</v>
      </c>
      <c r="L94" s="12" t="s">
        <v>515</v>
      </c>
      <c r="M94" s="12"/>
      <c r="N94" s="11" t="s">
        <v>1143</v>
      </c>
      <c r="O94" s="11" t="s">
        <v>1144</v>
      </c>
      <c r="P94" s="11" t="s">
        <v>518</v>
      </c>
      <c r="Q94" s="11"/>
      <c r="R94" s="17" t="s">
        <v>1145</v>
      </c>
      <c r="S94" s="18">
        <v>1.395</v>
      </c>
      <c r="T94" s="18">
        <v>4</v>
      </c>
      <c r="U94" s="18">
        <v>3</v>
      </c>
      <c r="V94" s="18">
        <v>8</v>
      </c>
    </row>
    <row r="95" s="2" customFormat="1" ht="15.75" spans="1:22">
      <c r="A95" s="10" t="s">
        <v>163</v>
      </c>
      <c r="B95" s="10" t="s">
        <v>172</v>
      </c>
      <c r="C95" s="7" t="s">
        <v>724</v>
      </c>
      <c r="D95" s="7" t="s">
        <v>989</v>
      </c>
      <c r="E95" s="11" t="s">
        <v>521</v>
      </c>
      <c r="F95" s="11" t="s">
        <v>522</v>
      </c>
      <c r="G95" s="8" t="s">
        <v>1146</v>
      </c>
      <c r="H95" s="12">
        <v>328.16</v>
      </c>
      <c r="I95" s="11" t="s">
        <v>1147</v>
      </c>
      <c r="J95" s="12">
        <v>66</v>
      </c>
      <c r="K95" s="12">
        <v>201.1214042</v>
      </c>
      <c r="L95" s="12" t="s">
        <v>515</v>
      </c>
      <c r="M95" s="12"/>
      <c r="N95" s="11" t="s">
        <v>1148</v>
      </c>
      <c r="O95" s="11" t="s">
        <v>1149</v>
      </c>
      <c r="P95" s="11" t="s">
        <v>518</v>
      </c>
      <c r="Q95" s="11" t="s">
        <v>509</v>
      </c>
      <c r="R95" s="17" t="s">
        <v>1150</v>
      </c>
      <c r="S95" s="18">
        <v>2.949</v>
      </c>
      <c r="T95" s="18">
        <v>2</v>
      </c>
      <c r="U95" s="18">
        <v>2</v>
      </c>
      <c r="V95" s="18">
        <v>0</v>
      </c>
    </row>
    <row r="96" s="2" customFormat="1" ht="15.75" spans="1:22">
      <c r="A96" s="10" t="s">
        <v>182</v>
      </c>
      <c r="B96" s="10" t="s">
        <v>191</v>
      </c>
      <c r="C96" s="7" t="s">
        <v>732</v>
      </c>
      <c r="D96" s="7" t="s">
        <v>989</v>
      </c>
      <c r="E96" s="11" t="s">
        <v>628</v>
      </c>
      <c r="F96" s="11" t="s">
        <v>503</v>
      </c>
      <c r="G96" s="8" t="s">
        <v>1151</v>
      </c>
      <c r="H96" s="12">
        <v>326.37</v>
      </c>
      <c r="I96" s="11" t="s">
        <v>1152</v>
      </c>
      <c r="J96" s="12">
        <v>65</v>
      </c>
      <c r="K96" s="12">
        <v>199.1604621</v>
      </c>
      <c r="L96" s="12" t="s">
        <v>515</v>
      </c>
      <c r="M96" s="12"/>
      <c r="N96" s="11" t="s">
        <v>1153</v>
      </c>
      <c r="O96" s="11" t="s">
        <v>1154</v>
      </c>
      <c r="P96" s="11" t="s">
        <v>518</v>
      </c>
      <c r="Q96" s="11" t="s">
        <v>509</v>
      </c>
      <c r="R96" s="17" t="s">
        <v>1155</v>
      </c>
      <c r="S96" s="18">
        <v>2.081</v>
      </c>
      <c r="T96" s="18">
        <v>3</v>
      </c>
      <c r="U96" s="18">
        <v>3</v>
      </c>
      <c r="V96" s="18">
        <v>4</v>
      </c>
    </row>
    <row r="97" s="2" customFormat="1" ht="15.75" spans="1:22">
      <c r="A97" s="10" t="s">
        <v>199</v>
      </c>
      <c r="B97" s="10" t="s">
        <v>208</v>
      </c>
      <c r="C97" s="7" t="s">
        <v>738</v>
      </c>
      <c r="D97" s="7" t="s">
        <v>989</v>
      </c>
      <c r="E97" s="11" t="s">
        <v>521</v>
      </c>
      <c r="F97" s="11" t="s">
        <v>522</v>
      </c>
      <c r="G97" s="8" t="s">
        <v>1156</v>
      </c>
      <c r="H97" s="12">
        <v>356.17</v>
      </c>
      <c r="I97" s="11" t="s">
        <v>1157</v>
      </c>
      <c r="J97" s="12">
        <v>71</v>
      </c>
      <c r="K97" s="12">
        <v>199.3430104</v>
      </c>
      <c r="L97" s="12" t="s">
        <v>515</v>
      </c>
      <c r="M97" s="12"/>
      <c r="N97" s="11" t="s">
        <v>1158</v>
      </c>
      <c r="O97" s="11" t="s">
        <v>1159</v>
      </c>
      <c r="P97" s="11" t="s">
        <v>518</v>
      </c>
      <c r="Q97" s="11" t="s">
        <v>1160</v>
      </c>
      <c r="R97" s="17" t="s">
        <v>1161</v>
      </c>
      <c r="S97" s="18">
        <v>2.692</v>
      </c>
      <c r="T97" s="18">
        <v>2</v>
      </c>
      <c r="U97" s="18">
        <v>2</v>
      </c>
      <c r="V97" s="18">
        <v>0</v>
      </c>
    </row>
    <row r="98" s="2" customFormat="1" ht="15.75" spans="1:22">
      <c r="A98" s="10" t="s">
        <v>218</v>
      </c>
      <c r="B98" s="10" t="s">
        <v>228</v>
      </c>
      <c r="C98" s="7" t="s">
        <v>744</v>
      </c>
      <c r="D98" s="7" t="s">
        <v>989</v>
      </c>
      <c r="E98" s="11" t="s">
        <v>512</v>
      </c>
      <c r="F98" s="11" t="s">
        <v>512</v>
      </c>
      <c r="G98" s="8" t="s">
        <v>1162</v>
      </c>
      <c r="H98" s="12">
        <v>287.32</v>
      </c>
      <c r="I98" s="11" t="s">
        <v>1163</v>
      </c>
      <c r="J98" s="12">
        <v>57</v>
      </c>
      <c r="K98" s="12">
        <v>198.3850759</v>
      </c>
      <c r="L98" s="12" t="s">
        <v>515</v>
      </c>
      <c r="M98" s="12"/>
      <c r="N98" s="11" t="s">
        <v>1164</v>
      </c>
      <c r="O98" s="11" t="s">
        <v>1165</v>
      </c>
      <c r="P98" s="11" t="s">
        <v>518</v>
      </c>
      <c r="Q98" s="11" t="s">
        <v>1166</v>
      </c>
      <c r="R98" s="17" t="s">
        <v>1167</v>
      </c>
      <c r="S98" s="18">
        <v>3.192</v>
      </c>
      <c r="T98" s="18">
        <v>4</v>
      </c>
      <c r="U98" s="18">
        <v>1</v>
      </c>
      <c r="V98" s="18">
        <v>2</v>
      </c>
    </row>
    <row r="99" s="2" customFormat="1" ht="15.75" spans="1:22">
      <c r="A99" s="10" t="s">
        <v>237</v>
      </c>
      <c r="B99" s="10" t="s">
        <v>246</v>
      </c>
      <c r="C99" s="7" t="s">
        <v>751</v>
      </c>
      <c r="D99" s="7" t="s">
        <v>989</v>
      </c>
      <c r="E99" s="11" t="s">
        <v>521</v>
      </c>
      <c r="F99" s="11" t="s">
        <v>522</v>
      </c>
      <c r="G99" s="8" t="s">
        <v>1168</v>
      </c>
      <c r="H99" s="12">
        <v>453.52</v>
      </c>
      <c r="I99" s="11" t="s">
        <v>1169</v>
      </c>
      <c r="J99" s="12">
        <v>7</v>
      </c>
      <c r="K99" s="12">
        <v>15.43482096</v>
      </c>
      <c r="L99" s="12" t="s">
        <v>515</v>
      </c>
      <c r="M99" s="12"/>
      <c r="N99" s="11" t="s">
        <v>1170</v>
      </c>
      <c r="O99" s="11" t="s">
        <v>1171</v>
      </c>
      <c r="P99" s="11" t="s">
        <v>518</v>
      </c>
      <c r="Q99" s="11" t="s">
        <v>509</v>
      </c>
      <c r="R99" s="17" t="s">
        <v>1172</v>
      </c>
      <c r="S99" s="18">
        <v>0.405</v>
      </c>
      <c r="T99" s="18">
        <v>6</v>
      </c>
      <c r="U99" s="18">
        <v>2</v>
      </c>
      <c r="V99" s="18">
        <v>5</v>
      </c>
    </row>
    <row r="100" s="2" customFormat="1" ht="15.75" spans="1:22">
      <c r="A100" s="10" t="s">
        <v>256</v>
      </c>
      <c r="B100" s="10" t="s">
        <v>266</v>
      </c>
      <c r="C100" s="7" t="s">
        <v>757</v>
      </c>
      <c r="D100" s="7" t="s">
        <v>989</v>
      </c>
      <c r="E100" s="11" t="s">
        <v>745</v>
      </c>
      <c r="F100" s="11" t="s">
        <v>556</v>
      </c>
      <c r="G100" s="8" t="s">
        <v>1173</v>
      </c>
      <c r="H100" s="12">
        <v>464.55</v>
      </c>
      <c r="I100" s="11" t="s">
        <v>1174</v>
      </c>
      <c r="J100" s="12">
        <v>92</v>
      </c>
      <c r="K100" s="12">
        <v>198.0411151</v>
      </c>
      <c r="L100" s="12" t="s">
        <v>515</v>
      </c>
      <c r="M100" s="12"/>
      <c r="N100" s="11" t="s">
        <v>1175</v>
      </c>
      <c r="O100" s="11" t="s">
        <v>1176</v>
      </c>
      <c r="P100" s="11" t="s">
        <v>518</v>
      </c>
      <c r="Q100" s="11" t="s">
        <v>509</v>
      </c>
      <c r="R100" s="17" t="s">
        <v>1177</v>
      </c>
      <c r="S100" s="18">
        <v>5.882</v>
      </c>
      <c r="T100" s="18">
        <v>6</v>
      </c>
      <c r="U100" s="18">
        <v>0</v>
      </c>
      <c r="V100" s="18">
        <v>10</v>
      </c>
    </row>
    <row r="101" s="2" customFormat="1" ht="15.75" spans="1:22">
      <c r="A101" s="10" t="s">
        <v>274</v>
      </c>
      <c r="B101" s="10" t="s">
        <v>282</v>
      </c>
      <c r="C101" s="7" t="s">
        <v>1178</v>
      </c>
      <c r="D101" s="7" t="s">
        <v>989</v>
      </c>
      <c r="E101" s="11" t="s">
        <v>563</v>
      </c>
      <c r="F101" s="11" t="s">
        <v>556</v>
      </c>
      <c r="G101" s="8" t="s">
        <v>1179</v>
      </c>
      <c r="H101" s="12">
        <v>610.59</v>
      </c>
      <c r="I101" s="11" t="s">
        <v>1180</v>
      </c>
      <c r="J101" s="12">
        <v>100</v>
      </c>
      <c r="K101" s="12">
        <v>163.7760199</v>
      </c>
      <c r="L101" s="12" t="s">
        <v>515</v>
      </c>
      <c r="M101" s="12"/>
      <c r="N101" s="11" t="s">
        <v>1181</v>
      </c>
      <c r="O101" s="11" t="s">
        <v>1182</v>
      </c>
      <c r="P101" s="11" t="s">
        <v>518</v>
      </c>
      <c r="Q101" s="11" t="s">
        <v>509</v>
      </c>
      <c r="R101" s="17" t="s">
        <v>1183</v>
      </c>
      <c r="S101" s="18">
        <v>6.221</v>
      </c>
      <c r="T101" s="18">
        <v>4</v>
      </c>
      <c r="U101" s="18">
        <v>0</v>
      </c>
      <c r="V101" s="18">
        <v>9</v>
      </c>
    </row>
    <row r="102" s="2" customFormat="1" ht="15.75" spans="1:22">
      <c r="A102" s="10" t="s">
        <v>291</v>
      </c>
      <c r="B102" s="10" t="s">
        <v>300</v>
      </c>
      <c r="C102" s="7" t="s">
        <v>763</v>
      </c>
      <c r="D102" s="7" t="s">
        <v>989</v>
      </c>
      <c r="E102" s="11" t="s">
        <v>512</v>
      </c>
      <c r="F102" s="11" t="s">
        <v>512</v>
      </c>
      <c r="G102" s="8" t="s">
        <v>1184</v>
      </c>
      <c r="H102" s="12">
        <v>352.38</v>
      </c>
      <c r="I102" s="11" t="s">
        <v>1185</v>
      </c>
      <c r="J102" s="12">
        <v>70</v>
      </c>
      <c r="K102" s="12">
        <v>198.6491855</v>
      </c>
      <c r="L102" s="12" t="s">
        <v>515</v>
      </c>
      <c r="M102" s="12"/>
      <c r="N102" s="11" t="s">
        <v>1186</v>
      </c>
      <c r="O102" s="11" t="s">
        <v>1187</v>
      </c>
      <c r="P102" s="11" t="s">
        <v>518</v>
      </c>
      <c r="Q102" s="11" t="s">
        <v>509</v>
      </c>
      <c r="R102" s="17" t="s">
        <v>1188</v>
      </c>
      <c r="S102" s="18">
        <v>3.217</v>
      </c>
      <c r="T102" s="18">
        <v>4</v>
      </c>
      <c r="U102" s="18">
        <v>2</v>
      </c>
      <c r="V102" s="18">
        <v>5</v>
      </c>
    </row>
    <row r="103" s="2" customFormat="1" ht="15.75" spans="1:22">
      <c r="A103" s="10" t="s">
        <v>164</v>
      </c>
      <c r="B103" s="10" t="s">
        <v>173</v>
      </c>
      <c r="C103" s="7" t="s">
        <v>1189</v>
      </c>
      <c r="D103" s="7" t="s">
        <v>989</v>
      </c>
      <c r="E103" s="11" t="s">
        <v>692</v>
      </c>
      <c r="F103" s="11" t="s">
        <v>540</v>
      </c>
      <c r="G103" s="8" t="s">
        <v>1190</v>
      </c>
      <c r="H103" s="12">
        <v>438.52</v>
      </c>
      <c r="I103" s="11" t="s">
        <v>1191</v>
      </c>
      <c r="J103" s="12">
        <v>88</v>
      </c>
      <c r="K103" s="12">
        <v>200.6749977</v>
      </c>
      <c r="L103" s="12" t="s">
        <v>515</v>
      </c>
      <c r="M103" s="12"/>
      <c r="N103" s="11" t="s">
        <v>1192</v>
      </c>
      <c r="O103" s="11" t="s">
        <v>1193</v>
      </c>
      <c r="P103" s="11" t="s">
        <v>518</v>
      </c>
      <c r="Q103" s="11" t="s">
        <v>509</v>
      </c>
      <c r="R103" s="17" t="s">
        <v>1194</v>
      </c>
      <c r="S103" s="18">
        <v>4.32</v>
      </c>
      <c r="T103" s="18">
        <v>3</v>
      </c>
      <c r="U103" s="18">
        <v>1</v>
      </c>
      <c r="V103" s="18">
        <v>5</v>
      </c>
    </row>
    <row r="104" s="2" customFormat="1" ht="15.75" spans="1:22">
      <c r="A104" s="10" t="s">
        <v>183</v>
      </c>
      <c r="B104" s="10" t="s">
        <v>192</v>
      </c>
      <c r="C104" s="7" t="s">
        <v>770</v>
      </c>
      <c r="D104" s="7" t="s">
        <v>989</v>
      </c>
      <c r="E104" s="11" t="s">
        <v>1195</v>
      </c>
      <c r="F104" s="11" t="s">
        <v>530</v>
      </c>
      <c r="G104" s="8" t="s">
        <v>1196</v>
      </c>
      <c r="H104" s="12">
        <v>244.23</v>
      </c>
      <c r="I104" s="11" t="s">
        <v>1197</v>
      </c>
      <c r="J104" s="12">
        <v>48</v>
      </c>
      <c r="K104" s="12">
        <v>196.5360521</v>
      </c>
      <c r="L104" s="12" t="s">
        <v>515</v>
      </c>
      <c r="M104" s="12"/>
      <c r="N104" s="11" t="s">
        <v>1198</v>
      </c>
      <c r="O104" s="11" t="s">
        <v>1199</v>
      </c>
      <c r="P104" s="11" t="s">
        <v>518</v>
      </c>
      <c r="Q104" s="11" t="s">
        <v>509</v>
      </c>
      <c r="R104" s="17" t="s">
        <v>1200</v>
      </c>
      <c r="S104" s="18">
        <v>1.981</v>
      </c>
      <c r="T104" s="18">
        <v>3</v>
      </c>
      <c r="U104" s="18">
        <v>3</v>
      </c>
      <c r="V104" s="18">
        <v>2</v>
      </c>
    </row>
    <row r="105" s="2" customFormat="1" ht="15.75" spans="1:22">
      <c r="A105" s="10" t="s">
        <v>200</v>
      </c>
      <c r="B105" s="10" t="s">
        <v>209</v>
      </c>
      <c r="C105" s="7" t="s">
        <v>776</v>
      </c>
      <c r="D105" s="7" t="s">
        <v>989</v>
      </c>
      <c r="E105" s="11" t="s">
        <v>521</v>
      </c>
      <c r="F105" s="11" t="s">
        <v>522</v>
      </c>
      <c r="G105" s="8" t="s">
        <v>1201</v>
      </c>
      <c r="H105" s="12">
        <v>308.31</v>
      </c>
      <c r="I105" s="11" t="s">
        <v>1202</v>
      </c>
      <c r="J105" s="12">
        <v>61</v>
      </c>
      <c r="K105" s="12">
        <v>197.8528105</v>
      </c>
      <c r="L105" s="12" t="s">
        <v>515</v>
      </c>
      <c r="M105" s="12"/>
      <c r="N105" s="11" t="s">
        <v>1203</v>
      </c>
      <c r="O105" s="11" t="s">
        <v>1204</v>
      </c>
      <c r="P105" s="11" t="s">
        <v>518</v>
      </c>
      <c r="Q105" s="11" t="s">
        <v>1205</v>
      </c>
      <c r="R105" s="17" t="s">
        <v>1206</v>
      </c>
      <c r="S105" s="18">
        <v>1.529</v>
      </c>
      <c r="T105" s="18">
        <v>3</v>
      </c>
      <c r="U105" s="18">
        <v>2</v>
      </c>
      <c r="V105" s="18">
        <v>5</v>
      </c>
    </row>
    <row r="106" s="2" customFormat="1" ht="15.75" spans="1:22">
      <c r="A106" s="10" t="s">
        <v>219</v>
      </c>
      <c r="B106" s="10" t="s">
        <v>229</v>
      </c>
      <c r="C106" s="7" t="s">
        <v>783</v>
      </c>
      <c r="D106" s="7" t="s">
        <v>989</v>
      </c>
      <c r="E106" s="11" t="s">
        <v>605</v>
      </c>
      <c r="F106" s="11" t="s">
        <v>605</v>
      </c>
      <c r="G106" s="8" t="s">
        <v>1207</v>
      </c>
      <c r="H106" s="12">
        <v>282.34</v>
      </c>
      <c r="I106" s="11" t="s">
        <v>1208</v>
      </c>
      <c r="J106" s="12">
        <v>56</v>
      </c>
      <c r="K106" s="12">
        <v>198.342424</v>
      </c>
      <c r="L106" s="12" t="s">
        <v>515</v>
      </c>
      <c r="M106" s="12"/>
      <c r="N106" s="11" t="s">
        <v>1209</v>
      </c>
      <c r="O106" s="11" t="s">
        <v>1210</v>
      </c>
      <c r="P106" s="11" t="s">
        <v>518</v>
      </c>
      <c r="Q106" s="11" t="s">
        <v>1211</v>
      </c>
      <c r="R106" s="17" t="s">
        <v>1212</v>
      </c>
      <c r="S106" s="18">
        <v>2.045</v>
      </c>
      <c r="T106" s="18">
        <v>2</v>
      </c>
      <c r="U106" s="18">
        <v>2</v>
      </c>
      <c r="V106" s="18">
        <v>4</v>
      </c>
    </row>
    <row r="107" s="2" customFormat="1" ht="15.75" spans="1:22">
      <c r="A107" s="10" t="s">
        <v>238</v>
      </c>
      <c r="B107" s="10" t="s">
        <v>247</v>
      </c>
      <c r="C107" s="7" t="s">
        <v>789</v>
      </c>
      <c r="D107" s="7" t="s">
        <v>989</v>
      </c>
      <c r="E107" s="11" t="s">
        <v>605</v>
      </c>
      <c r="F107" s="11" t="s">
        <v>605</v>
      </c>
      <c r="G107" s="8" t="s">
        <v>1213</v>
      </c>
      <c r="H107" s="12">
        <v>353.83</v>
      </c>
      <c r="I107" s="11" t="s">
        <v>1214</v>
      </c>
      <c r="J107" s="12">
        <v>70</v>
      </c>
      <c r="K107" s="12">
        <v>197.8351186</v>
      </c>
      <c r="L107" s="12" t="s">
        <v>515</v>
      </c>
      <c r="M107" s="12"/>
      <c r="N107" s="11" t="s">
        <v>1215</v>
      </c>
      <c r="O107" s="11" t="s">
        <v>1216</v>
      </c>
      <c r="P107" s="11" t="s">
        <v>518</v>
      </c>
      <c r="Q107" s="11" t="s">
        <v>509</v>
      </c>
      <c r="R107" s="17" t="s">
        <v>1217</v>
      </c>
      <c r="S107" s="18">
        <v>3.444</v>
      </c>
      <c r="T107" s="18">
        <v>3</v>
      </c>
      <c r="U107" s="18">
        <v>3</v>
      </c>
      <c r="V107" s="18">
        <v>7</v>
      </c>
    </row>
    <row r="108" s="2" customFormat="1" ht="15.75" spans="1:22">
      <c r="A108" s="10" t="s">
        <v>257</v>
      </c>
      <c r="B108" s="10" t="s">
        <v>267</v>
      </c>
      <c r="C108" s="7" t="s">
        <v>796</v>
      </c>
      <c r="D108" s="7" t="s">
        <v>989</v>
      </c>
      <c r="E108" s="11" t="s">
        <v>1218</v>
      </c>
      <c r="F108" s="11" t="s">
        <v>540</v>
      </c>
      <c r="G108" s="8" t="s">
        <v>1219</v>
      </c>
      <c r="H108" s="12">
        <v>361.2</v>
      </c>
      <c r="I108" s="11" t="s">
        <v>1220</v>
      </c>
      <c r="J108" s="12">
        <v>72</v>
      </c>
      <c r="K108" s="12">
        <v>199.3355482</v>
      </c>
      <c r="L108" s="12" t="s">
        <v>515</v>
      </c>
      <c r="M108" s="12"/>
      <c r="N108" s="11" t="s">
        <v>1221</v>
      </c>
      <c r="O108" s="11" t="s">
        <v>1222</v>
      </c>
      <c r="P108" s="11" t="s">
        <v>518</v>
      </c>
      <c r="Q108" s="11" t="s">
        <v>509</v>
      </c>
      <c r="R108" s="17" t="s">
        <v>1223</v>
      </c>
      <c r="S108" s="18">
        <v>4.027</v>
      </c>
      <c r="T108" s="18">
        <v>2</v>
      </c>
      <c r="U108" s="18">
        <v>1</v>
      </c>
      <c r="V108" s="18">
        <v>4</v>
      </c>
    </row>
    <row r="109" s="2" customFormat="1" ht="15.75" spans="1:22">
      <c r="A109" s="10" t="s">
        <v>275</v>
      </c>
      <c r="B109" s="10" t="s">
        <v>283</v>
      </c>
      <c r="C109" s="7" t="s">
        <v>803</v>
      </c>
      <c r="D109" s="7" t="s">
        <v>989</v>
      </c>
      <c r="E109" s="11" t="s">
        <v>580</v>
      </c>
      <c r="F109" s="11" t="s">
        <v>540</v>
      </c>
      <c r="G109" s="8" t="s">
        <v>1224</v>
      </c>
      <c r="H109" s="12">
        <v>521.59</v>
      </c>
      <c r="I109" s="11" t="s">
        <v>1225</v>
      </c>
      <c r="J109" s="12">
        <v>7</v>
      </c>
      <c r="K109" s="12">
        <v>13.42050269</v>
      </c>
      <c r="L109" s="12" t="s">
        <v>515</v>
      </c>
      <c r="M109" s="12"/>
      <c r="N109" s="11" t="s">
        <v>1226</v>
      </c>
      <c r="O109" s="11" t="s">
        <v>1227</v>
      </c>
      <c r="P109" s="11" t="s">
        <v>518</v>
      </c>
      <c r="Q109" s="11" t="s">
        <v>509</v>
      </c>
      <c r="R109" s="17" t="s">
        <v>1228</v>
      </c>
      <c r="S109" s="18">
        <v>4.469</v>
      </c>
      <c r="T109" s="18">
        <v>6</v>
      </c>
      <c r="U109" s="18">
        <v>0</v>
      </c>
      <c r="V109" s="18">
        <v>8</v>
      </c>
    </row>
    <row r="110" s="2" customFormat="1" ht="15.75" spans="1:22">
      <c r="A110" s="10" t="s">
        <v>292</v>
      </c>
      <c r="B110" s="10" t="s">
        <v>301</v>
      </c>
      <c r="C110" s="7" t="s">
        <v>809</v>
      </c>
      <c r="D110" s="7" t="s">
        <v>989</v>
      </c>
      <c r="E110" s="11" t="s">
        <v>563</v>
      </c>
      <c r="F110" s="11" t="s">
        <v>556</v>
      </c>
      <c r="G110" s="8" t="s">
        <v>1229</v>
      </c>
      <c r="H110" s="12">
        <v>464.55</v>
      </c>
      <c r="I110" s="11" t="s">
        <v>1230</v>
      </c>
      <c r="J110" s="12">
        <v>13</v>
      </c>
      <c r="K110" s="12">
        <v>27.98407061</v>
      </c>
      <c r="L110" s="12" t="s">
        <v>515</v>
      </c>
      <c r="M110" s="12"/>
      <c r="N110" s="11" t="s">
        <v>1231</v>
      </c>
      <c r="O110" s="11" t="s">
        <v>1232</v>
      </c>
      <c r="P110" s="11" t="s">
        <v>518</v>
      </c>
      <c r="Q110" s="11" t="s">
        <v>509</v>
      </c>
      <c r="R110" s="17" t="s">
        <v>1233</v>
      </c>
      <c r="S110" s="18">
        <v>5.209</v>
      </c>
      <c r="T110" s="18">
        <v>1</v>
      </c>
      <c r="U110" s="18">
        <v>0</v>
      </c>
      <c r="V110" s="18">
        <v>4</v>
      </c>
    </row>
    <row r="111" s="2" customFormat="1" ht="15.75" spans="1:22">
      <c r="A111" s="10" t="s">
        <v>165</v>
      </c>
      <c r="B111" s="10" t="s">
        <v>174</v>
      </c>
      <c r="C111" s="7" t="s">
        <v>818</v>
      </c>
      <c r="D111" s="7" t="s">
        <v>989</v>
      </c>
      <c r="E111" s="11" t="s">
        <v>512</v>
      </c>
      <c r="F111" s="11" t="s">
        <v>512</v>
      </c>
      <c r="G111" s="8" t="s">
        <v>1234</v>
      </c>
      <c r="H111" s="12">
        <v>399.42</v>
      </c>
      <c r="I111" s="11" t="s">
        <v>1235</v>
      </c>
      <c r="J111" s="12">
        <v>79</v>
      </c>
      <c r="K111" s="12">
        <v>197.7867908</v>
      </c>
      <c r="L111" s="12" t="s">
        <v>515</v>
      </c>
      <c r="M111" s="12"/>
      <c r="N111" s="11" t="s">
        <v>1236</v>
      </c>
      <c r="O111" s="11" t="s">
        <v>1237</v>
      </c>
      <c r="P111" s="11" t="s">
        <v>518</v>
      </c>
      <c r="Q111" s="11" t="s">
        <v>509</v>
      </c>
      <c r="R111" s="17" t="s">
        <v>1238</v>
      </c>
      <c r="S111" s="18">
        <v>3.621</v>
      </c>
      <c r="T111" s="18">
        <v>4</v>
      </c>
      <c r="U111" s="18">
        <v>2</v>
      </c>
      <c r="V111" s="18">
        <v>5</v>
      </c>
    </row>
    <row r="112" s="2" customFormat="1" ht="15.75" spans="1:22">
      <c r="A112" s="10" t="s">
        <v>184</v>
      </c>
      <c r="B112" s="10" t="s">
        <v>193</v>
      </c>
      <c r="C112" s="7" t="s">
        <v>824</v>
      </c>
      <c r="D112" s="7" t="s">
        <v>989</v>
      </c>
      <c r="E112" s="11" t="s">
        <v>745</v>
      </c>
      <c r="F112" s="11" t="s">
        <v>556</v>
      </c>
      <c r="G112" s="8" t="s">
        <v>1239</v>
      </c>
      <c r="H112" s="12">
        <v>392.38</v>
      </c>
      <c r="I112" s="11" t="s">
        <v>1240</v>
      </c>
      <c r="J112" s="12">
        <v>78</v>
      </c>
      <c r="K112" s="12">
        <v>198.7868903</v>
      </c>
      <c r="L112" s="12" t="s">
        <v>515</v>
      </c>
      <c r="M112" s="12"/>
      <c r="N112" s="11" t="s">
        <v>1241</v>
      </c>
      <c r="O112" s="11" t="s">
        <v>1242</v>
      </c>
      <c r="P112" s="11" t="s">
        <v>518</v>
      </c>
      <c r="Q112" s="11" t="s">
        <v>509</v>
      </c>
      <c r="R112" s="17" t="s">
        <v>1243</v>
      </c>
      <c r="S112" s="18">
        <v>2.747</v>
      </c>
      <c r="T112" s="18">
        <v>4</v>
      </c>
      <c r="U112" s="18">
        <v>3</v>
      </c>
      <c r="V112" s="18">
        <v>7</v>
      </c>
    </row>
    <row r="113" s="2" customFormat="1" ht="15.75" spans="1:22">
      <c r="A113" s="10" t="s">
        <v>201</v>
      </c>
      <c r="B113" s="10" t="s">
        <v>210</v>
      </c>
      <c r="C113" s="7" t="s">
        <v>832</v>
      </c>
      <c r="D113" s="7" t="s">
        <v>989</v>
      </c>
      <c r="E113" s="11" t="s">
        <v>1244</v>
      </c>
      <c r="F113" s="11" t="s">
        <v>522</v>
      </c>
      <c r="G113" s="8" t="s">
        <v>1245</v>
      </c>
      <c r="H113" s="12">
        <v>313.78</v>
      </c>
      <c r="I113" s="11" t="s">
        <v>1246</v>
      </c>
      <c r="J113" s="12">
        <v>62</v>
      </c>
      <c r="K113" s="12">
        <v>197.5906686</v>
      </c>
      <c r="L113" s="12" t="s">
        <v>515</v>
      </c>
      <c r="M113" s="12"/>
      <c r="N113" s="11" t="s">
        <v>1247</v>
      </c>
      <c r="O113" s="11" t="s">
        <v>1248</v>
      </c>
      <c r="P113" s="11" t="s">
        <v>518</v>
      </c>
      <c r="Q113" s="11" t="s">
        <v>509</v>
      </c>
      <c r="R113" s="17" t="s">
        <v>1249</v>
      </c>
      <c r="S113" s="18">
        <v>2.491</v>
      </c>
      <c r="T113" s="18">
        <v>1</v>
      </c>
      <c r="U113" s="18">
        <v>2</v>
      </c>
      <c r="V113" s="18">
        <v>4</v>
      </c>
    </row>
    <row r="114" s="2" customFormat="1" ht="15.75" spans="1:22">
      <c r="A114" s="10" t="s">
        <v>220</v>
      </c>
      <c r="B114" s="10" t="s">
        <v>230</v>
      </c>
      <c r="C114" s="7" t="s">
        <v>1250</v>
      </c>
      <c r="D114" s="7" t="s">
        <v>989</v>
      </c>
      <c r="E114" s="11" t="s">
        <v>521</v>
      </c>
      <c r="F114" s="11" t="s">
        <v>522</v>
      </c>
      <c r="G114" s="8" t="s">
        <v>1251</v>
      </c>
      <c r="H114" s="12">
        <v>377.41</v>
      </c>
      <c r="I114" s="11" t="s">
        <v>1252</v>
      </c>
      <c r="J114" s="12">
        <v>75</v>
      </c>
      <c r="K114" s="12">
        <v>198.7228743</v>
      </c>
      <c r="L114" s="12" t="s">
        <v>515</v>
      </c>
      <c r="M114" s="12"/>
      <c r="N114" s="11" t="s">
        <v>1253</v>
      </c>
      <c r="O114" s="11" t="s">
        <v>1254</v>
      </c>
      <c r="P114" s="11" t="s">
        <v>518</v>
      </c>
      <c r="Q114" s="11" t="s">
        <v>509</v>
      </c>
      <c r="R114" s="17" t="s">
        <v>1255</v>
      </c>
      <c r="S114" s="18">
        <v>3.074</v>
      </c>
      <c r="T114" s="18">
        <v>2</v>
      </c>
      <c r="U114" s="18">
        <v>2</v>
      </c>
      <c r="V114" s="18">
        <v>5</v>
      </c>
    </row>
    <row r="115" s="2" customFormat="1" ht="15.75" spans="1:22">
      <c r="A115" s="10" t="s">
        <v>239</v>
      </c>
      <c r="B115" s="10" t="s">
        <v>248</v>
      </c>
      <c r="C115" s="7" t="s">
        <v>839</v>
      </c>
      <c r="D115" s="7" t="s">
        <v>989</v>
      </c>
      <c r="E115" s="11" t="s">
        <v>1256</v>
      </c>
      <c r="F115" s="11" t="s">
        <v>811</v>
      </c>
      <c r="G115" s="8" t="s">
        <v>1257</v>
      </c>
      <c r="H115" s="12">
        <v>393.23</v>
      </c>
      <c r="I115" s="11" t="s">
        <v>1258</v>
      </c>
      <c r="J115" s="12">
        <v>5</v>
      </c>
      <c r="K115" s="12">
        <v>12.71520484</v>
      </c>
      <c r="L115" s="12" t="s">
        <v>515</v>
      </c>
      <c r="M115" s="12"/>
      <c r="N115" s="11" t="s">
        <v>1259</v>
      </c>
      <c r="O115" s="11" t="s">
        <v>1260</v>
      </c>
      <c r="P115" s="11" t="s">
        <v>518</v>
      </c>
      <c r="Q115" s="11" t="s">
        <v>509</v>
      </c>
      <c r="R115" s="17" t="s">
        <v>1261</v>
      </c>
      <c r="S115" s="18">
        <v>3.893</v>
      </c>
      <c r="T115" s="18">
        <v>4</v>
      </c>
      <c r="U115" s="18">
        <v>3</v>
      </c>
      <c r="V115" s="18">
        <v>5</v>
      </c>
    </row>
    <row r="116" s="2" customFormat="1" ht="15.75" spans="1:22">
      <c r="A116" s="10" t="s">
        <v>258</v>
      </c>
      <c r="B116" s="10" t="s">
        <v>268</v>
      </c>
      <c r="C116" s="7" t="s">
        <v>845</v>
      </c>
      <c r="D116" s="7" t="s">
        <v>989</v>
      </c>
      <c r="E116" s="11" t="s">
        <v>745</v>
      </c>
      <c r="F116" s="11" t="s">
        <v>556</v>
      </c>
      <c r="G116" s="8" t="s">
        <v>1262</v>
      </c>
      <c r="H116" s="12">
        <v>425.5</v>
      </c>
      <c r="I116" s="11" t="s">
        <v>1263</v>
      </c>
      <c r="J116" s="12">
        <v>85</v>
      </c>
      <c r="K116" s="12">
        <v>199.7649824</v>
      </c>
      <c r="L116" s="12" t="s">
        <v>515</v>
      </c>
      <c r="M116" s="12"/>
      <c r="N116" s="11" t="s">
        <v>1264</v>
      </c>
      <c r="O116" s="11" t="s">
        <v>1265</v>
      </c>
      <c r="P116" s="11" t="s">
        <v>518</v>
      </c>
      <c r="Q116" s="11" t="s">
        <v>509</v>
      </c>
      <c r="R116" s="17" t="s">
        <v>1266</v>
      </c>
      <c r="S116" s="18">
        <v>2.461</v>
      </c>
      <c r="T116" s="18">
        <v>5</v>
      </c>
      <c r="U116" s="18">
        <v>1</v>
      </c>
      <c r="V116" s="18">
        <v>5</v>
      </c>
    </row>
    <row r="117" s="2" customFormat="1" ht="15.75" spans="1:22">
      <c r="A117" s="10" t="s">
        <v>276</v>
      </c>
      <c r="B117" s="10" t="s">
        <v>284</v>
      </c>
      <c r="C117" s="7" t="s">
        <v>851</v>
      </c>
      <c r="D117" s="7" t="s">
        <v>989</v>
      </c>
      <c r="E117" s="11" t="s">
        <v>512</v>
      </c>
      <c r="F117" s="11" t="s">
        <v>512</v>
      </c>
      <c r="G117" s="8" t="s">
        <v>1267</v>
      </c>
      <c r="H117" s="12">
        <v>352.75</v>
      </c>
      <c r="I117" s="11" t="s">
        <v>1268</v>
      </c>
      <c r="J117" s="12">
        <v>9</v>
      </c>
      <c r="K117" s="12">
        <v>25.51381999</v>
      </c>
      <c r="L117" s="12" t="s">
        <v>515</v>
      </c>
      <c r="M117" s="12"/>
      <c r="N117" s="11" t="s">
        <v>1269</v>
      </c>
      <c r="O117" s="11" t="s">
        <v>1270</v>
      </c>
      <c r="P117" s="11" t="s">
        <v>518</v>
      </c>
      <c r="Q117" s="11" t="s">
        <v>509</v>
      </c>
      <c r="R117" s="17" t="s">
        <v>1271</v>
      </c>
      <c r="S117" s="18">
        <v>3.139</v>
      </c>
      <c r="T117" s="18">
        <v>5</v>
      </c>
      <c r="U117" s="18">
        <v>1</v>
      </c>
      <c r="V117" s="18">
        <v>3</v>
      </c>
    </row>
    <row r="118" s="2" customFormat="1" ht="15.75" spans="1:22">
      <c r="A118" s="10" t="s">
        <v>293</v>
      </c>
      <c r="B118" s="10" t="s">
        <v>302</v>
      </c>
      <c r="C118" s="7" t="s">
        <v>857</v>
      </c>
      <c r="D118" s="7" t="s">
        <v>989</v>
      </c>
      <c r="E118" s="11" t="s">
        <v>512</v>
      </c>
      <c r="F118" s="11" t="s">
        <v>512</v>
      </c>
      <c r="G118" s="8" t="s">
        <v>1272</v>
      </c>
      <c r="H118" s="12">
        <v>419.52</v>
      </c>
      <c r="I118" s="11" t="s">
        <v>1273</v>
      </c>
      <c r="J118" s="12">
        <v>83</v>
      </c>
      <c r="K118" s="12">
        <v>197.8451564</v>
      </c>
      <c r="L118" s="12" t="s">
        <v>515</v>
      </c>
      <c r="M118" s="12"/>
      <c r="N118" s="11" t="s">
        <v>1274</v>
      </c>
      <c r="O118" s="11" t="s">
        <v>1275</v>
      </c>
      <c r="P118" s="11" t="s">
        <v>518</v>
      </c>
      <c r="Q118" s="11" t="s">
        <v>509</v>
      </c>
      <c r="R118" s="17" t="s">
        <v>1276</v>
      </c>
      <c r="S118" s="18">
        <v>3.533</v>
      </c>
      <c r="T118" s="18">
        <v>4</v>
      </c>
      <c r="U118" s="18">
        <v>1</v>
      </c>
      <c r="V118" s="18">
        <v>6</v>
      </c>
    </row>
    <row r="119" s="2" customFormat="1" ht="15.75" spans="1:22">
      <c r="A119" s="10" t="s">
        <v>166</v>
      </c>
      <c r="B119" s="10" t="s">
        <v>175</v>
      </c>
      <c r="C119" s="7" t="s">
        <v>863</v>
      </c>
      <c r="D119" s="7" t="s">
        <v>989</v>
      </c>
      <c r="E119" s="11" t="s">
        <v>745</v>
      </c>
      <c r="F119" s="11" t="s">
        <v>556</v>
      </c>
      <c r="G119" s="8" t="s">
        <v>1277</v>
      </c>
      <c r="H119" s="12">
        <v>482</v>
      </c>
      <c r="I119" s="11" t="s">
        <v>1278</v>
      </c>
      <c r="J119" s="12">
        <v>43</v>
      </c>
      <c r="K119" s="12">
        <v>89.21161826</v>
      </c>
      <c r="L119" s="12" t="s">
        <v>515</v>
      </c>
      <c r="M119" s="12"/>
      <c r="N119" s="11" t="s">
        <v>1279</v>
      </c>
      <c r="O119" s="11" t="s">
        <v>1280</v>
      </c>
      <c r="P119" s="11" t="s">
        <v>617</v>
      </c>
      <c r="Q119" s="11" t="s">
        <v>509</v>
      </c>
      <c r="R119" s="17" t="s">
        <v>1281</v>
      </c>
      <c r="S119" s="18">
        <v>1.862</v>
      </c>
      <c r="T119" s="18">
        <v>5</v>
      </c>
      <c r="U119" s="18">
        <v>3</v>
      </c>
      <c r="V119" s="18">
        <v>8</v>
      </c>
    </row>
    <row r="120" s="2" customFormat="1" ht="15.75" spans="1:22">
      <c r="A120" s="10" t="s">
        <v>185</v>
      </c>
      <c r="B120" s="10" t="s">
        <v>194</v>
      </c>
      <c r="C120" s="7" t="s">
        <v>870</v>
      </c>
      <c r="D120" s="7" t="s">
        <v>989</v>
      </c>
      <c r="E120" s="11" t="s">
        <v>745</v>
      </c>
      <c r="F120" s="11" t="s">
        <v>556</v>
      </c>
      <c r="G120" s="8" t="s">
        <v>1282</v>
      </c>
      <c r="H120" s="12">
        <v>326.39</v>
      </c>
      <c r="I120" s="11" t="s">
        <v>1283</v>
      </c>
      <c r="J120" s="12">
        <v>65</v>
      </c>
      <c r="K120" s="12">
        <v>199.1482582</v>
      </c>
      <c r="L120" s="12" t="s">
        <v>515</v>
      </c>
      <c r="M120" s="12"/>
      <c r="N120" s="11" t="s">
        <v>1284</v>
      </c>
      <c r="O120" s="11" t="s">
        <v>1285</v>
      </c>
      <c r="P120" s="11" t="s">
        <v>518</v>
      </c>
      <c r="Q120" s="11" t="s">
        <v>509</v>
      </c>
      <c r="R120" s="17" t="s">
        <v>1286</v>
      </c>
      <c r="S120" s="18">
        <v>1.023</v>
      </c>
      <c r="T120" s="18">
        <v>2</v>
      </c>
      <c r="U120" s="18">
        <v>3</v>
      </c>
      <c r="V120" s="18">
        <v>3</v>
      </c>
    </row>
    <row r="121" s="2" customFormat="1" ht="15.75" spans="1:22">
      <c r="A121" s="10" t="s">
        <v>202</v>
      </c>
      <c r="B121" s="10" t="s">
        <v>211</v>
      </c>
      <c r="C121" s="7" t="s">
        <v>876</v>
      </c>
      <c r="D121" s="7" t="s">
        <v>989</v>
      </c>
      <c r="E121" s="11" t="s">
        <v>512</v>
      </c>
      <c r="F121" s="11" t="s">
        <v>512</v>
      </c>
      <c r="G121" s="8" t="s">
        <v>1287</v>
      </c>
      <c r="H121" s="12">
        <v>317.34</v>
      </c>
      <c r="I121" s="11" t="s">
        <v>1288</v>
      </c>
      <c r="J121" s="12">
        <v>63</v>
      </c>
      <c r="K121" s="12">
        <v>198.5252411</v>
      </c>
      <c r="L121" s="12" t="s">
        <v>515</v>
      </c>
      <c r="M121" s="12"/>
      <c r="N121" s="11" t="s">
        <v>1289</v>
      </c>
      <c r="O121" s="11" t="s">
        <v>1290</v>
      </c>
      <c r="P121" s="11" t="s">
        <v>518</v>
      </c>
      <c r="Q121" s="11" t="s">
        <v>509</v>
      </c>
      <c r="R121" s="17" t="s">
        <v>1291</v>
      </c>
      <c r="S121" s="18">
        <v>3.762</v>
      </c>
      <c r="T121" s="18">
        <v>2</v>
      </c>
      <c r="U121" s="18">
        <v>1</v>
      </c>
      <c r="V121" s="18">
        <v>4</v>
      </c>
    </row>
    <row r="122" s="2" customFormat="1" ht="15.75" spans="1:22">
      <c r="A122" s="10" t="s">
        <v>221</v>
      </c>
      <c r="B122" s="10" t="s">
        <v>231</v>
      </c>
      <c r="C122" s="7" t="s">
        <v>1292</v>
      </c>
      <c r="D122" s="7" t="s">
        <v>989</v>
      </c>
      <c r="E122" s="11" t="s">
        <v>628</v>
      </c>
      <c r="F122" s="11" t="s">
        <v>503</v>
      </c>
      <c r="G122" s="8" t="s">
        <v>1293</v>
      </c>
      <c r="H122" s="12">
        <v>607.06</v>
      </c>
      <c r="I122" s="11" t="s">
        <v>1294</v>
      </c>
      <c r="J122" s="12">
        <v>100</v>
      </c>
      <c r="K122" s="12">
        <v>164.7283629</v>
      </c>
      <c r="L122" s="12" t="s">
        <v>515</v>
      </c>
      <c r="M122" s="12"/>
      <c r="N122" s="11" t="s">
        <v>1295</v>
      </c>
      <c r="O122" s="11" t="s">
        <v>1296</v>
      </c>
      <c r="P122" s="11" t="s">
        <v>1011</v>
      </c>
      <c r="Q122" s="11" t="s">
        <v>1297</v>
      </c>
      <c r="R122" s="17" t="s">
        <v>1298</v>
      </c>
      <c r="S122" s="18">
        <v>3.776</v>
      </c>
      <c r="T122" s="18">
        <v>9</v>
      </c>
      <c r="U122" s="18">
        <v>2</v>
      </c>
      <c r="V122" s="18">
        <v>10</v>
      </c>
    </row>
    <row r="123" s="2" customFormat="1" ht="15.75" spans="1:22">
      <c r="A123" s="10" t="s">
        <v>240</v>
      </c>
      <c r="B123" s="10" t="s">
        <v>249</v>
      </c>
      <c r="C123" s="7" t="s">
        <v>1299</v>
      </c>
      <c r="D123" s="7" t="s">
        <v>989</v>
      </c>
      <c r="E123" s="11" t="s">
        <v>1300</v>
      </c>
      <c r="F123" s="11" t="s">
        <v>503</v>
      </c>
      <c r="G123" s="8" t="s">
        <v>1301</v>
      </c>
      <c r="H123" s="12">
        <v>454.75</v>
      </c>
      <c r="I123" s="11" t="s">
        <v>1302</v>
      </c>
      <c r="J123" s="12">
        <v>90</v>
      </c>
      <c r="K123" s="12">
        <v>197.9109401</v>
      </c>
      <c r="L123" s="12" t="s">
        <v>515</v>
      </c>
      <c r="M123" s="12"/>
      <c r="N123" s="11" t="s">
        <v>1303</v>
      </c>
      <c r="O123" s="11" t="s">
        <v>1304</v>
      </c>
      <c r="P123" s="11" t="s">
        <v>518</v>
      </c>
      <c r="Q123" s="11" t="s">
        <v>509</v>
      </c>
      <c r="R123" s="17" t="s">
        <v>1305</v>
      </c>
      <c r="S123" s="18">
        <v>4.553</v>
      </c>
      <c r="T123" s="18">
        <v>3</v>
      </c>
      <c r="U123" s="18">
        <v>2</v>
      </c>
      <c r="V123" s="18">
        <v>7</v>
      </c>
    </row>
    <row r="124" s="2" customFormat="1" ht="15.75" spans="1:22">
      <c r="A124" s="10" t="s">
        <v>259</v>
      </c>
      <c r="B124" s="10" t="s">
        <v>269</v>
      </c>
      <c r="C124" s="7" t="s">
        <v>882</v>
      </c>
      <c r="D124" s="7" t="s">
        <v>989</v>
      </c>
      <c r="E124" s="11" t="s">
        <v>521</v>
      </c>
      <c r="F124" s="11" t="s">
        <v>522</v>
      </c>
      <c r="G124" s="8" t="s">
        <v>1306</v>
      </c>
      <c r="H124" s="12">
        <v>273.08</v>
      </c>
      <c r="I124" s="11" t="s">
        <v>1307</v>
      </c>
      <c r="J124" s="12">
        <v>54</v>
      </c>
      <c r="K124" s="12">
        <v>197.7442508</v>
      </c>
      <c r="L124" s="12" t="s">
        <v>515</v>
      </c>
      <c r="M124" s="12"/>
      <c r="N124" s="11" t="s">
        <v>1308</v>
      </c>
      <c r="O124" s="11" t="s">
        <v>1309</v>
      </c>
      <c r="P124" s="11" t="s">
        <v>518</v>
      </c>
      <c r="Q124" s="11" t="s">
        <v>509</v>
      </c>
      <c r="R124" s="17" t="s">
        <v>1310</v>
      </c>
      <c r="S124" s="18">
        <v>0.932</v>
      </c>
      <c r="T124" s="18">
        <v>3</v>
      </c>
      <c r="U124" s="18">
        <v>1</v>
      </c>
      <c r="V124" s="18">
        <v>4</v>
      </c>
    </row>
    <row r="125" s="2" customFormat="1" ht="15.75" spans="1:22">
      <c r="A125" s="10" t="s">
        <v>277</v>
      </c>
      <c r="B125" s="10" t="s">
        <v>285</v>
      </c>
      <c r="C125" s="7" t="s">
        <v>888</v>
      </c>
      <c r="D125" s="7" t="s">
        <v>989</v>
      </c>
      <c r="E125" s="11" t="s">
        <v>1311</v>
      </c>
      <c r="F125" s="11" t="s">
        <v>530</v>
      </c>
      <c r="G125" s="8" t="s">
        <v>1312</v>
      </c>
      <c r="H125" s="12">
        <v>550.53</v>
      </c>
      <c r="I125" s="11" t="s">
        <v>1313</v>
      </c>
      <c r="J125" s="12">
        <v>100</v>
      </c>
      <c r="K125" s="12">
        <v>181.6431439</v>
      </c>
      <c r="L125" s="12" t="s">
        <v>515</v>
      </c>
      <c r="M125" s="12"/>
      <c r="N125" s="11" t="s">
        <v>1314</v>
      </c>
      <c r="O125" s="11" t="s">
        <v>1315</v>
      </c>
      <c r="P125" s="11" t="s">
        <v>518</v>
      </c>
      <c r="Q125" s="11" t="s">
        <v>509</v>
      </c>
      <c r="R125" s="17" t="s">
        <v>1316</v>
      </c>
      <c r="S125" s="18">
        <v>4.789</v>
      </c>
      <c r="T125" s="18">
        <v>5</v>
      </c>
      <c r="U125" s="18">
        <v>2</v>
      </c>
      <c r="V125" s="18">
        <v>6</v>
      </c>
    </row>
    <row r="126" s="2" customFormat="1" ht="15.75" spans="1:22">
      <c r="A126" s="10" t="s">
        <v>294</v>
      </c>
      <c r="B126" s="10" t="s">
        <v>303</v>
      </c>
      <c r="C126" s="7" t="s">
        <v>895</v>
      </c>
      <c r="D126" s="7" t="s">
        <v>989</v>
      </c>
      <c r="E126" s="11" t="s">
        <v>563</v>
      </c>
      <c r="F126" s="11" t="s">
        <v>556</v>
      </c>
      <c r="G126" s="8" t="s">
        <v>1317</v>
      </c>
      <c r="H126" s="12">
        <v>626.59</v>
      </c>
      <c r="I126" s="11" t="s">
        <v>1318</v>
      </c>
      <c r="J126" s="12">
        <v>100</v>
      </c>
      <c r="K126" s="12">
        <v>159.5939929</v>
      </c>
      <c r="L126" s="12" t="s">
        <v>515</v>
      </c>
      <c r="M126" s="12"/>
      <c r="N126" s="11" t="s">
        <v>1319</v>
      </c>
      <c r="O126" s="11" t="s">
        <v>1320</v>
      </c>
      <c r="P126" s="11" t="s">
        <v>518</v>
      </c>
      <c r="Q126" s="11" t="s">
        <v>509</v>
      </c>
      <c r="R126" s="17" t="s">
        <v>1321</v>
      </c>
      <c r="S126" s="18">
        <v>5.979</v>
      </c>
      <c r="T126" s="18">
        <v>4</v>
      </c>
      <c r="U126" s="18">
        <v>1</v>
      </c>
      <c r="V126" s="18">
        <v>9</v>
      </c>
    </row>
    <row r="127" s="2" customFormat="1" ht="15.75" spans="1:22">
      <c r="A127" s="10" t="s">
        <v>167</v>
      </c>
      <c r="B127" s="10" t="s">
        <v>176</v>
      </c>
      <c r="C127" s="7" t="s">
        <v>1322</v>
      </c>
      <c r="D127" s="7" t="s">
        <v>989</v>
      </c>
      <c r="E127" s="11" t="s">
        <v>539</v>
      </c>
      <c r="F127" s="11" t="s">
        <v>540</v>
      </c>
      <c r="G127" s="8" t="s">
        <v>1323</v>
      </c>
      <c r="H127" s="12">
        <v>526.52</v>
      </c>
      <c r="I127" s="11" t="s">
        <v>1324</v>
      </c>
      <c r="J127" s="12">
        <v>71</v>
      </c>
      <c r="K127" s="12">
        <v>134.8476791</v>
      </c>
      <c r="L127" s="12">
        <v>100</v>
      </c>
      <c r="M127" s="12">
        <v>189.9263086</v>
      </c>
      <c r="N127" s="11" t="s">
        <v>1325</v>
      </c>
      <c r="O127" s="11" t="s">
        <v>1326</v>
      </c>
      <c r="P127" s="11" t="s">
        <v>617</v>
      </c>
      <c r="Q127" s="11" t="s">
        <v>509</v>
      </c>
      <c r="R127" s="17" t="s">
        <v>1327</v>
      </c>
      <c r="S127" s="18">
        <v>6.158</v>
      </c>
      <c r="T127" s="18">
        <v>2</v>
      </c>
      <c r="U127" s="18">
        <v>1</v>
      </c>
      <c r="V127" s="18">
        <v>6</v>
      </c>
    </row>
    <row r="128" s="2" customFormat="1" ht="15.75" spans="1:22">
      <c r="A128" s="10" t="s">
        <v>203</v>
      </c>
      <c r="B128" s="10" t="s">
        <v>212</v>
      </c>
      <c r="C128" s="7" t="s">
        <v>1328</v>
      </c>
      <c r="D128" s="7" t="s">
        <v>989</v>
      </c>
      <c r="E128" s="11" t="s">
        <v>1329</v>
      </c>
      <c r="F128" s="11" t="s">
        <v>700</v>
      </c>
      <c r="G128" s="8" t="s">
        <v>1330</v>
      </c>
      <c r="H128" s="12">
        <v>412.59</v>
      </c>
      <c r="I128" s="11" t="s">
        <v>1331</v>
      </c>
      <c r="J128" s="12">
        <v>83</v>
      </c>
      <c r="K128" s="12">
        <v>201.16823</v>
      </c>
      <c r="L128" s="12" t="s">
        <v>515</v>
      </c>
      <c r="M128" s="12"/>
      <c r="N128" s="11" t="s">
        <v>1332</v>
      </c>
      <c r="O128" s="11" t="s">
        <v>1333</v>
      </c>
      <c r="P128" s="11" t="s">
        <v>518</v>
      </c>
      <c r="Q128" s="11" t="s">
        <v>509</v>
      </c>
      <c r="R128" s="17" t="s">
        <v>1334</v>
      </c>
      <c r="S128" s="18">
        <v>5.295</v>
      </c>
      <c r="T128" s="18">
        <v>2</v>
      </c>
      <c r="U128" s="18">
        <v>1</v>
      </c>
      <c r="V128" s="18">
        <v>6</v>
      </c>
    </row>
    <row r="129" s="2" customFormat="1" ht="15.75" spans="1:22">
      <c r="A129" s="10" t="s">
        <v>222</v>
      </c>
      <c r="B129" s="10" t="s">
        <v>232</v>
      </c>
      <c r="C129" s="7" t="s">
        <v>911</v>
      </c>
      <c r="D129" s="7" t="s">
        <v>989</v>
      </c>
      <c r="E129" s="11" t="s">
        <v>605</v>
      </c>
      <c r="F129" s="11" t="s">
        <v>605</v>
      </c>
      <c r="G129" s="8" t="s">
        <v>1335</v>
      </c>
      <c r="H129" s="12">
        <v>234.27</v>
      </c>
      <c r="I129" s="11" t="s">
        <v>1336</v>
      </c>
      <c r="J129" s="12">
        <v>46</v>
      </c>
      <c r="K129" s="12">
        <v>196.3546335</v>
      </c>
      <c r="L129" s="12" t="s">
        <v>515</v>
      </c>
      <c r="M129" s="12"/>
      <c r="N129" s="11" t="s">
        <v>1337</v>
      </c>
      <c r="O129" s="11" t="s">
        <v>1338</v>
      </c>
      <c r="P129" s="11" t="s">
        <v>518</v>
      </c>
      <c r="Q129" s="11" t="s">
        <v>509</v>
      </c>
      <c r="R129" s="17" t="s">
        <v>1339</v>
      </c>
      <c r="S129" s="18">
        <v>2.173</v>
      </c>
      <c r="T129" s="18">
        <v>3</v>
      </c>
      <c r="U129" s="18">
        <v>1</v>
      </c>
      <c r="V129" s="18">
        <v>3</v>
      </c>
    </row>
    <row r="130" s="2" customFormat="1" ht="15.75" spans="1:22">
      <c r="A130" s="10" t="s">
        <v>241</v>
      </c>
      <c r="B130" s="10" t="s">
        <v>250</v>
      </c>
      <c r="C130" s="7" t="s">
        <v>1340</v>
      </c>
      <c r="D130" s="7" t="s">
        <v>989</v>
      </c>
      <c r="E130" s="11" t="s">
        <v>521</v>
      </c>
      <c r="F130" s="11" t="s">
        <v>522</v>
      </c>
      <c r="G130" s="8" t="s">
        <v>1341</v>
      </c>
      <c r="H130" s="12">
        <v>398.21</v>
      </c>
      <c r="I130" s="11" t="s">
        <v>1342</v>
      </c>
      <c r="J130" s="12">
        <v>19</v>
      </c>
      <c r="K130" s="12">
        <v>47.71351799</v>
      </c>
      <c r="L130" s="12" t="s">
        <v>515</v>
      </c>
      <c r="M130" s="12"/>
      <c r="N130" s="11" t="s">
        <v>1343</v>
      </c>
      <c r="O130" s="11" t="s">
        <v>1344</v>
      </c>
      <c r="P130" s="11" t="s">
        <v>518</v>
      </c>
      <c r="Q130" s="11" t="s">
        <v>1345</v>
      </c>
      <c r="R130" s="17" t="s">
        <v>1346</v>
      </c>
      <c r="S130" s="18">
        <v>2.515</v>
      </c>
      <c r="T130" s="18">
        <v>4</v>
      </c>
      <c r="U130" s="18">
        <v>2</v>
      </c>
      <c r="V130" s="18">
        <v>2</v>
      </c>
    </row>
    <row r="131" s="2" customFormat="1" ht="15.75" spans="1:22">
      <c r="A131" s="10" t="s">
        <v>260</v>
      </c>
      <c r="B131" s="10" t="s">
        <v>270</v>
      </c>
      <c r="C131" s="7" t="s">
        <v>918</v>
      </c>
      <c r="D131" s="7" t="s">
        <v>989</v>
      </c>
      <c r="E131" s="11" t="s">
        <v>563</v>
      </c>
      <c r="F131" s="11" t="s">
        <v>556</v>
      </c>
      <c r="G131" s="8" t="s">
        <v>1347</v>
      </c>
      <c r="H131" s="12">
        <v>625.61</v>
      </c>
      <c r="I131" s="11" t="s">
        <v>1348</v>
      </c>
      <c r="J131" s="12">
        <v>100</v>
      </c>
      <c r="K131" s="12">
        <v>159.8439923</v>
      </c>
      <c r="L131" s="12" t="s">
        <v>515</v>
      </c>
      <c r="M131" s="12"/>
      <c r="N131" s="11" t="s">
        <v>1349</v>
      </c>
      <c r="O131" s="11" t="s">
        <v>1350</v>
      </c>
      <c r="P131" s="11" t="s">
        <v>518</v>
      </c>
      <c r="Q131" s="11" t="s">
        <v>509</v>
      </c>
      <c r="R131" s="17" t="s">
        <v>1351</v>
      </c>
      <c r="S131" s="18">
        <v>5.606</v>
      </c>
      <c r="T131" s="18">
        <v>4</v>
      </c>
      <c r="U131" s="18">
        <v>1</v>
      </c>
      <c r="V131" s="18">
        <v>9</v>
      </c>
    </row>
    <row r="132" s="2" customFormat="1" ht="15.75" spans="1:22">
      <c r="A132" s="10" t="s">
        <v>278</v>
      </c>
      <c r="B132" s="10" t="s">
        <v>286</v>
      </c>
      <c r="C132" s="7" t="s">
        <v>925</v>
      </c>
      <c r="D132" s="7" t="s">
        <v>989</v>
      </c>
      <c r="E132" s="11" t="s">
        <v>628</v>
      </c>
      <c r="F132" s="11" t="s">
        <v>503</v>
      </c>
      <c r="G132" s="8" t="s">
        <v>1352</v>
      </c>
      <c r="H132" s="12">
        <v>353.25</v>
      </c>
      <c r="I132" s="11" t="s">
        <v>1353</v>
      </c>
      <c r="J132" s="12">
        <v>63</v>
      </c>
      <c r="K132" s="12">
        <v>178.343949</v>
      </c>
      <c r="L132" s="12">
        <v>63</v>
      </c>
      <c r="M132" s="12">
        <v>178.343949</v>
      </c>
      <c r="N132" s="11" t="s">
        <v>1354</v>
      </c>
      <c r="O132" s="11" t="s">
        <v>1355</v>
      </c>
      <c r="P132" s="11" t="s">
        <v>1356</v>
      </c>
      <c r="Q132" s="11" t="s">
        <v>1357</v>
      </c>
      <c r="R132" s="17" t="s">
        <v>1358</v>
      </c>
      <c r="S132" s="18">
        <v>2.204</v>
      </c>
      <c r="T132" s="18">
        <v>2</v>
      </c>
      <c r="U132" s="18">
        <v>3</v>
      </c>
      <c r="V132" s="18">
        <v>3</v>
      </c>
    </row>
    <row r="133" s="2" customFormat="1" ht="15.75" spans="1:22">
      <c r="A133" s="10" t="s">
        <v>295</v>
      </c>
      <c r="B133" s="10" t="s">
        <v>304</v>
      </c>
      <c r="C133" s="7" t="s">
        <v>932</v>
      </c>
      <c r="D133" s="7" t="s">
        <v>989</v>
      </c>
      <c r="E133" s="11" t="s">
        <v>628</v>
      </c>
      <c r="F133" s="11" t="s">
        <v>503</v>
      </c>
      <c r="G133" s="8" t="s">
        <v>1359</v>
      </c>
      <c r="H133" s="12">
        <v>452.51</v>
      </c>
      <c r="I133" s="11" t="s">
        <v>1360</v>
      </c>
      <c r="J133" s="12">
        <v>90</v>
      </c>
      <c r="K133" s="12">
        <v>198.8906323</v>
      </c>
      <c r="L133" s="12" t="s">
        <v>515</v>
      </c>
      <c r="M133" s="12"/>
      <c r="N133" s="11" t="s">
        <v>1361</v>
      </c>
      <c r="O133" s="11" t="s">
        <v>1362</v>
      </c>
      <c r="P133" s="11" t="s">
        <v>518</v>
      </c>
      <c r="Q133" s="11" t="s">
        <v>509</v>
      </c>
      <c r="R133" s="17" t="s">
        <v>1363</v>
      </c>
      <c r="S133" s="18">
        <v>4.51</v>
      </c>
      <c r="T133" s="18">
        <v>5</v>
      </c>
      <c r="U133" s="18">
        <v>3</v>
      </c>
      <c r="V133" s="18">
        <v>7</v>
      </c>
    </row>
    <row r="134" s="2" customFormat="1" ht="15.75" spans="1:22">
      <c r="A134" s="10" t="s">
        <v>168</v>
      </c>
      <c r="B134" s="10" t="s">
        <v>177</v>
      </c>
      <c r="C134" s="7" t="s">
        <v>939</v>
      </c>
      <c r="D134" s="7" t="s">
        <v>989</v>
      </c>
      <c r="E134" s="11" t="s">
        <v>563</v>
      </c>
      <c r="F134" s="11" t="s">
        <v>556</v>
      </c>
      <c r="G134" s="8" t="s">
        <v>1364</v>
      </c>
      <c r="H134" s="12">
        <v>306.31</v>
      </c>
      <c r="I134" s="11" t="s">
        <v>1365</v>
      </c>
      <c r="J134" s="12">
        <v>21</v>
      </c>
      <c r="K134" s="12">
        <v>68.5579968</v>
      </c>
      <c r="L134" s="12" t="s">
        <v>515</v>
      </c>
      <c r="M134" s="12"/>
      <c r="N134" s="11" t="s">
        <v>1366</v>
      </c>
      <c r="O134" s="11" t="s">
        <v>1367</v>
      </c>
      <c r="P134" s="11" t="s">
        <v>518</v>
      </c>
      <c r="Q134" s="11" t="s">
        <v>509</v>
      </c>
      <c r="R134" s="17" t="s">
        <v>1368</v>
      </c>
      <c r="S134" s="18">
        <v>3.339</v>
      </c>
      <c r="T134" s="18">
        <v>3</v>
      </c>
      <c r="U134" s="18">
        <v>1</v>
      </c>
      <c r="V134" s="18">
        <v>0</v>
      </c>
    </row>
    <row r="135" s="2" customFormat="1" ht="15.75" spans="1:22">
      <c r="A135" s="10" t="s">
        <v>186</v>
      </c>
      <c r="B135" s="10" t="s">
        <v>195</v>
      </c>
      <c r="C135" s="7" t="s">
        <v>945</v>
      </c>
      <c r="D135" s="7" t="s">
        <v>989</v>
      </c>
      <c r="E135" s="11" t="s">
        <v>580</v>
      </c>
      <c r="F135" s="11" t="s">
        <v>540</v>
      </c>
      <c r="G135" s="8" t="s">
        <v>1369</v>
      </c>
      <c r="H135" s="12">
        <v>317.34</v>
      </c>
      <c r="I135" s="11" t="s">
        <v>1370</v>
      </c>
      <c r="J135" s="12">
        <v>63</v>
      </c>
      <c r="K135" s="12">
        <v>198.5252411</v>
      </c>
      <c r="L135" s="12" t="s">
        <v>515</v>
      </c>
      <c r="M135" s="12"/>
      <c r="N135" s="11" t="s">
        <v>1371</v>
      </c>
      <c r="O135" s="11" t="s">
        <v>1372</v>
      </c>
      <c r="P135" s="11" t="s">
        <v>518</v>
      </c>
      <c r="Q135" s="11" t="s">
        <v>509</v>
      </c>
      <c r="R135" s="17" t="s">
        <v>1373</v>
      </c>
      <c r="S135" s="18">
        <v>2.315</v>
      </c>
      <c r="T135" s="18">
        <v>2</v>
      </c>
      <c r="U135" s="18">
        <v>2</v>
      </c>
      <c r="V135" s="18">
        <v>2</v>
      </c>
    </row>
    <row r="136" s="2" customFormat="1" ht="15.75" spans="1:22">
      <c r="A136" s="10" t="s">
        <v>204</v>
      </c>
      <c r="B136" s="10" t="s">
        <v>213</v>
      </c>
      <c r="C136" s="7" t="s">
        <v>952</v>
      </c>
      <c r="D136" s="7" t="s">
        <v>989</v>
      </c>
      <c r="E136" s="11" t="s">
        <v>512</v>
      </c>
      <c r="F136" s="11" t="s">
        <v>512</v>
      </c>
      <c r="G136" s="8" t="s">
        <v>1374</v>
      </c>
      <c r="H136" s="12">
        <v>489.99</v>
      </c>
      <c r="I136" s="11" t="s">
        <v>1375</v>
      </c>
      <c r="J136" s="12">
        <v>97</v>
      </c>
      <c r="K136" s="12">
        <v>197.9632237</v>
      </c>
      <c r="L136" s="12" t="s">
        <v>515</v>
      </c>
      <c r="M136" s="12"/>
      <c r="N136" s="11" t="s">
        <v>1376</v>
      </c>
      <c r="O136" s="11" t="s">
        <v>1377</v>
      </c>
      <c r="P136" s="11" t="s">
        <v>1011</v>
      </c>
      <c r="Q136" s="11" t="s">
        <v>509</v>
      </c>
      <c r="R136" s="17" t="s">
        <v>1378</v>
      </c>
      <c r="S136" s="18">
        <v>5.076</v>
      </c>
      <c r="T136" s="18">
        <v>4</v>
      </c>
      <c r="U136" s="18">
        <v>0</v>
      </c>
      <c r="V136" s="18">
        <v>5</v>
      </c>
    </row>
    <row r="137" s="2" customFormat="1" ht="15.75" spans="1:22">
      <c r="A137" s="10" t="s">
        <v>223</v>
      </c>
      <c r="B137" s="10" t="s">
        <v>233</v>
      </c>
      <c r="C137" s="7" t="s">
        <v>959</v>
      </c>
      <c r="D137" s="7" t="s">
        <v>989</v>
      </c>
      <c r="E137" s="11" t="s">
        <v>1379</v>
      </c>
      <c r="F137" s="11" t="s">
        <v>700</v>
      </c>
      <c r="G137" s="8" t="s">
        <v>1380</v>
      </c>
      <c r="H137" s="12">
        <v>474.19</v>
      </c>
      <c r="I137" s="11" t="s">
        <v>1381</v>
      </c>
      <c r="J137" s="12">
        <v>95</v>
      </c>
      <c r="K137" s="12">
        <v>200.3416352</v>
      </c>
      <c r="L137" s="12" t="s">
        <v>515</v>
      </c>
      <c r="M137" s="12"/>
      <c r="N137" s="11" t="s">
        <v>1382</v>
      </c>
      <c r="O137" s="11" t="s">
        <v>1383</v>
      </c>
      <c r="P137" s="11" t="s">
        <v>518</v>
      </c>
      <c r="Q137" s="11" t="s">
        <v>509</v>
      </c>
      <c r="R137" s="17" t="s">
        <v>1384</v>
      </c>
      <c r="S137" s="18">
        <v>5.972</v>
      </c>
      <c r="T137" s="18">
        <v>0</v>
      </c>
      <c r="U137" s="18">
        <v>2</v>
      </c>
      <c r="V137" s="18">
        <v>5</v>
      </c>
    </row>
    <row r="138" s="2" customFormat="1" ht="15.75" spans="1:22">
      <c r="A138" s="10" t="s">
        <v>242</v>
      </c>
      <c r="B138" s="10" t="s">
        <v>251</v>
      </c>
      <c r="C138" s="7" t="s">
        <v>966</v>
      </c>
      <c r="D138" s="7" t="s">
        <v>989</v>
      </c>
      <c r="E138" s="11" t="s">
        <v>563</v>
      </c>
      <c r="F138" s="11" t="s">
        <v>556</v>
      </c>
      <c r="G138" s="8" t="s">
        <v>1385</v>
      </c>
      <c r="H138" s="12">
        <v>240.21</v>
      </c>
      <c r="I138" s="11" t="s">
        <v>1386</v>
      </c>
      <c r="J138" s="12">
        <v>10</v>
      </c>
      <c r="K138" s="12">
        <v>41.63024021</v>
      </c>
      <c r="L138" s="12" t="s">
        <v>515</v>
      </c>
      <c r="M138" s="12"/>
      <c r="N138" s="11" t="s">
        <v>1387</v>
      </c>
      <c r="O138" s="11" t="s">
        <v>1388</v>
      </c>
      <c r="P138" s="11" t="s">
        <v>518</v>
      </c>
      <c r="Q138" s="11" t="s">
        <v>1389</v>
      </c>
      <c r="R138" s="17" t="s">
        <v>1390</v>
      </c>
      <c r="S138" s="18">
        <v>2.234</v>
      </c>
      <c r="T138" s="18">
        <v>4</v>
      </c>
      <c r="U138" s="18">
        <v>0</v>
      </c>
      <c r="V138" s="18">
        <v>1</v>
      </c>
    </row>
    <row r="139" s="2" customFormat="1" ht="15.75" spans="1:22">
      <c r="A139" s="10" t="s">
        <v>261</v>
      </c>
      <c r="B139" s="10" t="s">
        <v>271</v>
      </c>
      <c r="C139" s="7" t="s">
        <v>976</v>
      </c>
      <c r="D139" s="7" t="s">
        <v>989</v>
      </c>
      <c r="E139" s="11" t="s">
        <v>628</v>
      </c>
      <c r="F139" s="11" t="s">
        <v>503</v>
      </c>
      <c r="G139" s="8" t="s">
        <v>1391</v>
      </c>
      <c r="H139" s="12">
        <v>395.88</v>
      </c>
      <c r="I139" s="11" t="s">
        <v>1392</v>
      </c>
      <c r="J139" s="12">
        <v>26</v>
      </c>
      <c r="K139" s="12">
        <v>65.67646762</v>
      </c>
      <c r="L139" s="12">
        <v>79</v>
      </c>
      <c r="M139" s="12">
        <v>199.5554208</v>
      </c>
      <c r="N139" s="11" t="s">
        <v>1393</v>
      </c>
      <c r="O139" s="11" t="s">
        <v>1394</v>
      </c>
      <c r="P139" s="11" t="s">
        <v>1395</v>
      </c>
      <c r="Q139" s="11" t="s">
        <v>509</v>
      </c>
      <c r="R139" s="17" t="s">
        <v>1396</v>
      </c>
      <c r="S139" s="18">
        <v>0.739</v>
      </c>
      <c r="T139" s="18">
        <v>3</v>
      </c>
      <c r="U139" s="18">
        <v>1</v>
      </c>
      <c r="V139" s="18">
        <v>2</v>
      </c>
    </row>
    <row r="140" s="2" customFormat="1" ht="15.75" spans="1:22">
      <c r="A140" s="10" t="s">
        <v>279</v>
      </c>
      <c r="B140" s="10" t="s">
        <v>287</v>
      </c>
      <c r="C140" s="7" t="s">
        <v>982</v>
      </c>
      <c r="D140" s="7" t="s">
        <v>989</v>
      </c>
      <c r="E140" s="11" t="s">
        <v>745</v>
      </c>
      <c r="F140" s="11" t="s">
        <v>556</v>
      </c>
      <c r="G140" s="8" t="s">
        <v>1397</v>
      </c>
      <c r="H140" s="12">
        <v>367.91</v>
      </c>
      <c r="I140" s="11" t="s">
        <v>1398</v>
      </c>
      <c r="J140" s="12">
        <v>30</v>
      </c>
      <c r="K140" s="12">
        <v>81.54168139</v>
      </c>
      <c r="L140" s="12" t="s">
        <v>515</v>
      </c>
      <c r="M140" s="12"/>
      <c r="N140" s="11" t="s">
        <v>1399</v>
      </c>
      <c r="O140" s="11" t="s">
        <v>1400</v>
      </c>
      <c r="P140" s="11" t="s">
        <v>829</v>
      </c>
      <c r="Q140" s="11" t="s">
        <v>509</v>
      </c>
      <c r="R140" s="17" t="s">
        <v>1401</v>
      </c>
      <c r="S140" s="18">
        <v>5.424</v>
      </c>
      <c r="T140" s="18">
        <v>1</v>
      </c>
      <c r="U140" s="18">
        <v>0</v>
      </c>
      <c r="V140" s="18">
        <v>7</v>
      </c>
    </row>
    <row r="141" s="2" customFormat="1" ht="15.75" spans="1:22">
      <c r="A141" s="10" t="s">
        <v>296</v>
      </c>
      <c r="B141" s="10" t="s">
        <v>305</v>
      </c>
      <c r="C141" s="7" t="s">
        <v>1402</v>
      </c>
      <c r="D141" s="7" t="s">
        <v>989</v>
      </c>
      <c r="E141" s="11" t="s">
        <v>1403</v>
      </c>
      <c r="F141" s="11" t="s">
        <v>556</v>
      </c>
      <c r="G141" s="8" t="s">
        <v>1404</v>
      </c>
      <c r="H141" s="12">
        <v>472.58</v>
      </c>
      <c r="I141" s="11" t="s">
        <v>1405</v>
      </c>
      <c r="J141" s="12">
        <v>11</v>
      </c>
      <c r="K141" s="12">
        <v>23.27648229</v>
      </c>
      <c r="L141" s="12" t="s">
        <v>515</v>
      </c>
      <c r="M141" s="12"/>
      <c r="N141" s="11" t="s">
        <v>1406</v>
      </c>
      <c r="O141" s="11" t="s">
        <v>1407</v>
      </c>
      <c r="P141" s="11" t="s">
        <v>518</v>
      </c>
      <c r="Q141" s="11" t="s">
        <v>509</v>
      </c>
      <c r="R141" s="17" t="s">
        <v>1408</v>
      </c>
      <c r="S141" s="18">
        <v>4.547</v>
      </c>
      <c r="T141" s="18">
        <v>5</v>
      </c>
      <c r="U141" s="18">
        <v>1</v>
      </c>
      <c r="V141" s="18">
        <v>4</v>
      </c>
    </row>
    <row r="142" s="2" customFormat="1" ht="15.75" spans="1:22">
      <c r="A142" s="10" t="s">
        <v>323</v>
      </c>
      <c r="B142" s="10" t="s">
        <v>331</v>
      </c>
      <c r="C142" s="7" t="s">
        <v>500</v>
      </c>
      <c r="D142" s="7" t="s">
        <v>1409</v>
      </c>
      <c r="E142" s="11" t="s">
        <v>580</v>
      </c>
      <c r="F142" s="11" t="s">
        <v>540</v>
      </c>
      <c r="G142" s="8" t="s">
        <v>1410</v>
      </c>
      <c r="H142" s="12">
        <v>386.83</v>
      </c>
      <c r="I142" s="11" t="s">
        <v>1411</v>
      </c>
      <c r="J142" s="12">
        <v>77</v>
      </c>
      <c r="K142" s="12">
        <v>199.0538479</v>
      </c>
      <c r="L142" s="12" t="s">
        <v>515</v>
      </c>
      <c r="M142" s="12"/>
      <c r="N142" s="11" t="s">
        <v>1412</v>
      </c>
      <c r="O142" s="11" t="s">
        <v>1413</v>
      </c>
      <c r="P142" s="11" t="s">
        <v>1011</v>
      </c>
      <c r="Q142" s="11" t="s">
        <v>509</v>
      </c>
      <c r="R142" s="17" t="s">
        <v>1414</v>
      </c>
      <c r="S142" s="18">
        <v>3.837</v>
      </c>
      <c r="T142" s="18">
        <v>5</v>
      </c>
      <c r="U142" s="18">
        <v>2</v>
      </c>
      <c r="V142" s="18">
        <v>5</v>
      </c>
    </row>
    <row r="143" s="2" customFormat="1" ht="15.75" spans="1:22">
      <c r="A143" s="10" t="s">
        <v>339</v>
      </c>
      <c r="B143" s="10" t="s">
        <v>347</v>
      </c>
      <c r="C143" s="7" t="s">
        <v>511</v>
      </c>
      <c r="D143" s="7" t="s">
        <v>1409</v>
      </c>
      <c r="E143" s="11" t="s">
        <v>745</v>
      </c>
      <c r="F143" s="11" t="s">
        <v>556</v>
      </c>
      <c r="G143" s="8" t="s">
        <v>1415</v>
      </c>
      <c r="H143" s="12">
        <v>453.51</v>
      </c>
      <c r="I143" s="11" t="s">
        <v>1416</v>
      </c>
      <c r="J143" s="12">
        <v>90</v>
      </c>
      <c r="K143" s="12">
        <v>198.4520738</v>
      </c>
      <c r="L143" s="12">
        <v>18</v>
      </c>
      <c r="M143" s="12">
        <v>39.69041476</v>
      </c>
      <c r="N143" s="11" t="s">
        <v>1417</v>
      </c>
      <c r="O143" s="11" t="s">
        <v>1418</v>
      </c>
      <c r="P143" s="11" t="s">
        <v>1419</v>
      </c>
      <c r="Q143" s="11" t="s">
        <v>1420</v>
      </c>
      <c r="R143" s="17" t="s">
        <v>1421</v>
      </c>
      <c r="S143" s="18">
        <v>1.758</v>
      </c>
      <c r="T143" s="18">
        <v>6</v>
      </c>
      <c r="U143" s="18">
        <v>2</v>
      </c>
      <c r="V143" s="18">
        <v>7</v>
      </c>
    </row>
    <row r="144" s="2" customFormat="1" ht="15.75" spans="1:22">
      <c r="A144" s="10" t="s">
        <v>355</v>
      </c>
      <c r="B144" s="10" t="s">
        <v>364</v>
      </c>
      <c r="C144" s="7" t="s">
        <v>520</v>
      </c>
      <c r="D144" s="7" t="s">
        <v>1409</v>
      </c>
      <c r="E144" s="11" t="s">
        <v>539</v>
      </c>
      <c r="F144" s="11" t="s">
        <v>540</v>
      </c>
      <c r="G144" s="8" t="s">
        <v>1422</v>
      </c>
      <c r="H144" s="12">
        <v>493.47</v>
      </c>
      <c r="I144" s="11" t="s">
        <v>1423</v>
      </c>
      <c r="J144" s="12">
        <v>98</v>
      </c>
      <c r="K144" s="12">
        <v>198.5936328</v>
      </c>
      <c r="L144" s="12" t="s">
        <v>515</v>
      </c>
      <c r="M144" s="12"/>
      <c r="N144" s="11" t="s">
        <v>1424</v>
      </c>
      <c r="O144" s="11" t="s">
        <v>1425</v>
      </c>
      <c r="P144" s="11" t="s">
        <v>518</v>
      </c>
      <c r="Q144" s="11" t="s">
        <v>509</v>
      </c>
      <c r="R144" s="17" t="s">
        <v>1426</v>
      </c>
      <c r="S144" s="18">
        <v>4.784</v>
      </c>
      <c r="T144" s="18">
        <v>5</v>
      </c>
      <c r="U144" s="18">
        <v>0</v>
      </c>
      <c r="V144" s="18">
        <v>5</v>
      </c>
    </row>
    <row r="145" s="2" customFormat="1" ht="15.75" spans="1:22">
      <c r="A145" s="10" t="s">
        <v>373</v>
      </c>
      <c r="B145" s="10" t="s">
        <v>381</v>
      </c>
      <c r="C145" s="7" t="s">
        <v>528</v>
      </c>
      <c r="D145" s="7" t="s">
        <v>1409</v>
      </c>
      <c r="E145" s="11" t="s">
        <v>628</v>
      </c>
      <c r="F145" s="11" t="s">
        <v>503</v>
      </c>
      <c r="G145" s="8" t="s">
        <v>1427</v>
      </c>
      <c r="H145" s="12">
        <v>343.83</v>
      </c>
      <c r="I145" s="11" t="s">
        <v>1428</v>
      </c>
      <c r="J145" s="12">
        <v>68</v>
      </c>
      <c r="K145" s="12">
        <v>197.7721548</v>
      </c>
      <c r="L145" s="12">
        <v>60</v>
      </c>
      <c r="M145" s="12">
        <v>174.5048425</v>
      </c>
      <c r="N145" s="11" t="s">
        <v>1429</v>
      </c>
      <c r="O145" s="11" t="s">
        <v>1430</v>
      </c>
      <c r="P145" s="11" t="s">
        <v>1011</v>
      </c>
      <c r="Q145" s="11" t="s">
        <v>509</v>
      </c>
      <c r="R145" s="17" t="s">
        <v>1431</v>
      </c>
      <c r="S145" s="18">
        <v>0.443</v>
      </c>
      <c r="T145" s="18">
        <v>3</v>
      </c>
      <c r="U145" s="18">
        <v>2</v>
      </c>
      <c r="V145" s="18">
        <v>2</v>
      </c>
    </row>
    <row r="146" s="2" customFormat="1" ht="15.75" spans="1:22">
      <c r="A146" s="10" t="s">
        <v>389</v>
      </c>
      <c r="B146" s="10" t="s">
        <v>398</v>
      </c>
      <c r="C146" s="7" t="s">
        <v>538</v>
      </c>
      <c r="D146" s="7" t="s">
        <v>1409</v>
      </c>
      <c r="E146" s="11" t="s">
        <v>1432</v>
      </c>
      <c r="F146" s="11" t="s">
        <v>700</v>
      </c>
      <c r="G146" s="8" t="s">
        <v>1433</v>
      </c>
      <c r="H146" s="12">
        <v>347.38</v>
      </c>
      <c r="I146" s="11" t="s">
        <v>1434</v>
      </c>
      <c r="J146" s="12">
        <v>23</v>
      </c>
      <c r="K146" s="12">
        <v>66.20991421</v>
      </c>
      <c r="L146" s="12" t="s">
        <v>515</v>
      </c>
      <c r="M146" s="12"/>
      <c r="N146" s="11" t="s">
        <v>1435</v>
      </c>
      <c r="O146" s="11" t="s">
        <v>1436</v>
      </c>
      <c r="P146" s="11" t="s">
        <v>518</v>
      </c>
      <c r="Q146" s="11" t="s">
        <v>509</v>
      </c>
      <c r="R146" s="17" t="s">
        <v>1437</v>
      </c>
      <c r="S146" s="18">
        <v>2.631</v>
      </c>
      <c r="T146" s="18">
        <v>2</v>
      </c>
      <c r="U146" s="18">
        <v>2</v>
      </c>
      <c r="V146" s="18">
        <v>4</v>
      </c>
    </row>
    <row r="147" s="2" customFormat="1" ht="15.75" spans="1:22">
      <c r="A147" s="10" t="s">
        <v>407</v>
      </c>
      <c r="B147" s="10" t="s">
        <v>415</v>
      </c>
      <c r="C147" s="7" t="s">
        <v>546</v>
      </c>
      <c r="D147" s="7" t="s">
        <v>1409</v>
      </c>
      <c r="E147" s="11" t="s">
        <v>1438</v>
      </c>
      <c r="F147" s="11" t="s">
        <v>540</v>
      </c>
      <c r="G147" s="8" t="s">
        <v>1439</v>
      </c>
      <c r="H147" s="12">
        <v>362.42</v>
      </c>
      <c r="I147" s="11" t="s">
        <v>1440</v>
      </c>
      <c r="J147" s="12">
        <v>72</v>
      </c>
      <c r="K147" s="12">
        <v>198.6645329</v>
      </c>
      <c r="L147" s="12" t="s">
        <v>515</v>
      </c>
      <c r="M147" s="12"/>
      <c r="N147" s="11" t="s">
        <v>1441</v>
      </c>
      <c r="O147" s="11" t="s">
        <v>1442</v>
      </c>
      <c r="P147" s="11" t="s">
        <v>518</v>
      </c>
      <c r="Q147" s="11" t="s">
        <v>509</v>
      </c>
      <c r="R147" s="17" t="s">
        <v>1443</v>
      </c>
      <c r="S147" s="18">
        <v>3.005</v>
      </c>
      <c r="T147" s="18">
        <v>4</v>
      </c>
      <c r="U147" s="18">
        <v>2</v>
      </c>
      <c r="V147" s="18">
        <v>4</v>
      </c>
    </row>
    <row r="148" s="2" customFormat="1" ht="15.75" spans="1:22">
      <c r="A148" s="10" t="s">
        <v>307</v>
      </c>
      <c r="B148" s="10" t="s">
        <v>315</v>
      </c>
      <c r="C148" s="7" t="s">
        <v>1032</v>
      </c>
      <c r="D148" s="7" t="s">
        <v>1409</v>
      </c>
      <c r="E148" s="11" t="s">
        <v>692</v>
      </c>
      <c r="F148" s="11" t="s">
        <v>540</v>
      </c>
      <c r="G148" s="8" t="s">
        <v>1444</v>
      </c>
      <c r="H148" s="12">
        <v>353.41</v>
      </c>
      <c r="I148" s="11" t="s">
        <v>1445</v>
      </c>
      <c r="J148" s="12">
        <v>70</v>
      </c>
      <c r="K148" s="12">
        <v>198.07023</v>
      </c>
      <c r="L148" s="12" t="s">
        <v>515</v>
      </c>
      <c r="M148" s="12"/>
      <c r="N148" s="11" t="s">
        <v>1446</v>
      </c>
      <c r="O148" s="11" t="s">
        <v>1447</v>
      </c>
      <c r="P148" s="11" t="s">
        <v>518</v>
      </c>
      <c r="Q148" s="11" t="s">
        <v>509</v>
      </c>
      <c r="R148" s="17" t="s">
        <v>1448</v>
      </c>
      <c r="S148" s="18">
        <v>2.864</v>
      </c>
      <c r="T148" s="18">
        <v>5</v>
      </c>
      <c r="U148" s="18">
        <v>1</v>
      </c>
      <c r="V148" s="18">
        <v>7</v>
      </c>
    </row>
    <row r="149" s="2" customFormat="1" ht="15.75" spans="1:22">
      <c r="A149" s="10" t="s">
        <v>324</v>
      </c>
      <c r="B149" s="10" t="s">
        <v>332</v>
      </c>
      <c r="C149" s="7" t="s">
        <v>562</v>
      </c>
      <c r="D149" s="7" t="s">
        <v>1409</v>
      </c>
      <c r="E149" s="11" t="s">
        <v>512</v>
      </c>
      <c r="F149" s="11" t="s">
        <v>512</v>
      </c>
      <c r="G149" s="8" t="s">
        <v>1449</v>
      </c>
      <c r="H149" s="12">
        <v>232.32</v>
      </c>
      <c r="I149" s="11" t="s">
        <v>1450</v>
      </c>
      <c r="J149" s="12">
        <v>46</v>
      </c>
      <c r="K149" s="12">
        <v>198.0027548</v>
      </c>
      <c r="L149" s="12" t="s">
        <v>515</v>
      </c>
      <c r="M149" s="12"/>
      <c r="N149" s="11" t="s">
        <v>1451</v>
      </c>
      <c r="O149" s="11" t="s">
        <v>1452</v>
      </c>
      <c r="P149" s="11" t="s">
        <v>518</v>
      </c>
      <c r="Q149" s="11" t="s">
        <v>1453</v>
      </c>
      <c r="R149" s="17" t="s">
        <v>1454</v>
      </c>
      <c r="S149" s="18">
        <v>3.311</v>
      </c>
      <c r="T149" s="18">
        <v>2</v>
      </c>
      <c r="U149" s="18">
        <v>0</v>
      </c>
      <c r="V149" s="18">
        <v>0</v>
      </c>
    </row>
    <row r="150" s="2" customFormat="1" ht="15.75" spans="1:22">
      <c r="A150" s="10" t="s">
        <v>340</v>
      </c>
      <c r="B150" s="10" t="s">
        <v>348</v>
      </c>
      <c r="C150" s="7" t="s">
        <v>570</v>
      </c>
      <c r="D150" s="7" t="s">
        <v>1409</v>
      </c>
      <c r="E150" s="11" t="s">
        <v>580</v>
      </c>
      <c r="F150" s="11" t="s">
        <v>540</v>
      </c>
      <c r="G150" s="8" t="s">
        <v>1455</v>
      </c>
      <c r="H150" s="12">
        <v>286.29</v>
      </c>
      <c r="I150" s="11" t="s">
        <v>1456</v>
      </c>
      <c r="J150" s="12">
        <v>57</v>
      </c>
      <c r="K150" s="12">
        <v>199.0988159</v>
      </c>
      <c r="L150" s="12" t="s">
        <v>515</v>
      </c>
      <c r="M150" s="12"/>
      <c r="N150" s="11" t="s">
        <v>1457</v>
      </c>
      <c r="O150" s="11" t="s">
        <v>1458</v>
      </c>
      <c r="P150" s="11" t="s">
        <v>518</v>
      </c>
      <c r="Q150" s="11" t="s">
        <v>509</v>
      </c>
      <c r="R150" s="17" t="s">
        <v>1459</v>
      </c>
      <c r="S150" s="18">
        <v>0.929</v>
      </c>
      <c r="T150" s="18">
        <v>5</v>
      </c>
      <c r="U150" s="18">
        <v>1</v>
      </c>
      <c r="V150" s="18">
        <v>6</v>
      </c>
    </row>
    <row r="151" s="2" customFormat="1" ht="15.75" spans="1:22">
      <c r="A151" s="10" t="s">
        <v>356</v>
      </c>
      <c r="B151" s="10" t="s">
        <v>365</v>
      </c>
      <c r="C151" s="7" t="s">
        <v>579</v>
      </c>
      <c r="D151" s="7" t="s">
        <v>1409</v>
      </c>
      <c r="E151" s="11" t="s">
        <v>580</v>
      </c>
      <c r="F151" s="11" t="s">
        <v>540</v>
      </c>
      <c r="G151" s="8" t="s">
        <v>1460</v>
      </c>
      <c r="H151" s="12">
        <v>442.51</v>
      </c>
      <c r="I151" s="11" t="s">
        <v>1461</v>
      </c>
      <c r="J151" s="12">
        <v>29</v>
      </c>
      <c r="K151" s="12">
        <v>65.53524214</v>
      </c>
      <c r="L151" s="12">
        <v>29</v>
      </c>
      <c r="M151" s="12">
        <v>65.53524214</v>
      </c>
      <c r="N151" s="11" t="s">
        <v>1462</v>
      </c>
      <c r="O151" s="11" t="s">
        <v>1463</v>
      </c>
      <c r="P151" s="11" t="s">
        <v>1464</v>
      </c>
      <c r="Q151" s="11" t="s">
        <v>509</v>
      </c>
      <c r="R151" s="17" t="s">
        <v>1465</v>
      </c>
      <c r="S151" s="18">
        <v>3.967</v>
      </c>
      <c r="T151" s="18">
        <v>4</v>
      </c>
      <c r="U151" s="18">
        <v>0</v>
      </c>
      <c r="V151" s="18">
        <v>7</v>
      </c>
    </row>
    <row r="152" s="2" customFormat="1" ht="15.75" spans="1:22">
      <c r="A152" s="10" t="s">
        <v>374</v>
      </c>
      <c r="B152" s="10" t="s">
        <v>382</v>
      </c>
      <c r="C152" s="7" t="s">
        <v>587</v>
      </c>
      <c r="D152" s="7" t="s">
        <v>1409</v>
      </c>
      <c r="E152" s="11" t="s">
        <v>1466</v>
      </c>
      <c r="F152" s="11" t="s">
        <v>540</v>
      </c>
      <c r="G152" s="8" t="s">
        <v>1467</v>
      </c>
      <c r="H152" s="12">
        <v>416.48</v>
      </c>
      <c r="I152" s="11" t="s">
        <v>1468</v>
      </c>
      <c r="J152" s="12">
        <v>83</v>
      </c>
      <c r="K152" s="12">
        <v>199.2892816</v>
      </c>
      <c r="L152" s="12" t="s">
        <v>515</v>
      </c>
      <c r="M152" s="12"/>
      <c r="N152" s="11" t="s">
        <v>1469</v>
      </c>
      <c r="O152" s="11" t="s">
        <v>1470</v>
      </c>
      <c r="P152" s="11" t="s">
        <v>518</v>
      </c>
      <c r="Q152" s="11" t="s">
        <v>509</v>
      </c>
      <c r="R152" s="17" t="s">
        <v>1471</v>
      </c>
      <c r="S152" s="18">
        <v>2.236</v>
      </c>
      <c r="T152" s="18">
        <v>5</v>
      </c>
      <c r="U152" s="18">
        <v>2</v>
      </c>
      <c r="V152" s="18">
        <v>3</v>
      </c>
    </row>
    <row r="153" s="2" customFormat="1" ht="15.75" spans="1:22">
      <c r="A153" s="10" t="s">
        <v>390</v>
      </c>
      <c r="B153" s="10" t="s">
        <v>399</v>
      </c>
      <c r="C153" s="7" t="s">
        <v>1063</v>
      </c>
      <c r="D153" s="7" t="s">
        <v>1409</v>
      </c>
      <c r="E153" s="11" t="s">
        <v>580</v>
      </c>
      <c r="F153" s="11" t="s">
        <v>540</v>
      </c>
      <c r="G153" s="8" t="s">
        <v>1472</v>
      </c>
      <c r="H153" s="12">
        <v>320.34</v>
      </c>
      <c r="I153" s="11" t="s">
        <v>1473</v>
      </c>
      <c r="J153" s="12">
        <v>64</v>
      </c>
      <c r="K153" s="12">
        <v>199.7877255</v>
      </c>
      <c r="L153" s="12" t="s">
        <v>515</v>
      </c>
      <c r="M153" s="12"/>
      <c r="N153" s="11" t="s">
        <v>1474</v>
      </c>
      <c r="O153" s="11" t="s">
        <v>1475</v>
      </c>
      <c r="P153" s="11" t="s">
        <v>518</v>
      </c>
      <c r="Q153" s="11" t="s">
        <v>509</v>
      </c>
      <c r="R153" s="17" t="s">
        <v>1476</v>
      </c>
      <c r="S153" s="18">
        <v>3.784</v>
      </c>
      <c r="T153" s="18">
        <v>4</v>
      </c>
      <c r="U153" s="18">
        <v>1</v>
      </c>
      <c r="V153" s="18">
        <v>5</v>
      </c>
    </row>
    <row r="154" s="2" customFormat="1" ht="15.75" spans="1:22">
      <c r="A154" s="10" t="s">
        <v>408</v>
      </c>
      <c r="B154" s="10" t="s">
        <v>416</v>
      </c>
      <c r="C154" s="7" t="s">
        <v>595</v>
      </c>
      <c r="D154" s="7" t="s">
        <v>1409</v>
      </c>
      <c r="E154" s="11" t="s">
        <v>628</v>
      </c>
      <c r="F154" s="11" t="s">
        <v>503</v>
      </c>
      <c r="G154" s="8" t="s">
        <v>1477</v>
      </c>
      <c r="H154" s="12">
        <v>380.46</v>
      </c>
      <c r="I154" s="11" t="s">
        <v>1478</v>
      </c>
      <c r="J154" s="12">
        <v>76</v>
      </c>
      <c r="K154" s="12">
        <v>199.7581875</v>
      </c>
      <c r="L154" s="12" t="s">
        <v>515</v>
      </c>
      <c r="M154" s="12"/>
      <c r="N154" s="11" t="s">
        <v>1479</v>
      </c>
      <c r="O154" s="11" t="s">
        <v>1480</v>
      </c>
      <c r="P154" s="11" t="s">
        <v>518</v>
      </c>
      <c r="Q154" s="11" t="s">
        <v>509</v>
      </c>
      <c r="R154" s="17" t="s">
        <v>1481</v>
      </c>
      <c r="S154" s="18">
        <v>4.031</v>
      </c>
      <c r="T154" s="18">
        <v>4</v>
      </c>
      <c r="U154" s="18">
        <v>1</v>
      </c>
      <c r="V154" s="18">
        <v>5</v>
      </c>
    </row>
    <row r="155" s="2" customFormat="1" ht="15.75" spans="1:22">
      <c r="A155" s="10" t="s">
        <v>423</v>
      </c>
      <c r="B155" s="10" t="s">
        <v>430</v>
      </c>
      <c r="C155" s="7" t="s">
        <v>603</v>
      </c>
      <c r="D155" s="7" t="s">
        <v>1409</v>
      </c>
      <c r="E155" s="11" t="s">
        <v>580</v>
      </c>
      <c r="F155" s="11" t="s">
        <v>540</v>
      </c>
      <c r="G155" s="8" t="s">
        <v>1482</v>
      </c>
      <c r="H155" s="12">
        <v>416.56</v>
      </c>
      <c r="I155" s="11" t="s">
        <v>1483</v>
      </c>
      <c r="J155" s="12">
        <v>83</v>
      </c>
      <c r="K155" s="12">
        <v>199.2510083</v>
      </c>
      <c r="L155" s="12" t="s">
        <v>515</v>
      </c>
      <c r="M155" s="12"/>
      <c r="N155" s="11" t="s">
        <v>1484</v>
      </c>
      <c r="O155" s="11" t="s">
        <v>1485</v>
      </c>
      <c r="P155" s="11" t="s">
        <v>518</v>
      </c>
      <c r="Q155" s="11" t="s">
        <v>509</v>
      </c>
      <c r="R155" s="17" t="s">
        <v>1486</v>
      </c>
      <c r="S155" s="18">
        <v>3.762</v>
      </c>
      <c r="T155" s="18">
        <v>2</v>
      </c>
      <c r="U155" s="18">
        <v>2</v>
      </c>
      <c r="V155" s="18">
        <v>7</v>
      </c>
    </row>
    <row r="156" s="2" customFormat="1" ht="15.75" spans="1:22">
      <c r="A156" s="10" t="s">
        <v>308</v>
      </c>
      <c r="B156" s="10" t="s">
        <v>316</v>
      </c>
      <c r="C156" s="7" t="s">
        <v>611</v>
      </c>
      <c r="D156" s="7" t="s">
        <v>1409</v>
      </c>
      <c r="E156" s="11" t="s">
        <v>745</v>
      </c>
      <c r="F156" s="11" t="s">
        <v>556</v>
      </c>
      <c r="G156" s="8" t="s">
        <v>1487</v>
      </c>
      <c r="H156" s="12">
        <v>285.34</v>
      </c>
      <c r="I156" s="11" t="s">
        <v>1488</v>
      </c>
      <c r="J156" s="12">
        <v>57</v>
      </c>
      <c r="K156" s="12">
        <v>199.7616878</v>
      </c>
      <c r="L156" s="12"/>
      <c r="M156" s="12"/>
      <c r="N156" s="11" t="s">
        <v>1489</v>
      </c>
      <c r="O156" s="11" t="s">
        <v>1490</v>
      </c>
      <c r="P156" s="11" t="s">
        <v>518</v>
      </c>
      <c r="Q156" s="11" t="s">
        <v>509</v>
      </c>
      <c r="R156" s="17" t="s">
        <v>1491</v>
      </c>
      <c r="S156" s="18">
        <v>1.854</v>
      </c>
      <c r="T156" s="18">
        <v>3</v>
      </c>
      <c r="U156" s="18">
        <v>2</v>
      </c>
      <c r="V156" s="18">
        <v>3</v>
      </c>
    </row>
    <row r="157" s="2" customFormat="1" ht="15.75" spans="1:22">
      <c r="A157" s="10" t="s">
        <v>341</v>
      </c>
      <c r="B157" s="10" t="s">
        <v>349</v>
      </c>
      <c r="C157" s="7" t="s">
        <v>620</v>
      </c>
      <c r="D157" s="7" t="s">
        <v>1409</v>
      </c>
      <c r="E157" s="11" t="s">
        <v>563</v>
      </c>
      <c r="F157" s="11" t="s">
        <v>556</v>
      </c>
      <c r="G157" s="8" t="s">
        <v>1492</v>
      </c>
      <c r="H157" s="12">
        <v>406.65</v>
      </c>
      <c r="I157" s="11" t="s">
        <v>1493</v>
      </c>
      <c r="J157" s="12">
        <v>88</v>
      </c>
      <c r="K157" s="12">
        <v>216.4023116</v>
      </c>
      <c r="L157" s="12" t="s">
        <v>515</v>
      </c>
      <c r="M157" s="12"/>
      <c r="N157" s="11" t="s">
        <v>1494</v>
      </c>
      <c r="O157" s="11" t="s">
        <v>1495</v>
      </c>
      <c r="P157" s="11" t="s">
        <v>1011</v>
      </c>
      <c r="Q157" s="11" t="s">
        <v>509</v>
      </c>
      <c r="R157" s="17" t="s">
        <v>1496</v>
      </c>
      <c r="S157" s="18">
        <v>3.374</v>
      </c>
      <c r="T157" s="18">
        <v>2</v>
      </c>
      <c r="U157" s="18">
        <v>2</v>
      </c>
      <c r="V157" s="18">
        <v>6</v>
      </c>
    </row>
    <row r="158" s="2" customFormat="1" ht="15.75" spans="1:22">
      <c r="A158" s="10" t="s">
        <v>357</v>
      </c>
      <c r="B158" s="10" t="s">
        <v>366</v>
      </c>
      <c r="C158" s="7" t="s">
        <v>627</v>
      </c>
      <c r="D158" s="7" t="s">
        <v>1409</v>
      </c>
      <c r="E158" s="11" t="s">
        <v>563</v>
      </c>
      <c r="F158" s="11" t="s">
        <v>556</v>
      </c>
      <c r="G158" s="8" t="s">
        <v>1497</v>
      </c>
      <c r="H158" s="12">
        <v>471.52</v>
      </c>
      <c r="I158" s="11" t="s">
        <v>1498</v>
      </c>
      <c r="J158" s="12">
        <v>94</v>
      </c>
      <c r="K158" s="12">
        <v>199.3552766</v>
      </c>
      <c r="L158" s="12" t="s">
        <v>515</v>
      </c>
      <c r="M158" s="12"/>
      <c r="N158" s="11" t="s">
        <v>1499</v>
      </c>
      <c r="O158" s="11" t="s">
        <v>1500</v>
      </c>
      <c r="P158" s="11" t="s">
        <v>518</v>
      </c>
      <c r="Q158" s="11" t="s">
        <v>509</v>
      </c>
      <c r="R158" s="17" t="s">
        <v>1501</v>
      </c>
      <c r="S158" s="18">
        <v>5.152</v>
      </c>
      <c r="T158" s="18">
        <v>3</v>
      </c>
      <c r="U158" s="18">
        <v>3</v>
      </c>
      <c r="V158" s="18">
        <v>5</v>
      </c>
    </row>
    <row r="159" s="2" customFormat="1" ht="15.75" spans="1:22">
      <c r="A159" s="10" t="s">
        <v>375</v>
      </c>
      <c r="B159" s="10" t="s">
        <v>383</v>
      </c>
      <c r="C159" s="7" t="s">
        <v>634</v>
      </c>
      <c r="D159" s="7" t="s">
        <v>1409</v>
      </c>
      <c r="E159" s="11" t="s">
        <v>580</v>
      </c>
      <c r="F159" s="11" t="s">
        <v>540</v>
      </c>
      <c r="G159" s="8" t="s">
        <v>1502</v>
      </c>
      <c r="H159" s="12">
        <v>394.53</v>
      </c>
      <c r="I159" s="11" t="s">
        <v>1503</v>
      </c>
      <c r="J159" s="12">
        <v>78</v>
      </c>
      <c r="K159" s="12">
        <v>197.7035967</v>
      </c>
      <c r="L159" s="12" t="s">
        <v>515</v>
      </c>
      <c r="M159" s="12"/>
      <c r="N159" s="11" t="s">
        <v>1504</v>
      </c>
      <c r="O159" s="11" t="s">
        <v>1505</v>
      </c>
      <c r="P159" s="11" t="s">
        <v>518</v>
      </c>
      <c r="Q159" s="11" t="s">
        <v>509</v>
      </c>
      <c r="R159" s="17" t="s">
        <v>1506</v>
      </c>
      <c r="S159" s="18">
        <v>4.468</v>
      </c>
      <c r="T159" s="18">
        <v>3</v>
      </c>
      <c r="U159" s="18">
        <v>1</v>
      </c>
      <c r="V159" s="18">
        <v>9</v>
      </c>
    </row>
    <row r="160" s="2" customFormat="1" ht="15.75" spans="1:22">
      <c r="A160" s="10" t="s">
        <v>391</v>
      </c>
      <c r="B160" s="10" t="s">
        <v>400</v>
      </c>
      <c r="C160" s="7" t="s">
        <v>642</v>
      </c>
      <c r="D160" s="7" t="s">
        <v>1409</v>
      </c>
      <c r="E160" s="11" t="s">
        <v>1466</v>
      </c>
      <c r="F160" s="11" t="s">
        <v>540</v>
      </c>
      <c r="G160" s="8" t="s">
        <v>1507</v>
      </c>
      <c r="H160" s="12">
        <v>489.61</v>
      </c>
      <c r="I160" s="11" t="s">
        <v>1508</v>
      </c>
      <c r="J160" s="12">
        <v>97</v>
      </c>
      <c r="K160" s="12">
        <v>198.1168685</v>
      </c>
      <c r="L160" s="12" t="s">
        <v>515</v>
      </c>
      <c r="M160" s="12"/>
      <c r="N160" s="11" t="s">
        <v>1509</v>
      </c>
      <c r="O160" s="11" t="s">
        <v>1510</v>
      </c>
      <c r="P160" s="11" t="s">
        <v>518</v>
      </c>
      <c r="Q160" s="11" t="s">
        <v>509</v>
      </c>
      <c r="R160" s="17" t="s">
        <v>1511</v>
      </c>
      <c r="S160" s="18">
        <v>3.058</v>
      </c>
      <c r="T160" s="18">
        <v>5</v>
      </c>
      <c r="U160" s="18">
        <v>0</v>
      </c>
      <c r="V160" s="18">
        <v>4</v>
      </c>
    </row>
    <row r="161" s="2" customFormat="1" ht="15.75" spans="1:22">
      <c r="A161" s="6" t="s">
        <v>409</v>
      </c>
      <c r="B161" s="6" t="s">
        <v>417</v>
      </c>
      <c r="C161" s="7" t="s">
        <v>649</v>
      </c>
      <c r="D161" s="7" t="s">
        <v>1409</v>
      </c>
      <c r="E161" s="6" t="s">
        <v>745</v>
      </c>
      <c r="F161" s="6" t="s">
        <v>556</v>
      </c>
      <c r="G161" s="8" t="s">
        <v>1512</v>
      </c>
      <c r="H161" s="13">
        <v>350.37</v>
      </c>
      <c r="I161" s="15" t="s">
        <v>1513</v>
      </c>
      <c r="J161" s="13">
        <v>70</v>
      </c>
      <c r="K161" s="9">
        <v>199.788794702743</v>
      </c>
      <c r="L161" s="13" t="s">
        <v>515</v>
      </c>
      <c r="M161" s="9"/>
      <c r="N161" s="6" t="s">
        <v>1514</v>
      </c>
      <c r="O161" s="16" t="s">
        <v>1515</v>
      </c>
      <c r="P161" s="16" t="s">
        <v>535</v>
      </c>
      <c r="Q161" s="6" t="s">
        <v>509</v>
      </c>
      <c r="R161" s="6" t="s">
        <v>1516</v>
      </c>
      <c r="S161" s="18">
        <v>2.959</v>
      </c>
      <c r="T161" s="18">
        <v>5</v>
      </c>
      <c r="U161" s="18">
        <v>2</v>
      </c>
      <c r="V161" s="18">
        <v>6</v>
      </c>
    </row>
    <row r="162" s="2" customFormat="1" ht="15.75" spans="1:22">
      <c r="A162" s="10" t="s">
        <v>424</v>
      </c>
      <c r="B162" s="10" t="s">
        <v>431</v>
      </c>
      <c r="C162" s="7" t="s">
        <v>655</v>
      </c>
      <c r="D162" s="7" t="s">
        <v>1409</v>
      </c>
      <c r="E162" s="11" t="s">
        <v>563</v>
      </c>
      <c r="F162" s="11" t="s">
        <v>556</v>
      </c>
      <c r="G162" s="8" t="s">
        <v>1517</v>
      </c>
      <c r="H162" s="12">
        <v>397.86</v>
      </c>
      <c r="I162" s="11" t="s">
        <v>1518</v>
      </c>
      <c r="J162" s="12">
        <v>79</v>
      </c>
      <c r="K162" s="12">
        <v>198.5623083</v>
      </c>
      <c r="L162" s="12" t="s">
        <v>515</v>
      </c>
      <c r="M162" s="12"/>
      <c r="N162" s="11" t="s">
        <v>1519</v>
      </c>
      <c r="O162" s="11" t="s">
        <v>1520</v>
      </c>
      <c r="P162" s="11" t="s">
        <v>518</v>
      </c>
      <c r="Q162" s="11" t="s">
        <v>509</v>
      </c>
      <c r="R162" s="17" t="s">
        <v>1521</v>
      </c>
      <c r="S162" s="18">
        <v>3.641</v>
      </c>
      <c r="T162" s="18">
        <v>3</v>
      </c>
      <c r="U162" s="18">
        <v>4</v>
      </c>
      <c r="V162" s="18">
        <v>8</v>
      </c>
    </row>
    <row r="163" s="2" customFormat="1" ht="15.75" spans="1:22">
      <c r="A163" s="10" t="s">
        <v>309</v>
      </c>
      <c r="B163" s="10" t="s">
        <v>317</v>
      </c>
      <c r="C163" s="7" t="s">
        <v>663</v>
      </c>
      <c r="D163" s="7" t="s">
        <v>1409</v>
      </c>
      <c r="E163" s="11" t="s">
        <v>1522</v>
      </c>
      <c r="F163" s="11" t="s">
        <v>1523</v>
      </c>
      <c r="G163" s="8" t="s">
        <v>1524</v>
      </c>
      <c r="H163" s="12">
        <v>270.24</v>
      </c>
      <c r="I163" s="11" t="s">
        <v>1525</v>
      </c>
      <c r="J163" s="12">
        <v>54</v>
      </c>
      <c r="K163" s="12">
        <v>199.8223801</v>
      </c>
      <c r="L163" s="12" t="s">
        <v>515</v>
      </c>
      <c r="M163" s="12"/>
      <c r="N163" s="11" t="s">
        <v>1526</v>
      </c>
      <c r="O163" s="11" t="s">
        <v>1527</v>
      </c>
      <c r="P163" s="11" t="s">
        <v>518</v>
      </c>
      <c r="Q163" s="11" t="s">
        <v>1528</v>
      </c>
      <c r="R163" s="17" t="s">
        <v>1529</v>
      </c>
      <c r="S163" s="18">
        <v>2.41</v>
      </c>
      <c r="T163" s="18">
        <v>2</v>
      </c>
      <c r="U163" s="18">
        <v>3</v>
      </c>
      <c r="V163" s="18">
        <v>1</v>
      </c>
    </row>
    <row r="164" s="2" customFormat="1" ht="15.75" spans="1:22">
      <c r="A164" s="6" t="s">
        <v>325</v>
      </c>
      <c r="B164" s="6" t="s">
        <v>333</v>
      </c>
      <c r="C164" s="7" t="s">
        <v>670</v>
      </c>
      <c r="D164" s="7" t="s">
        <v>1409</v>
      </c>
      <c r="E164" s="8" t="s">
        <v>1530</v>
      </c>
      <c r="F164" s="8" t="s">
        <v>597</v>
      </c>
      <c r="G164" s="8" t="s">
        <v>1531</v>
      </c>
      <c r="H164" s="9">
        <v>334.85</v>
      </c>
      <c r="I164" s="8" t="s">
        <v>1532</v>
      </c>
      <c r="J164" s="9">
        <v>67</v>
      </c>
      <c r="K164" s="9">
        <v>200.089592354786</v>
      </c>
      <c r="L164" s="9" t="s">
        <v>515</v>
      </c>
      <c r="M164" s="20"/>
      <c r="N164" s="8" t="s">
        <v>1533</v>
      </c>
      <c r="O164" s="8" t="s">
        <v>1534</v>
      </c>
      <c r="P164" s="8" t="s">
        <v>1011</v>
      </c>
      <c r="Q164" s="8" t="s">
        <v>509</v>
      </c>
      <c r="R164" s="17" t="s">
        <v>1535</v>
      </c>
      <c r="S164" s="21">
        <v>3.084</v>
      </c>
      <c r="T164" s="21">
        <v>3</v>
      </c>
      <c r="U164" s="21">
        <v>1</v>
      </c>
      <c r="V164" s="21">
        <v>2</v>
      </c>
    </row>
    <row r="165" s="2" customFormat="1" ht="15.75" spans="1:22">
      <c r="A165" s="6" t="s">
        <v>342</v>
      </c>
      <c r="B165" s="6" t="s">
        <v>350</v>
      </c>
      <c r="C165" s="7" t="s">
        <v>676</v>
      </c>
      <c r="D165" s="7" t="s">
        <v>1409</v>
      </c>
      <c r="E165" s="6" t="s">
        <v>580</v>
      </c>
      <c r="F165" s="6" t="s">
        <v>540</v>
      </c>
      <c r="G165" s="8" t="s">
        <v>1536</v>
      </c>
      <c r="H165" s="13">
        <v>375.44</v>
      </c>
      <c r="I165" s="8" t="s">
        <v>1537</v>
      </c>
      <c r="J165" s="9">
        <v>37</v>
      </c>
      <c r="K165" s="9">
        <v>98.5510334540806</v>
      </c>
      <c r="L165" s="9" t="s">
        <v>515</v>
      </c>
      <c r="M165" s="9"/>
      <c r="N165" s="6" t="s">
        <v>1538</v>
      </c>
      <c r="O165" s="6" t="s">
        <v>1539</v>
      </c>
      <c r="P165" s="6" t="s">
        <v>518</v>
      </c>
      <c r="Q165" s="6" t="s">
        <v>509</v>
      </c>
      <c r="R165" s="19" t="s">
        <v>1540</v>
      </c>
      <c r="S165" s="18">
        <v>3.741</v>
      </c>
      <c r="T165" s="18">
        <v>3</v>
      </c>
      <c r="U165" s="18">
        <v>0</v>
      </c>
      <c r="V165" s="18">
        <v>3</v>
      </c>
    </row>
    <row r="166" s="2" customFormat="1" ht="15.75" spans="1:22">
      <c r="A166" s="6" t="s">
        <v>358</v>
      </c>
      <c r="B166" s="6" t="s">
        <v>367</v>
      </c>
      <c r="C166" s="7" t="s">
        <v>685</v>
      </c>
      <c r="D166" s="7" t="s">
        <v>1409</v>
      </c>
      <c r="E166" s="8" t="s">
        <v>580</v>
      </c>
      <c r="F166" s="8" t="s">
        <v>540</v>
      </c>
      <c r="G166" s="8" t="s">
        <v>1541</v>
      </c>
      <c r="H166" s="9">
        <v>505.55</v>
      </c>
      <c r="I166" s="8" t="s">
        <v>1542</v>
      </c>
      <c r="J166" s="9">
        <v>30</v>
      </c>
      <c r="K166" s="9">
        <v>59.3413114429829</v>
      </c>
      <c r="L166" s="9" t="s">
        <v>515</v>
      </c>
      <c r="M166" s="20"/>
      <c r="N166" s="8" t="s">
        <v>1543</v>
      </c>
      <c r="O166" s="8" t="s">
        <v>1544</v>
      </c>
      <c r="P166" s="8" t="s">
        <v>535</v>
      </c>
      <c r="Q166" s="8" t="s">
        <v>509</v>
      </c>
      <c r="R166" s="17" t="s">
        <v>1545</v>
      </c>
      <c r="S166" s="21">
        <v>4.779</v>
      </c>
      <c r="T166" s="21">
        <v>5</v>
      </c>
      <c r="U166" s="21">
        <v>3</v>
      </c>
      <c r="V166" s="21">
        <v>6</v>
      </c>
    </row>
    <row r="167" s="2" customFormat="1" ht="15.75" spans="1:22">
      <c r="A167" s="16" t="s">
        <v>376</v>
      </c>
      <c r="B167" s="16" t="s">
        <v>384</v>
      </c>
      <c r="C167" s="7" t="s">
        <v>691</v>
      </c>
      <c r="D167" s="7" t="s">
        <v>1409</v>
      </c>
      <c r="E167" s="22" t="s">
        <v>745</v>
      </c>
      <c r="F167" s="22" t="s">
        <v>556</v>
      </c>
      <c r="G167" s="23" t="s">
        <v>1546</v>
      </c>
      <c r="H167" s="13">
        <v>323.41</v>
      </c>
      <c r="I167" s="17" t="s">
        <v>1547</v>
      </c>
      <c r="J167" s="20">
        <v>65</v>
      </c>
      <c r="K167" s="20">
        <v>200.983272007668</v>
      </c>
      <c r="L167" s="20" t="s">
        <v>515</v>
      </c>
      <c r="M167" s="18"/>
      <c r="N167" s="22" t="s">
        <v>1548</v>
      </c>
      <c r="O167" s="22" t="s">
        <v>1549</v>
      </c>
      <c r="P167" s="15" t="s">
        <v>518</v>
      </c>
      <c r="Q167" s="22" t="s">
        <v>509</v>
      </c>
      <c r="R167" s="30" t="s">
        <v>1550</v>
      </c>
      <c r="S167" s="21">
        <v>1.101</v>
      </c>
      <c r="T167" s="21">
        <v>4</v>
      </c>
      <c r="U167" s="21">
        <v>2</v>
      </c>
      <c r="V167" s="21">
        <v>6</v>
      </c>
    </row>
    <row r="168" s="2" customFormat="1" ht="15.75" spans="1:22">
      <c r="A168" s="6" t="s">
        <v>392</v>
      </c>
      <c r="B168" s="6" t="s">
        <v>401</v>
      </c>
      <c r="C168" s="7" t="s">
        <v>698</v>
      </c>
      <c r="D168" s="7" t="s">
        <v>1409</v>
      </c>
      <c r="E168" s="8" t="s">
        <v>512</v>
      </c>
      <c r="F168" s="8" t="s">
        <v>512</v>
      </c>
      <c r="G168" s="8" t="s">
        <v>1551</v>
      </c>
      <c r="H168" s="9">
        <v>435.52</v>
      </c>
      <c r="I168" s="8" t="s">
        <v>1552</v>
      </c>
      <c r="J168" s="9">
        <v>87</v>
      </c>
      <c r="K168" s="9">
        <v>199.761204996326</v>
      </c>
      <c r="L168" s="9" t="s">
        <v>515</v>
      </c>
      <c r="M168" s="20"/>
      <c r="N168" s="8" t="s">
        <v>1553</v>
      </c>
      <c r="O168" s="8" t="s">
        <v>1554</v>
      </c>
      <c r="P168" s="8" t="s">
        <v>535</v>
      </c>
      <c r="Q168" s="8" t="s">
        <v>509</v>
      </c>
      <c r="R168" s="17" t="s">
        <v>1555</v>
      </c>
      <c r="S168" s="21">
        <v>3.363</v>
      </c>
      <c r="T168" s="21">
        <v>5</v>
      </c>
      <c r="U168" s="21">
        <v>1</v>
      </c>
      <c r="V168" s="21">
        <v>7</v>
      </c>
    </row>
    <row r="169" s="2" customFormat="1" ht="15.75" spans="1:22">
      <c r="A169" s="6" t="s">
        <v>410</v>
      </c>
      <c r="B169" s="6" t="s">
        <v>418</v>
      </c>
      <c r="C169" s="7" t="s">
        <v>707</v>
      </c>
      <c r="D169" s="7" t="s">
        <v>1409</v>
      </c>
      <c r="E169" s="6" t="s">
        <v>745</v>
      </c>
      <c r="F169" s="6" t="s">
        <v>556</v>
      </c>
      <c r="G169" s="8" t="s">
        <v>1556</v>
      </c>
      <c r="H169" s="13">
        <v>389.4</v>
      </c>
      <c r="I169" s="15" t="s">
        <v>1557</v>
      </c>
      <c r="J169" s="13">
        <v>78</v>
      </c>
      <c r="K169" s="9">
        <v>200.308166409861</v>
      </c>
      <c r="L169" s="13" t="s">
        <v>515</v>
      </c>
      <c r="M169" s="9"/>
      <c r="N169" s="6" t="s">
        <v>1558</v>
      </c>
      <c r="O169" s="16" t="s">
        <v>1559</v>
      </c>
      <c r="P169" s="16" t="s">
        <v>535</v>
      </c>
      <c r="Q169" s="6" t="s">
        <v>1560</v>
      </c>
      <c r="R169" s="6" t="s">
        <v>1561</v>
      </c>
      <c r="S169" s="18">
        <v>1.608</v>
      </c>
      <c r="T169" s="18">
        <v>4</v>
      </c>
      <c r="U169" s="18">
        <v>1</v>
      </c>
      <c r="V169" s="18">
        <v>4</v>
      </c>
    </row>
    <row r="170" s="2" customFormat="1" ht="15.75" spans="1:22">
      <c r="A170" s="6" t="s">
        <v>425</v>
      </c>
      <c r="B170" s="6" t="s">
        <v>432</v>
      </c>
      <c r="C170" s="7" t="s">
        <v>716</v>
      </c>
      <c r="D170" s="7" t="s">
        <v>1409</v>
      </c>
      <c r="E170" s="24" t="s">
        <v>1562</v>
      </c>
      <c r="F170" s="24" t="s">
        <v>998</v>
      </c>
      <c r="G170" s="25" t="s">
        <v>1563</v>
      </c>
      <c r="H170" s="26">
        <v>331.23</v>
      </c>
      <c r="I170" s="25" t="s">
        <v>1564</v>
      </c>
      <c r="J170" s="28">
        <v>66</v>
      </c>
      <c r="K170" s="26">
        <v>199.257313649126</v>
      </c>
      <c r="L170" s="26" t="s">
        <v>515</v>
      </c>
      <c r="M170" s="26"/>
      <c r="N170" s="24" t="s">
        <v>1565</v>
      </c>
      <c r="O170" s="24" t="s">
        <v>1566</v>
      </c>
      <c r="P170" s="24" t="s">
        <v>535</v>
      </c>
      <c r="Q170" s="24" t="s">
        <v>509</v>
      </c>
      <c r="R170" s="24" t="s">
        <v>1567</v>
      </c>
      <c r="S170" s="26">
        <v>5.072</v>
      </c>
      <c r="T170" s="26">
        <v>1</v>
      </c>
      <c r="U170" s="26">
        <v>1</v>
      </c>
      <c r="V170" s="26">
        <v>3</v>
      </c>
    </row>
    <row r="171" s="2" customFormat="1" ht="15.75" spans="1:22">
      <c r="A171" s="6" t="s">
        <v>310</v>
      </c>
      <c r="B171" s="6" t="s">
        <v>318</v>
      </c>
      <c r="C171" s="7" t="s">
        <v>724</v>
      </c>
      <c r="D171" s="7" t="s">
        <v>1409</v>
      </c>
      <c r="E171" s="24" t="s">
        <v>628</v>
      </c>
      <c r="F171" s="24" t="s">
        <v>503</v>
      </c>
      <c r="G171" s="25" t="s">
        <v>1568</v>
      </c>
      <c r="H171" s="26">
        <v>402.79</v>
      </c>
      <c r="I171" s="25" t="s">
        <v>1569</v>
      </c>
      <c r="J171" s="28">
        <v>81</v>
      </c>
      <c r="K171" s="26">
        <v>201.097346011569</v>
      </c>
      <c r="L171" s="26" t="s">
        <v>515</v>
      </c>
      <c r="M171" s="26"/>
      <c r="N171" s="24" t="s">
        <v>1570</v>
      </c>
      <c r="O171" s="24" t="s">
        <v>1571</v>
      </c>
      <c r="P171" s="24" t="s">
        <v>535</v>
      </c>
      <c r="Q171" s="24" t="s">
        <v>509</v>
      </c>
      <c r="R171" s="24" t="s">
        <v>1572</v>
      </c>
      <c r="S171" s="26">
        <v>4.587</v>
      </c>
      <c r="T171" s="26">
        <v>4</v>
      </c>
      <c r="U171" s="26">
        <v>3</v>
      </c>
      <c r="V171" s="26">
        <v>4</v>
      </c>
    </row>
    <row r="172" s="2" customFormat="1" ht="15.75" spans="1:22">
      <c r="A172" s="6" t="s">
        <v>326</v>
      </c>
      <c r="B172" s="6" t="s">
        <v>334</v>
      </c>
      <c r="C172" s="7" t="s">
        <v>732</v>
      </c>
      <c r="D172" s="7" t="s">
        <v>1409</v>
      </c>
      <c r="E172" s="24" t="s">
        <v>512</v>
      </c>
      <c r="F172" s="24" t="s">
        <v>512</v>
      </c>
      <c r="G172" s="25" t="s">
        <v>1573</v>
      </c>
      <c r="H172" s="26">
        <v>415.52</v>
      </c>
      <c r="I172" s="25" t="s">
        <v>1574</v>
      </c>
      <c r="J172" s="28">
        <v>83</v>
      </c>
      <c r="K172" s="26">
        <v>199.749711205237</v>
      </c>
      <c r="L172" s="26" t="s">
        <v>515</v>
      </c>
      <c r="M172" s="26"/>
      <c r="N172" s="24" t="s">
        <v>1575</v>
      </c>
      <c r="O172" s="24" t="s">
        <v>1576</v>
      </c>
      <c r="P172" s="24" t="s">
        <v>535</v>
      </c>
      <c r="Q172" s="24" t="s">
        <v>509</v>
      </c>
      <c r="R172" s="24" t="s">
        <v>1577</v>
      </c>
      <c r="S172" s="26">
        <v>4.434</v>
      </c>
      <c r="T172" s="26">
        <v>3</v>
      </c>
      <c r="U172" s="26">
        <v>1</v>
      </c>
      <c r="V172" s="26">
        <v>5</v>
      </c>
    </row>
    <row r="173" s="2" customFormat="1" ht="15.75" spans="1:22">
      <c r="A173" s="6" t="s">
        <v>343</v>
      </c>
      <c r="B173" s="6" t="s">
        <v>351</v>
      </c>
      <c r="C173" s="7" t="s">
        <v>738</v>
      </c>
      <c r="D173" s="7" t="s">
        <v>1409</v>
      </c>
      <c r="E173" s="24" t="s">
        <v>580</v>
      </c>
      <c r="F173" s="24" t="s">
        <v>540</v>
      </c>
      <c r="G173" s="25" t="s">
        <v>1578</v>
      </c>
      <c r="H173" s="26">
        <v>434.49</v>
      </c>
      <c r="I173" s="25" t="s">
        <v>1579</v>
      </c>
      <c r="J173" s="28">
        <v>87</v>
      </c>
      <c r="K173" s="26">
        <v>200.234757992129</v>
      </c>
      <c r="L173" s="26" t="s">
        <v>515</v>
      </c>
      <c r="M173" s="26"/>
      <c r="N173" s="24" t="s">
        <v>1580</v>
      </c>
      <c r="O173" s="24" t="s">
        <v>1581</v>
      </c>
      <c r="P173" s="24" t="s">
        <v>535</v>
      </c>
      <c r="Q173" s="24" t="s">
        <v>509</v>
      </c>
      <c r="R173" s="24" t="s">
        <v>1582</v>
      </c>
      <c r="S173" s="26">
        <v>2.926</v>
      </c>
      <c r="T173" s="26">
        <v>5</v>
      </c>
      <c r="U173" s="26">
        <v>2</v>
      </c>
      <c r="V173" s="26">
        <v>7</v>
      </c>
    </row>
    <row r="174" s="2" customFormat="1" ht="15.75" spans="1:22">
      <c r="A174" s="6" t="s">
        <v>359</v>
      </c>
      <c r="B174" s="6" t="s">
        <v>368</v>
      </c>
      <c r="C174" s="7" t="s">
        <v>744</v>
      </c>
      <c r="D174" s="7" t="s">
        <v>1409</v>
      </c>
      <c r="E174" s="24" t="s">
        <v>512</v>
      </c>
      <c r="F174" s="24" t="s">
        <v>512</v>
      </c>
      <c r="G174" s="25" t="s">
        <v>1583</v>
      </c>
      <c r="H174" s="26">
        <v>537.58</v>
      </c>
      <c r="I174" s="25" t="s">
        <v>1584</v>
      </c>
      <c r="J174" s="28">
        <v>100</v>
      </c>
      <c r="K174" s="26">
        <v>186.018825105101</v>
      </c>
      <c r="L174" s="26" t="s">
        <v>515</v>
      </c>
      <c r="M174" s="26"/>
      <c r="N174" s="24" t="s">
        <v>1585</v>
      </c>
      <c r="O174" s="24" t="s">
        <v>1586</v>
      </c>
      <c r="P174" s="24" t="s">
        <v>535</v>
      </c>
      <c r="Q174" s="24" t="s">
        <v>509</v>
      </c>
      <c r="R174" s="24" t="s">
        <v>1587</v>
      </c>
      <c r="S174" s="26">
        <v>5.325</v>
      </c>
      <c r="T174" s="26">
        <v>3</v>
      </c>
      <c r="U174" s="26">
        <v>2</v>
      </c>
      <c r="V174" s="26">
        <v>8</v>
      </c>
    </row>
    <row r="175" s="2" customFormat="1" ht="15.75" spans="1:22">
      <c r="A175" s="6" t="s">
        <v>377</v>
      </c>
      <c r="B175" s="6" t="s">
        <v>385</v>
      </c>
      <c r="C175" s="7" t="s">
        <v>751</v>
      </c>
      <c r="D175" s="7" t="s">
        <v>1409</v>
      </c>
      <c r="E175" s="27" t="s">
        <v>563</v>
      </c>
      <c r="F175" s="27" t="s">
        <v>1588</v>
      </c>
      <c r="G175" s="27" t="s">
        <v>1589</v>
      </c>
      <c r="H175" s="28">
        <v>545.62126</v>
      </c>
      <c r="I175" s="27" t="s">
        <v>1590</v>
      </c>
      <c r="J175" s="29">
        <v>10</v>
      </c>
      <c r="K175" s="29">
        <v>18.3277315843594</v>
      </c>
      <c r="L175" s="29"/>
      <c r="M175" s="29"/>
      <c r="N175" s="27"/>
      <c r="O175" s="27" t="s">
        <v>1591</v>
      </c>
      <c r="P175" s="27">
        <v>0</v>
      </c>
      <c r="Q175" s="27" t="s">
        <v>1592</v>
      </c>
      <c r="R175" s="31" t="s">
        <v>1593</v>
      </c>
      <c r="S175" s="32">
        <v>2.418</v>
      </c>
      <c r="T175" s="32">
        <v>7</v>
      </c>
      <c r="U175" s="32">
        <v>0</v>
      </c>
      <c r="V175" s="32">
        <v>11</v>
      </c>
    </row>
    <row r="176" s="2" customFormat="1" ht="15.75" spans="1:22">
      <c r="A176" s="6" t="s">
        <v>393</v>
      </c>
      <c r="B176" s="6" t="s">
        <v>402</v>
      </c>
      <c r="C176" s="7" t="s">
        <v>757</v>
      </c>
      <c r="D176" s="7" t="s">
        <v>1409</v>
      </c>
      <c r="E176" s="27" t="s">
        <v>605</v>
      </c>
      <c r="F176" s="27" t="s">
        <v>605</v>
      </c>
      <c r="G176" s="27" t="s">
        <v>1594</v>
      </c>
      <c r="H176" s="28">
        <v>358.38508</v>
      </c>
      <c r="I176" s="27" t="s">
        <v>1595</v>
      </c>
      <c r="J176" s="29">
        <v>71</v>
      </c>
      <c r="K176" s="29">
        <v>198.11092582314</v>
      </c>
      <c r="L176" s="29"/>
      <c r="M176" s="29"/>
      <c r="N176" s="27"/>
      <c r="O176" s="27" t="s">
        <v>1596</v>
      </c>
      <c r="P176" s="27" t="s">
        <v>518</v>
      </c>
      <c r="Q176" s="27"/>
      <c r="R176" s="31" t="s">
        <v>1597</v>
      </c>
      <c r="S176" s="32">
        <v>1.259</v>
      </c>
      <c r="T176" s="32">
        <v>6</v>
      </c>
      <c r="U176" s="32">
        <v>0</v>
      </c>
      <c r="V176" s="32">
        <v>1</v>
      </c>
    </row>
    <row r="177" s="2" customFormat="1" ht="15.75" spans="1:22">
      <c r="A177" s="6" t="s">
        <v>411</v>
      </c>
      <c r="B177" s="6" t="s">
        <v>419</v>
      </c>
      <c r="C177" s="7" t="s">
        <v>1178</v>
      </c>
      <c r="D177" s="7" t="s">
        <v>1409</v>
      </c>
      <c r="E177" s="6" t="s">
        <v>512</v>
      </c>
      <c r="F177" s="6" t="s">
        <v>512</v>
      </c>
      <c r="G177" s="6" t="s">
        <v>1598</v>
      </c>
      <c r="H177" s="13">
        <v>494.63</v>
      </c>
      <c r="I177" s="8" t="s">
        <v>1599</v>
      </c>
      <c r="J177" s="13">
        <v>14</v>
      </c>
      <c r="K177" s="13">
        <v>28.3039847967167</v>
      </c>
      <c r="L177" s="13" t="s">
        <v>515</v>
      </c>
      <c r="M177" s="13"/>
      <c r="N177" s="6" t="s">
        <v>1600</v>
      </c>
      <c r="O177" s="6" t="s">
        <v>1601</v>
      </c>
      <c r="P177" s="6" t="s">
        <v>535</v>
      </c>
      <c r="Q177" s="6" t="s">
        <v>509</v>
      </c>
      <c r="R177" s="10" t="s">
        <v>1602</v>
      </c>
      <c r="S177" s="18">
        <v>4.574</v>
      </c>
      <c r="T177" s="18">
        <v>2</v>
      </c>
      <c r="U177" s="18">
        <v>2</v>
      </c>
      <c r="V177" s="18">
        <v>7</v>
      </c>
    </row>
    <row r="178" s="2" customFormat="1" ht="15.75" spans="1:22">
      <c r="A178" s="6" t="s">
        <v>426</v>
      </c>
      <c r="B178" s="6" t="s">
        <v>433</v>
      </c>
      <c r="C178" s="7" t="s">
        <v>763</v>
      </c>
      <c r="D178" s="7" t="s">
        <v>1409</v>
      </c>
      <c r="E178" s="6" t="s">
        <v>512</v>
      </c>
      <c r="F178" s="6" t="s">
        <v>512</v>
      </c>
      <c r="G178" s="6" t="s">
        <v>1603</v>
      </c>
      <c r="H178" s="13">
        <v>329.48</v>
      </c>
      <c r="I178" s="8" t="s">
        <v>1604</v>
      </c>
      <c r="J178" s="13">
        <v>66</v>
      </c>
      <c r="K178" s="13">
        <v>200.315648901299</v>
      </c>
      <c r="L178" s="13" t="s">
        <v>515</v>
      </c>
      <c r="M178" s="13"/>
      <c r="N178" s="6" t="s">
        <v>1605</v>
      </c>
      <c r="O178" s="6" t="s">
        <v>1606</v>
      </c>
      <c r="P178" s="6" t="s">
        <v>535</v>
      </c>
      <c r="Q178" s="6" t="s">
        <v>509</v>
      </c>
      <c r="R178" s="10" t="s">
        <v>1607</v>
      </c>
      <c r="S178" s="18">
        <v>3.17</v>
      </c>
      <c r="T178" s="18">
        <v>1</v>
      </c>
      <c r="U178" s="18">
        <v>2</v>
      </c>
      <c r="V178" s="18">
        <v>5</v>
      </c>
    </row>
    <row r="179" s="2" customFormat="1" ht="15.75" spans="1:22">
      <c r="A179" s="6" t="s">
        <v>311</v>
      </c>
      <c r="B179" s="6" t="s">
        <v>319</v>
      </c>
      <c r="C179" s="7" t="s">
        <v>1189</v>
      </c>
      <c r="D179" s="7" t="s">
        <v>1409</v>
      </c>
      <c r="E179" s="6" t="s">
        <v>745</v>
      </c>
      <c r="F179" s="6" t="s">
        <v>556</v>
      </c>
      <c r="G179" s="6" t="s">
        <v>1608</v>
      </c>
      <c r="H179" s="13">
        <v>510.65</v>
      </c>
      <c r="I179" s="104" t="s">
        <v>1609</v>
      </c>
      <c r="J179" s="13">
        <v>10</v>
      </c>
      <c r="K179" s="9">
        <v>19.5828845588955</v>
      </c>
      <c r="L179" s="13" t="s">
        <v>1610</v>
      </c>
      <c r="M179" s="9"/>
      <c r="N179" s="6" t="s">
        <v>1611</v>
      </c>
      <c r="O179" s="6" t="s">
        <v>1612</v>
      </c>
      <c r="P179" s="6" t="s">
        <v>535</v>
      </c>
      <c r="Q179" s="6" t="s">
        <v>509</v>
      </c>
      <c r="R179" s="33" t="s">
        <v>1613</v>
      </c>
      <c r="S179" s="18">
        <v>4.301</v>
      </c>
      <c r="T179" s="18">
        <v>5</v>
      </c>
      <c r="U179" s="18">
        <v>3</v>
      </c>
      <c r="V179" s="18">
        <v>9</v>
      </c>
    </row>
    <row r="180" s="2" customFormat="1" ht="15.75" spans="1:22">
      <c r="A180" s="6" t="s">
        <v>327</v>
      </c>
      <c r="B180" s="6" t="s">
        <v>335</v>
      </c>
      <c r="C180" s="7" t="s">
        <v>770</v>
      </c>
      <c r="D180" s="7" t="s">
        <v>1409</v>
      </c>
      <c r="E180" s="6" t="s">
        <v>512</v>
      </c>
      <c r="F180" s="6" t="s">
        <v>512</v>
      </c>
      <c r="G180" s="6" t="s">
        <v>1614</v>
      </c>
      <c r="H180" s="13">
        <v>320.2</v>
      </c>
      <c r="I180" s="104" t="s">
        <v>1615</v>
      </c>
      <c r="J180" s="13">
        <v>64</v>
      </c>
      <c r="K180" s="9">
        <v>199.875078076202</v>
      </c>
      <c r="L180" s="13" t="s">
        <v>1610</v>
      </c>
      <c r="M180" s="9"/>
      <c r="N180" s="6" t="s">
        <v>1616</v>
      </c>
      <c r="O180" s="6" t="s">
        <v>1617</v>
      </c>
      <c r="P180" s="6" t="s">
        <v>535</v>
      </c>
      <c r="Q180" s="6" t="s">
        <v>1618</v>
      </c>
      <c r="R180" s="33" t="s">
        <v>1619</v>
      </c>
      <c r="S180" s="18">
        <v>4.771</v>
      </c>
      <c r="T180" s="18">
        <v>2</v>
      </c>
      <c r="U180" s="18">
        <v>0</v>
      </c>
      <c r="V180" s="18">
        <v>3</v>
      </c>
    </row>
    <row r="181" s="2" customFormat="1" ht="15.75" spans="1:22">
      <c r="A181" s="6" t="s">
        <v>344</v>
      </c>
      <c r="B181" s="6" t="s">
        <v>352</v>
      </c>
      <c r="C181" s="7" t="s">
        <v>776</v>
      </c>
      <c r="D181" s="7" t="s">
        <v>1409</v>
      </c>
      <c r="E181" s="6" t="s">
        <v>529</v>
      </c>
      <c r="F181" s="6" t="s">
        <v>530</v>
      </c>
      <c r="G181" s="6" t="s">
        <v>1620</v>
      </c>
      <c r="H181" s="13">
        <v>360.34</v>
      </c>
      <c r="I181" s="104" t="s">
        <v>1621</v>
      </c>
      <c r="J181" s="13">
        <v>14</v>
      </c>
      <c r="K181" s="9">
        <v>38.8521951490259</v>
      </c>
      <c r="L181" s="13" t="s">
        <v>515</v>
      </c>
      <c r="M181" s="9"/>
      <c r="N181" s="6" t="s">
        <v>1622</v>
      </c>
      <c r="O181" s="6" t="s">
        <v>1623</v>
      </c>
      <c r="P181" s="6" t="s">
        <v>535</v>
      </c>
      <c r="Q181" s="6" t="s">
        <v>509</v>
      </c>
      <c r="R181" s="33" t="s">
        <v>1624</v>
      </c>
      <c r="S181" s="18">
        <v>4.348</v>
      </c>
      <c r="T181" s="18">
        <v>2</v>
      </c>
      <c r="U181" s="18">
        <v>1</v>
      </c>
      <c r="V181" s="18">
        <v>4</v>
      </c>
    </row>
    <row r="182" s="2" customFormat="1" ht="15.75" spans="1:22">
      <c r="A182" s="6" t="s">
        <v>360</v>
      </c>
      <c r="B182" s="6" t="s">
        <v>369</v>
      </c>
      <c r="C182" s="7" t="s">
        <v>783</v>
      </c>
      <c r="D182" s="7" t="s">
        <v>1409</v>
      </c>
      <c r="E182" s="6" t="s">
        <v>563</v>
      </c>
      <c r="F182" s="6" t="s">
        <v>556</v>
      </c>
      <c r="G182" s="6" t="s">
        <v>1625</v>
      </c>
      <c r="H182" s="13">
        <v>293.28</v>
      </c>
      <c r="I182" s="104" t="s">
        <v>1626</v>
      </c>
      <c r="J182" s="13">
        <v>20</v>
      </c>
      <c r="K182" s="9">
        <v>68.1942171303874</v>
      </c>
      <c r="L182" s="13" t="s">
        <v>515</v>
      </c>
      <c r="M182" s="9"/>
      <c r="N182" s="6" t="s">
        <v>1627</v>
      </c>
      <c r="O182" s="6" t="s">
        <v>1628</v>
      </c>
      <c r="P182" s="6" t="s">
        <v>535</v>
      </c>
      <c r="Q182" s="6" t="s">
        <v>509</v>
      </c>
      <c r="R182" s="33" t="s">
        <v>1629</v>
      </c>
      <c r="S182" s="18">
        <v>0.943</v>
      </c>
      <c r="T182" s="18">
        <v>5</v>
      </c>
      <c r="U182" s="18">
        <v>1</v>
      </c>
      <c r="V182" s="18">
        <v>3</v>
      </c>
    </row>
    <row r="183" s="2" customFormat="1" ht="15.75" spans="1:22">
      <c r="A183" s="6" t="s">
        <v>378</v>
      </c>
      <c r="B183" s="6" t="s">
        <v>386</v>
      </c>
      <c r="C183" s="7" t="s">
        <v>789</v>
      </c>
      <c r="D183" s="7" t="s">
        <v>1409</v>
      </c>
      <c r="E183" s="6" t="s">
        <v>529</v>
      </c>
      <c r="F183" s="6" t="s">
        <v>530</v>
      </c>
      <c r="G183" s="6" t="s">
        <v>1630</v>
      </c>
      <c r="H183" s="13">
        <v>333.33</v>
      </c>
      <c r="I183" s="104" t="s">
        <v>1631</v>
      </c>
      <c r="J183" s="13">
        <v>67</v>
      </c>
      <c r="K183" s="9">
        <v>201.0020100201</v>
      </c>
      <c r="L183" s="13" t="s">
        <v>515</v>
      </c>
      <c r="M183" s="9"/>
      <c r="N183" s="6" t="s">
        <v>1632</v>
      </c>
      <c r="O183" s="6" t="s">
        <v>1633</v>
      </c>
      <c r="P183" s="6" t="s">
        <v>535</v>
      </c>
      <c r="Q183" s="6" t="s">
        <v>509</v>
      </c>
      <c r="R183" s="33" t="s">
        <v>1634</v>
      </c>
      <c r="S183" s="18">
        <v>4.659</v>
      </c>
      <c r="T183" s="18">
        <v>2</v>
      </c>
      <c r="U183" s="18">
        <v>1</v>
      </c>
      <c r="V183" s="18">
        <v>3</v>
      </c>
    </row>
    <row r="184" s="2" customFormat="1" ht="15.75" spans="1:22">
      <c r="A184" s="6" t="s">
        <v>394</v>
      </c>
      <c r="B184" s="6" t="s">
        <v>403</v>
      </c>
      <c r="C184" s="7" t="s">
        <v>796</v>
      </c>
      <c r="D184" s="7" t="s">
        <v>1409</v>
      </c>
      <c r="E184" s="6" t="s">
        <v>1635</v>
      </c>
      <c r="F184" s="6" t="s">
        <v>589</v>
      </c>
      <c r="G184" s="6" t="s">
        <v>1636</v>
      </c>
      <c r="H184" s="13">
        <v>180.21</v>
      </c>
      <c r="I184" s="104" t="s">
        <v>1637</v>
      </c>
      <c r="J184" s="13">
        <v>36</v>
      </c>
      <c r="K184" s="9">
        <v>199.766938571666</v>
      </c>
      <c r="L184" s="13" t="s">
        <v>515</v>
      </c>
      <c r="M184" s="9"/>
      <c r="N184" s="6" t="s">
        <v>1638</v>
      </c>
      <c r="O184" s="6" t="s">
        <v>1639</v>
      </c>
      <c r="P184" s="6" t="s">
        <v>535</v>
      </c>
      <c r="Q184" s="6" t="s">
        <v>1640</v>
      </c>
      <c r="R184" s="33" t="s">
        <v>1641</v>
      </c>
      <c r="S184" s="18">
        <v>2.202</v>
      </c>
      <c r="T184" s="18">
        <v>2</v>
      </c>
      <c r="U184" s="18">
        <v>0</v>
      </c>
      <c r="V184" s="18">
        <v>0</v>
      </c>
    </row>
    <row r="185" s="2" customFormat="1" ht="15.75" spans="1:22">
      <c r="A185" s="6" t="s">
        <v>412</v>
      </c>
      <c r="B185" s="6" t="s">
        <v>420</v>
      </c>
      <c r="C185" s="7" t="s">
        <v>803</v>
      </c>
      <c r="D185" s="7" t="s">
        <v>1409</v>
      </c>
      <c r="E185" s="6" t="s">
        <v>1530</v>
      </c>
      <c r="F185" s="6" t="s">
        <v>1052</v>
      </c>
      <c r="G185" s="6" t="s">
        <v>1642</v>
      </c>
      <c r="H185" s="13">
        <v>421.52</v>
      </c>
      <c r="I185" s="104" t="s">
        <v>1643</v>
      </c>
      <c r="J185" s="13">
        <v>23</v>
      </c>
      <c r="K185" s="9">
        <v>54.5644334788385</v>
      </c>
      <c r="L185" s="13" t="s">
        <v>1610</v>
      </c>
      <c r="M185" s="9"/>
      <c r="N185" s="6" t="s">
        <v>1644</v>
      </c>
      <c r="O185" s="6" t="s">
        <v>1645</v>
      </c>
      <c r="P185" s="6" t="s">
        <v>535</v>
      </c>
      <c r="Q185" s="6" t="s">
        <v>509</v>
      </c>
      <c r="R185" s="33" t="s">
        <v>1646</v>
      </c>
      <c r="S185" s="18">
        <v>6.42</v>
      </c>
      <c r="T185" s="18">
        <v>3</v>
      </c>
      <c r="U185" s="18">
        <v>1</v>
      </c>
      <c r="V185" s="18">
        <v>5</v>
      </c>
    </row>
    <row r="186" s="2" customFormat="1" ht="15.75" spans="1:22">
      <c r="A186" s="6" t="s">
        <v>427</v>
      </c>
      <c r="B186" s="6" t="s">
        <v>434</v>
      </c>
      <c r="C186" s="7" t="s">
        <v>809</v>
      </c>
      <c r="D186" s="7" t="s">
        <v>1409</v>
      </c>
      <c r="E186" s="6" t="s">
        <v>1466</v>
      </c>
      <c r="F186" s="6" t="s">
        <v>540</v>
      </c>
      <c r="G186" s="6" t="s">
        <v>1647</v>
      </c>
      <c r="H186" s="13">
        <v>313.7</v>
      </c>
      <c r="I186" s="104" t="s">
        <v>1648</v>
      </c>
      <c r="J186" s="13">
        <v>69</v>
      </c>
      <c r="K186" s="9">
        <v>219.955371373924</v>
      </c>
      <c r="L186" s="13" t="s">
        <v>1610</v>
      </c>
      <c r="M186" s="9"/>
      <c r="N186" s="6" t="s">
        <v>1649</v>
      </c>
      <c r="O186" s="6" t="s">
        <v>1650</v>
      </c>
      <c r="P186" s="6" t="s">
        <v>535</v>
      </c>
      <c r="Q186" s="6" t="s">
        <v>509</v>
      </c>
      <c r="R186" s="33" t="s">
        <v>1651</v>
      </c>
      <c r="S186" s="18">
        <v>4.594</v>
      </c>
      <c r="T186" s="18">
        <v>1</v>
      </c>
      <c r="U186" s="18">
        <v>1</v>
      </c>
      <c r="V186" s="18">
        <v>5</v>
      </c>
    </row>
    <row r="187" s="2" customFormat="1" ht="15.75" spans="1:22">
      <c r="A187" s="6" t="s">
        <v>312</v>
      </c>
      <c r="B187" s="6" t="s">
        <v>320</v>
      </c>
      <c r="C187" s="7" t="s">
        <v>818</v>
      </c>
      <c r="D187" s="7" t="s">
        <v>1409</v>
      </c>
      <c r="E187" s="6" t="s">
        <v>1652</v>
      </c>
      <c r="F187" s="6" t="s">
        <v>572</v>
      </c>
      <c r="G187" s="6" t="s">
        <v>1653</v>
      </c>
      <c r="H187" s="13">
        <v>325.36</v>
      </c>
      <c r="I187" s="8" t="s">
        <v>1654</v>
      </c>
      <c r="J187" s="13">
        <v>6</v>
      </c>
      <c r="K187" s="13">
        <v>18.4411113843128</v>
      </c>
      <c r="L187" s="13" t="s">
        <v>515</v>
      </c>
      <c r="M187" s="13"/>
      <c r="N187" s="6" t="s">
        <v>1655</v>
      </c>
      <c r="O187" s="6" t="s">
        <v>1656</v>
      </c>
      <c r="P187" s="6" t="s">
        <v>518</v>
      </c>
      <c r="Q187" s="6" t="s">
        <v>509</v>
      </c>
      <c r="R187" s="6" t="s">
        <v>1657</v>
      </c>
      <c r="S187" s="13">
        <v>2.29</v>
      </c>
      <c r="T187" s="13">
        <v>4</v>
      </c>
      <c r="U187" s="13">
        <v>1</v>
      </c>
      <c r="V187" s="13">
        <v>5</v>
      </c>
    </row>
    <row r="188" s="2" customFormat="1" ht="15.75" spans="1:22">
      <c r="A188" s="6" t="s">
        <v>328</v>
      </c>
      <c r="B188" s="6" t="s">
        <v>336</v>
      </c>
      <c r="C188" s="7" t="s">
        <v>824</v>
      </c>
      <c r="D188" s="7" t="s">
        <v>1409</v>
      </c>
      <c r="E188" s="6" t="s">
        <v>1658</v>
      </c>
      <c r="F188" s="6" t="s">
        <v>1659</v>
      </c>
      <c r="G188" s="6" t="s">
        <v>1660</v>
      </c>
      <c r="H188" s="13">
        <v>361.39</v>
      </c>
      <c r="I188" s="8" t="s">
        <v>1661</v>
      </c>
      <c r="J188" s="13">
        <v>72</v>
      </c>
      <c r="K188" s="13">
        <v>199.230747945433</v>
      </c>
      <c r="L188" s="13" t="s">
        <v>515</v>
      </c>
      <c r="M188" s="13"/>
      <c r="N188" s="6" t="s">
        <v>1662</v>
      </c>
      <c r="O188" s="6" t="s">
        <v>1663</v>
      </c>
      <c r="P188" s="6" t="s">
        <v>518</v>
      </c>
      <c r="Q188" s="6" t="s">
        <v>509</v>
      </c>
      <c r="R188" s="6" t="s">
        <v>1664</v>
      </c>
      <c r="S188" s="13">
        <v>3.122</v>
      </c>
      <c r="T188" s="13">
        <v>4</v>
      </c>
      <c r="U188" s="13">
        <v>1</v>
      </c>
      <c r="V188" s="13">
        <v>6</v>
      </c>
    </row>
    <row r="189" s="2" customFormat="1" ht="15.75" spans="1:22">
      <c r="A189" s="6" t="s">
        <v>361</v>
      </c>
      <c r="B189" s="6" t="s">
        <v>370</v>
      </c>
      <c r="C189" s="7" t="s">
        <v>1250</v>
      </c>
      <c r="D189" s="7" t="s">
        <v>1409</v>
      </c>
      <c r="E189" s="6" t="s">
        <v>580</v>
      </c>
      <c r="F189" s="6" t="s">
        <v>540</v>
      </c>
      <c r="G189" s="6" t="s">
        <v>1665</v>
      </c>
      <c r="H189" s="13">
        <v>314.32</v>
      </c>
      <c r="I189" s="8" t="s">
        <v>1666</v>
      </c>
      <c r="J189" s="13">
        <v>63</v>
      </c>
      <c r="K189" s="13">
        <v>200.432680071265</v>
      </c>
      <c r="L189" s="13" t="s">
        <v>515</v>
      </c>
      <c r="M189" s="13"/>
      <c r="N189" s="6" t="s">
        <v>1667</v>
      </c>
      <c r="O189" s="6" t="s">
        <v>1668</v>
      </c>
      <c r="P189" s="6" t="s">
        <v>518</v>
      </c>
      <c r="Q189" s="6" t="s">
        <v>509</v>
      </c>
      <c r="R189" s="6" t="s">
        <v>1669</v>
      </c>
      <c r="S189" s="13">
        <v>2.892</v>
      </c>
      <c r="T189" s="13">
        <v>1</v>
      </c>
      <c r="U189" s="13">
        <v>2</v>
      </c>
      <c r="V189" s="13">
        <v>3</v>
      </c>
    </row>
    <row r="190" s="2" customFormat="1" ht="15.75" spans="1:22">
      <c r="A190" s="6" t="s">
        <v>379</v>
      </c>
      <c r="B190" s="6" t="s">
        <v>387</v>
      </c>
      <c r="C190" s="7" t="s">
        <v>839</v>
      </c>
      <c r="D190" s="7" t="s">
        <v>1409</v>
      </c>
      <c r="E190" s="6" t="s">
        <v>1670</v>
      </c>
      <c r="F190" s="6" t="s">
        <v>700</v>
      </c>
      <c r="G190" s="6" t="s">
        <v>1671</v>
      </c>
      <c r="H190" s="13">
        <v>392.58</v>
      </c>
      <c r="I190" s="8" t="s">
        <v>1672</v>
      </c>
      <c r="J190" s="13">
        <v>78</v>
      </c>
      <c r="K190" s="13">
        <v>198.685618217943</v>
      </c>
      <c r="L190" s="13" t="s">
        <v>515</v>
      </c>
      <c r="M190" s="13"/>
      <c r="N190" s="6" t="s">
        <v>1673</v>
      </c>
      <c r="O190" s="6" t="s">
        <v>1674</v>
      </c>
      <c r="P190" s="6" t="s">
        <v>518</v>
      </c>
      <c r="Q190" s="6" t="s">
        <v>509</v>
      </c>
      <c r="R190" s="6" t="s">
        <v>1675</v>
      </c>
      <c r="S190" s="13">
        <v>5.213</v>
      </c>
      <c r="T190" s="13">
        <v>2</v>
      </c>
      <c r="U190" s="13">
        <v>2</v>
      </c>
      <c r="V190" s="13">
        <v>13</v>
      </c>
    </row>
    <row r="191" s="2" customFormat="1" ht="15.75" spans="1:22">
      <c r="A191" s="6" t="s">
        <v>395</v>
      </c>
      <c r="B191" s="6" t="s">
        <v>404</v>
      </c>
      <c r="C191" s="7" t="s">
        <v>845</v>
      </c>
      <c r="D191" s="7" t="s">
        <v>1409</v>
      </c>
      <c r="E191" s="6" t="s">
        <v>563</v>
      </c>
      <c r="F191" s="6" t="s">
        <v>556</v>
      </c>
      <c r="G191" s="6" t="s">
        <v>1676</v>
      </c>
      <c r="H191" s="13">
        <v>475.53</v>
      </c>
      <c r="I191" s="8" t="s">
        <v>1677</v>
      </c>
      <c r="J191" s="13">
        <v>95</v>
      </c>
      <c r="K191" s="13">
        <v>199.777090824974</v>
      </c>
      <c r="L191" s="13" t="s">
        <v>515</v>
      </c>
      <c r="M191" s="13"/>
      <c r="N191" s="6" t="s">
        <v>1678</v>
      </c>
      <c r="O191" s="6" t="s">
        <v>1679</v>
      </c>
      <c r="P191" s="6" t="s">
        <v>518</v>
      </c>
      <c r="Q191" s="6" t="s">
        <v>509</v>
      </c>
      <c r="R191" s="6" t="s">
        <v>1680</v>
      </c>
      <c r="S191" s="13">
        <v>4.986</v>
      </c>
      <c r="T191" s="13">
        <v>6</v>
      </c>
      <c r="U191" s="13">
        <v>1</v>
      </c>
      <c r="V191" s="13">
        <v>10</v>
      </c>
    </row>
    <row r="192" s="2" customFormat="1" ht="15.75" spans="1:22">
      <c r="A192" s="6" t="s">
        <v>413</v>
      </c>
      <c r="B192" s="6" t="s">
        <v>421</v>
      </c>
      <c r="C192" s="7" t="s">
        <v>851</v>
      </c>
      <c r="D192" s="7" t="s">
        <v>1409</v>
      </c>
      <c r="E192" s="6" t="s">
        <v>563</v>
      </c>
      <c r="F192" s="6" t="s">
        <v>556</v>
      </c>
      <c r="G192" s="6" t="s">
        <v>1681</v>
      </c>
      <c r="H192" s="13">
        <v>520.7</v>
      </c>
      <c r="I192" s="8" t="s">
        <v>1682</v>
      </c>
      <c r="J192" s="13">
        <v>100</v>
      </c>
      <c r="K192" s="13">
        <v>192.049164586134</v>
      </c>
      <c r="L192" s="13" t="s">
        <v>515</v>
      </c>
      <c r="M192" s="13"/>
      <c r="N192" s="6" t="s">
        <v>1683</v>
      </c>
      <c r="O192" s="6" t="s">
        <v>1684</v>
      </c>
      <c r="P192" s="6" t="s">
        <v>518</v>
      </c>
      <c r="Q192" s="6" t="s">
        <v>1685</v>
      </c>
      <c r="R192" s="6" t="s">
        <v>1686</v>
      </c>
      <c r="S192" s="13">
        <v>1.541</v>
      </c>
      <c r="T192" s="13">
        <v>2</v>
      </c>
      <c r="U192" s="13">
        <v>3</v>
      </c>
      <c r="V192" s="13">
        <v>5</v>
      </c>
    </row>
    <row r="193" s="2" customFormat="1" ht="15.75" spans="1:22">
      <c r="A193" s="6" t="s">
        <v>428</v>
      </c>
      <c r="B193" s="6" t="s">
        <v>435</v>
      </c>
      <c r="C193" s="7" t="s">
        <v>857</v>
      </c>
      <c r="D193" s="7" t="s">
        <v>1409</v>
      </c>
      <c r="E193" s="6" t="s">
        <v>512</v>
      </c>
      <c r="F193" s="6" t="s">
        <v>503</v>
      </c>
      <c r="G193" s="6" t="s">
        <v>1687</v>
      </c>
      <c r="H193" s="13">
        <v>194.18</v>
      </c>
      <c r="I193" s="8" t="s">
        <v>1688</v>
      </c>
      <c r="J193" s="13">
        <v>100</v>
      </c>
      <c r="K193" s="13">
        <v>514.986095375425</v>
      </c>
      <c r="L193" s="13">
        <v>-1</v>
      </c>
      <c r="M193" s="13"/>
      <c r="N193" s="6" t="s">
        <v>1689</v>
      </c>
      <c r="O193" s="6" t="s">
        <v>1690</v>
      </c>
      <c r="P193" s="6" t="s">
        <v>518</v>
      </c>
      <c r="Q193" s="6" t="s">
        <v>1691</v>
      </c>
      <c r="R193" s="6" t="s">
        <v>1692</v>
      </c>
      <c r="S193" s="13">
        <v>-2.656</v>
      </c>
      <c r="T193" s="13">
        <v>1</v>
      </c>
      <c r="U193" s="13">
        <v>5</v>
      </c>
      <c r="V193" s="13">
        <v>1</v>
      </c>
    </row>
    <row r="194" s="2" customFormat="1" ht="15.75" spans="1:22">
      <c r="A194" s="6" t="s">
        <v>313</v>
      </c>
      <c r="B194" s="6" t="s">
        <v>321</v>
      </c>
      <c r="C194" s="7" t="s">
        <v>863</v>
      </c>
      <c r="D194" s="7" t="s">
        <v>1409</v>
      </c>
      <c r="E194" s="6" t="s">
        <v>1693</v>
      </c>
      <c r="F194" s="6" t="s">
        <v>1694</v>
      </c>
      <c r="G194" s="6" t="s">
        <v>1695</v>
      </c>
      <c r="H194" s="13">
        <v>384.51</v>
      </c>
      <c r="I194" s="8" t="s">
        <v>1696</v>
      </c>
      <c r="J194" s="13">
        <v>100</v>
      </c>
      <c r="K194" s="13">
        <v>260.07125952511</v>
      </c>
      <c r="L194" s="13">
        <v>-1</v>
      </c>
      <c r="M194" s="13"/>
      <c r="N194" s="6" t="s">
        <v>1697</v>
      </c>
      <c r="O194" s="6" t="s">
        <v>1698</v>
      </c>
      <c r="P194" s="6" t="s">
        <v>518</v>
      </c>
      <c r="Q194" s="6" t="s">
        <v>1699</v>
      </c>
      <c r="R194" s="6" t="s">
        <v>1700</v>
      </c>
      <c r="S194" s="13">
        <v>3.113</v>
      </c>
      <c r="T194" s="13">
        <v>3</v>
      </c>
      <c r="U194" s="13">
        <v>1</v>
      </c>
      <c r="V194" s="13">
        <v>1</v>
      </c>
    </row>
    <row r="195" s="2" customFormat="1" ht="15.75" spans="1:22">
      <c r="A195" s="6" t="s">
        <v>329</v>
      </c>
      <c r="B195" s="6" t="s">
        <v>337</v>
      </c>
      <c r="C195" s="7" t="s">
        <v>870</v>
      </c>
      <c r="D195" s="7" t="s">
        <v>1409</v>
      </c>
      <c r="E195" s="6" t="s">
        <v>1701</v>
      </c>
      <c r="F195" s="6" t="s">
        <v>597</v>
      </c>
      <c r="G195" s="6" t="s">
        <v>1702</v>
      </c>
      <c r="H195" s="13">
        <v>553.56</v>
      </c>
      <c r="I195" s="8" t="s">
        <v>1703</v>
      </c>
      <c r="J195" s="13">
        <v>100</v>
      </c>
      <c r="K195" s="13">
        <v>180.64889081581</v>
      </c>
      <c r="L195" s="13">
        <v>-1</v>
      </c>
      <c r="M195" s="13"/>
      <c r="N195" s="6" t="s">
        <v>1704</v>
      </c>
      <c r="O195" s="6" t="s">
        <v>1705</v>
      </c>
      <c r="P195" s="6" t="s">
        <v>508</v>
      </c>
      <c r="Q195" s="6" t="s">
        <v>509</v>
      </c>
      <c r="R195" s="6" t="s">
        <v>1706</v>
      </c>
      <c r="S195" s="13">
        <v>5.709</v>
      </c>
      <c r="T195" s="13">
        <v>4</v>
      </c>
      <c r="U195" s="13">
        <v>1</v>
      </c>
      <c r="V195" s="13">
        <v>7</v>
      </c>
    </row>
    <row r="196" s="2" customFormat="1" ht="15.75" spans="1:22">
      <c r="A196" s="6" t="s">
        <v>345</v>
      </c>
      <c r="B196" s="6" t="s">
        <v>353</v>
      </c>
      <c r="C196" s="7" t="s">
        <v>876</v>
      </c>
      <c r="D196" s="7" t="s">
        <v>1409</v>
      </c>
      <c r="E196" s="6" t="s">
        <v>1707</v>
      </c>
      <c r="F196" s="6" t="s">
        <v>556</v>
      </c>
      <c r="G196" s="6" t="s">
        <v>1708</v>
      </c>
      <c r="H196" s="13">
        <v>594.52</v>
      </c>
      <c r="I196" s="8" t="s">
        <v>1709</v>
      </c>
      <c r="J196" s="13">
        <v>100</v>
      </c>
      <c r="K196" s="13">
        <v>168.202920002691</v>
      </c>
      <c r="L196" s="13">
        <v>-1</v>
      </c>
      <c r="M196" s="13"/>
      <c r="N196" s="6" t="s">
        <v>1710</v>
      </c>
      <c r="O196" s="6" t="s">
        <v>1711</v>
      </c>
      <c r="P196" s="6" t="s">
        <v>518</v>
      </c>
      <c r="Q196" s="6" t="s">
        <v>1712</v>
      </c>
      <c r="R196" s="6" t="s">
        <v>1713</v>
      </c>
      <c r="S196" s="13">
        <v>-0.916</v>
      </c>
      <c r="T196" s="13">
        <v>6</v>
      </c>
      <c r="U196" s="13">
        <v>9</v>
      </c>
      <c r="V196" s="13">
        <v>6</v>
      </c>
    </row>
    <row r="197" s="2" customFormat="1" ht="15.75" spans="1:22">
      <c r="A197" s="6" t="s">
        <v>362</v>
      </c>
      <c r="B197" s="6" t="s">
        <v>371</v>
      </c>
      <c r="C197" s="7" t="s">
        <v>1292</v>
      </c>
      <c r="D197" s="7" t="s">
        <v>1409</v>
      </c>
      <c r="E197" s="6" t="s">
        <v>1714</v>
      </c>
      <c r="F197" s="6" t="s">
        <v>678</v>
      </c>
      <c r="G197" s="6" t="s">
        <v>1715</v>
      </c>
      <c r="H197" s="13">
        <v>260.37</v>
      </c>
      <c r="I197" s="8" t="s">
        <v>1716</v>
      </c>
      <c r="J197" s="13">
        <v>52</v>
      </c>
      <c r="K197" s="13">
        <v>199.715789069401</v>
      </c>
      <c r="L197" s="13">
        <v>-1</v>
      </c>
      <c r="M197" s="13"/>
      <c r="N197" s="6" t="s">
        <v>1717</v>
      </c>
      <c r="O197" s="6" t="s">
        <v>1718</v>
      </c>
      <c r="P197" s="6" t="s">
        <v>518</v>
      </c>
      <c r="Q197" s="6" t="s">
        <v>1719</v>
      </c>
      <c r="R197" s="6" t="s">
        <v>1720</v>
      </c>
      <c r="S197" s="13">
        <v>4.713</v>
      </c>
      <c r="T197" s="13">
        <v>0</v>
      </c>
      <c r="U197" s="13">
        <v>2</v>
      </c>
      <c r="V197" s="13">
        <v>11</v>
      </c>
    </row>
    <row r="198" s="2" customFormat="1" ht="15.75" spans="1:22">
      <c r="A198" s="6" t="s">
        <v>396</v>
      </c>
      <c r="B198" s="6" t="s">
        <v>405</v>
      </c>
      <c r="C198" s="7" t="s">
        <v>882</v>
      </c>
      <c r="D198" s="7" t="s">
        <v>1409</v>
      </c>
      <c r="E198" s="6" t="s">
        <v>521</v>
      </c>
      <c r="F198" s="6" t="s">
        <v>522</v>
      </c>
      <c r="G198" s="6" t="s">
        <v>1721</v>
      </c>
      <c r="H198" s="13">
        <v>404.35</v>
      </c>
      <c r="I198" s="8" t="s">
        <v>1722</v>
      </c>
      <c r="J198" s="13">
        <v>81</v>
      </c>
      <c r="K198" s="13">
        <v>200.32150364783</v>
      </c>
      <c r="L198" s="13" t="s">
        <v>515</v>
      </c>
      <c r="M198" s="13"/>
      <c r="N198" s="6" t="s">
        <v>1723</v>
      </c>
      <c r="O198" s="6" t="s">
        <v>1724</v>
      </c>
      <c r="P198" s="6" t="s">
        <v>518</v>
      </c>
      <c r="Q198" s="6" t="s">
        <v>509</v>
      </c>
      <c r="R198" s="6" t="s">
        <v>1725</v>
      </c>
      <c r="S198" s="13">
        <v>3.339</v>
      </c>
      <c r="T198" s="13">
        <v>5</v>
      </c>
      <c r="U198" s="13">
        <v>1</v>
      </c>
      <c r="V198" s="13">
        <v>2</v>
      </c>
    </row>
    <row r="199" s="2" customFormat="1" ht="16" customHeight="1" spans="1:22">
      <c r="A199" s="6" t="s">
        <v>414</v>
      </c>
      <c r="B199" s="6" t="s">
        <v>422</v>
      </c>
      <c r="C199" s="7" t="s">
        <v>888</v>
      </c>
      <c r="D199" s="7" t="s">
        <v>1409</v>
      </c>
      <c r="E199" s="6" t="s">
        <v>512</v>
      </c>
      <c r="F199" s="6" t="s">
        <v>1726</v>
      </c>
      <c r="G199" s="34" t="s">
        <v>1727</v>
      </c>
      <c r="H199" s="13">
        <v>318.3</v>
      </c>
      <c r="I199" s="8" t="s">
        <v>1728</v>
      </c>
      <c r="J199" s="58">
        <v>64</v>
      </c>
      <c r="K199" s="58">
        <v>201.068174677977</v>
      </c>
      <c r="L199" s="9" t="s">
        <v>515</v>
      </c>
      <c r="M199" s="9"/>
      <c r="N199" s="6" t="s">
        <v>1729</v>
      </c>
      <c r="O199" s="6" t="s">
        <v>1730</v>
      </c>
      <c r="P199" s="6" t="s">
        <v>535</v>
      </c>
      <c r="Q199" s="6" t="s">
        <v>509</v>
      </c>
      <c r="R199" s="33" t="s">
        <v>1731</v>
      </c>
      <c r="S199" s="18">
        <v>3.492</v>
      </c>
      <c r="T199" s="18">
        <v>2</v>
      </c>
      <c r="U199" s="18">
        <v>1</v>
      </c>
      <c r="V199" s="18">
        <v>6</v>
      </c>
    </row>
    <row r="200" s="2" customFormat="1" ht="16" customHeight="1" spans="1:22">
      <c r="A200" s="6" t="s">
        <v>429</v>
      </c>
      <c r="B200" s="6" t="s">
        <v>436</v>
      </c>
      <c r="C200" s="7" t="s">
        <v>895</v>
      </c>
      <c r="D200" s="7" t="s">
        <v>1409</v>
      </c>
      <c r="E200" s="6" t="s">
        <v>1732</v>
      </c>
      <c r="F200" s="6" t="s">
        <v>1733</v>
      </c>
      <c r="G200" s="34" t="s">
        <v>1734</v>
      </c>
      <c r="H200" s="13">
        <v>293.28</v>
      </c>
      <c r="I200" s="8" t="s">
        <v>1735</v>
      </c>
      <c r="J200" s="58">
        <v>25</v>
      </c>
      <c r="K200" s="58">
        <v>85.2427714129842</v>
      </c>
      <c r="L200" s="9" t="s">
        <v>515</v>
      </c>
      <c r="M200" s="9"/>
      <c r="N200" s="6" t="s">
        <v>1736</v>
      </c>
      <c r="O200" s="6" t="s">
        <v>1628</v>
      </c>
      <c r="P200" s="6" t="s">
        <v>535</v>
      </c>
      <c r="Q200" s="6" t="s">
        <v>1737</v>
      </c>
      <c r="R200" s="33" t="s">
        <v>1738</v>
      </c>
      <c r="S200" s="18">
        <v>2.817</v>
      </c>
      <c r="T200" s="18">
        <v>1</v>
      </c>
      <c r="U200" s="18">
        <v>2</v>
      </c>
      <c r="V200" s="18">
        <v>1</v>
      </c>
    </row>
    <row r="201" s="2" customFormat="1" ht="16" customHeight="1" spans="1:22">
      <c r="A201" s="6" t="s">
        <v>314</v>
      </c>
      <c r="B201" s="6" t="s">
        <v>322</v>
      </c>
      <c r="C201" s="7" t="s">
        <v>1322</v>
      </c>
      <c r="D201" s="7" t="s">
        <v>1409</v>
      </c>
      <c r="E201" s="6" t="s">
        <v>745</v>
      </c>
      <c r="F201" s="6" t="s">
        <v>1739</v>
      </c>
      <c r="G201" s="34" t="s">
        <v>1740</v>
      </c>
      <c r="H201" s="13">
        <v>389.24</v>
      </c>
      <c r="I201" s="8" t="s">
        <v>1741</v>
      </c>
      <c r="J201" s="58">
        <v>78</v>
      </c>
      <c r="K201" s="58">
        <v>200.390504573014</v>
      </c>
      <c r="L201" s="9" t="s">
        <v>515</v>
      </c>
      <c r="M201" s="9"/>
      <c r="N201" s="6" t="s">
        <v>1742</v>
      </c>
      <c r="O201" s="6" t="s">
        <v>1743</v>
      </c>
      <c r="P201" s="6" t="s">
        <v>535</v>
      </c>
      <c r="Q201" s="6" t="s">
        <v>1744</v>
      </c>
      <c r="R201" s="33" t="s">
        <v>1745</v>
      </c>
      <c r="S201" s="18">
        <v>3.699</v>
      </c>
      <c r="T201" s="18">
        <v>4</v>
      </c>
      <c r="U201" s="18">
        <v>3</v>
      </c>
      <c r="V201" s="18">
        <v>4</v>
      </c>
    </row>
    <row r="202" s="2" customFormat="1" ht="16" customHeight="1" spans="1:22">
      <c r="A202" s="6" t="s">
        <v>330</v>
      </c>
      <c r="B202" s="6" t="s">
        <v>338</v>
      </c>
      <c r="C202" s="7" t="s">
        <v>904</v>
      </c>
      <c r="D202" s="7" t="s">
        <v>1409</v>
      </c>
      <c r="E202" s="6" t="s">
        <v>1746</v>
      </c>
      <c r="F202" s="6" t="s">
        <v>1747</v>
      </c>
      <c r="G202" s="34" t="s">
        <v>1748</v>
      </c>
      <c r="H202" s="13">
        <v>314.38</v>
      </c>
      <c r="I202" s="8" t="s">
        <v>1749</v>
      </c>
      <c r="J202" s="58">
        <v>15</v>
      </c>
      <c r="K202" s="58">
        <v>47.7129588396208</v>
      </c>
      <c r="L202" s="9" t="s">
        <v>515</v>
      </c>
      <c r="M202" s="9"/>
      <c r="N202" s="6" t="s">
        <v>1750</v>
      </c>
      <c r="O202" s="6" t="s">
        <v>1751</v>
      </c>
      <c r="P202" s="6" t="s">
        <v>535</v>
      </c>
      <c r="Q202" s="6" t="s">
        <v>509</v>
      </c>
      <c r="R202" s="33" t="s">
        <v>1752</v>
      </c>
      <c r="S202" s="18">
        <v>3.801</v>
      </c>
      <c r="T202" s="18">
        <v>1</v>
      </c>
      <c r="U202" s="18">
        <v>1</v>
      </c>
      <c r="V202" s="18">
        <v>2</v>
      </c>
    </row>
    <row r="203" s="2" customFormat="1" ht="16" customHeight="1" spans="1:22">
      <c r="A203" s="6" t="s">
        <v>346</v>
      </c>
      <c r="B203" s="6" t="s">
        <v>354</v>
      </c>
      <c r="C203" s="7" t="s">
        <v>1328</v>
      </c>
      <c r="D203" s="7" t="s">
        <v>1409</v>
      </c>
      <c r="E203" s="6" t="s">
        <v>1753</v>
      </c>
      <c r="F203" s="6" t="s">
        <v>621</v>
      </c>
      <c r="G203" s="34" t="s">
        <v>1754</v>
      </c>
      <c r="H203" s="13">
        <v>329.3</v>
      </c>
      <c r="I203" s="8" t="s">
        <v>1755</v>
      </c>
      <c r="J203" s="58">
        <v>25</v>
      </c>
      <c r="K203" s="58">
        <v>75.9186152444579</v>
      </c>
      <c r="L203" s="9" t="s">
        <v>515</v>
      </c>
      <c r="M203" s="9"/>
      <c r="N203" s="6" t="s">
        <v>1756</v>
      </c>
      <c r="O203" s="6" t="s">
        <v>1757</v>
      </c>
      <c r="P203" s="6" t="s">
        <v>535</v>
      </c>
      <c r="Q203" s="6" t="s">
        <v>1758</v>
      </c>
      <c r="R203" s="33" t="s">
        <v>1759</v>
      </c>
      <c r="S203" s="18">
        <v>3.614</v>
      </c>
      <c r="T203" s="18">
        <v>2</v>
      </c>
      <c r="U203" s="18">
        <v>1</v>
      </c>
      <c r="V203" s="18">
        <v>5</v>
      </c>
    </row>
    <row r="204" s="2" customFormat="1" ht="16" customHeight="1" spans="1:22">
      <c r="A204" s="6" t="s">
        <v>363</v>
      </c>
      <c r="B204" s="6" t="s">
        <v>372</v>
      </c>
      <c r="C204" s="7" t="s">
        <v>911</v>
      </c>
      <c r="D204" s="7" t="s">
        <v>1409</v>
      </c>
      <c r="E204" s="6" t="s">
        <v>580</v>
      </c>
      <c r="F204" s="6" t="s">
        <v>1760</v>
      </c>
      <c r="G204" s="34" t="s">
        <v>1761</v>
      </c>
      <c r="H204" s="13">
        <v>305.35</v>
      </c>
      <c r="I204" s="8" t="s">
        <v>1762</v>
      </c>
      <c r="J204" s="58">
        <v>61</v>
      </c>
      <c r="K204" s="58">
        <v>199.770754871459</v>
      </c>
      <c r="L204" s="9" t="s">
        <v>515</v>
      </c>
      <c r="M204" s="9"/>
      <c r="N204" s="6" t="s">
        <v>1763</v>
      </c>
      <c r="O204" s="6" t="s">
        <v>1764</v>
      </c>
      <c r="P204" s="6" t="s">
        <v>535</v>
      </c>
      <c r="Q204" s="6" t="s">
        <v>509</v>
      </c>
      <c r="R204" s="33" t="s">
        <v>1765</v>
      </c>
      <c r="S204" s="18">
        <v>2.659</v>
      </c>
      <c r="T204" s="18">
        <v>4</v>
      </c>
      <c r="U204" s="18">
        <v>1</v>
      </c>
      <c r="V204" s="18">
        <v>5</v>
      </c>
    </row>
    <row r="205" s="2" customFormat="1" ht="16" customHeight="1" spans="1:22">
      <c r="A205" s="6" t="s">
        <v>380</v>
      </c>
      <c r="B205" s="6" t="s">
        <v>388</v>
      </c>
      <c r="C205" s="7" t="s">
        <v>1340</v>
      </c>
      <c r="D205" s="7" t="s">
        <v>1409</v>
      </c>
      <c r="E205" s="6" t="s">
        <v>1766</v>
      </c>
      <c r="F205" s="6" t="s">
        <v>1659</v>
      </c>
      <c r="G205" s="34" t="s">
        <v>1767</v>
      </c>
      <c r="H205" s="13">
        <v>298.3</v>
      </c>
      <c r="I205" s="8" t="s">
        <v>1768</v>
      </c>
      <c r="J205" s="58">
        <v>60</v>
      </c>
      <c r="K205" s="58">
        <v>201.139792155548</v>
      </c>
      <c r="L205" s="9" t="s">
        <v>515</v>
      </c>
      <c r="M205" s="9"/>
      <c r="N205" s="6" t="s">
        <v>1769</v>
      </c>
      <c r="O205" s="6" t="s">
        <v>1770</v>
      </c>
      <c r="P205" s="6" t="s">
        <v>535</v>
      </c>
      <c r="Q205" s="6" t="s">
        <v>509</v>
      </c>
      <c r="R205" s="33" t="s">
        <v>1771</v>
      </c>
      <c r="S205" s="18">
        <v>2.791</v>
      </c>
      <c r="T205" s="18">
        <v>1</v>
      </c>
      <c r="U205" s="18">
        <v>1</v>
      </c>
      <c r="V205" s="18">
        <v>4</v>
      </c>
    </row>
    <row r="206" s="2" customFormat="1" ht="16" customHeight="1" spans="1:22">
      <c r="A206" s="6" t="s">
        <v>397</v>
      </c>
      <c r="B206" s="6" t="s">
        <v>406</v>
      </c>
      <c r="C206" s="7" t="s">
        <v>918</v>
      </c>
      <c r="D206" s="7" t="s">
        <v>1409</v>
      </c>
      <c r="E206" s="6" t="s">
        <v>1652</v>
      </c>
      <c r="F206" s="6" t="s">
        <v>1772</v>
      </c>
      <c r="G206" s="34" t="s">
        <v>1773</v>
      </c>
      <c r="H206" s="13">
        <v>242.32</v>
      </c>
      <c r="I206" s="8" t="s">
        <v>1774</v>
      </c>
      <c r="J206" s="58">
        <v>48</v>
      </c>
      <c r="K206" s="58">
        <v>198.085176625949</v>
      </c>
      <c r="L206" s="9" t="s">
        <v>515</v>
      </c>
      <c r="M206" s="9"/>
      <c r="N206" s="6" t="s">
        <v>1775</v>
      </c>
      <c r="O206" s="6" t="s">
        <v>1776</v>
      </c>
      <c r="P206" s="6" t="s">
        <v>535</v>
      </c>
      <c r="Q206" s="6" t="s">
        <v>509</v>
      </c>
      <c r="R206" s="33" t="s">
        <v>1777</v>
      </c>
      <c r="S206" s="18">
        <v>3.432</v>
      </c>
      <c r="T206" s="18">
        <v>2</v>
      </c>
      <c r="U206" s="18">
        <v>1</v>
      </c>
      <c r="V206" s="18">
        <v>3</v>
      </c>
    </row>
    <row r="207" s="2" customFormat="1" ht="15.75" spans="1:22">
      <c r="A207" s="35" t="s">
        <v>438</v>
      </c>
      <c r="B207" s="35" t="s">
        <v>440</v>
      </c>
      <c r="C207" s="36" t="s">
        <v>1778</v>
      </c>
      <c r="D207" s="37" t="s">
        <v>1779</v>
      </c>
      <c r="E207" s="38" t="s">
        <v>967</v>
      </c>
      <c r="F207" s="39" t="s">
        <v>968</v>
      </c>
      <c r="G207" s="40" t="s">
        <v>1780</v>
      </c>
      <c r="H207" s="41">
        <v>110.09</v>
      </c>
      <c r="I207" s="38" t="s">
        <v>1781</v>
      </c>
      <c r="J207" s="41" t="s">
        <v>515</v>
      </c>
      <c r="K207" s="41"/>
      <c r="L207" s="41">
        <v>22</v>
      </c>
      <c r="M207" s="41">
        <v>199.8364974</v>
      </c>
      <c r="N207" s="38" t="s">
        <v>1782</v>
      </c>
      <c r="O207" s="38" t="s">
        <v>1783</v>
      </c>
      <c r="P207" s="38" t="s">
        <v>1784</v>
      </c>
      <c r="Q207" s="38" t="s">
        <v>509</v>
      </c>
      <c r="R207" s="40" t="s">
        <v>1785</v>
      </c>
      <c r="S207" s="61">
        <v>-0.556</v>
      </c>
      <c r="T207" s="61">
        <v>0</v>
      </c>
      <c r="U207" s="61">
        <v>0</v>
      </c>
      <c r="V207" s="61">
        <v>2</v>
      </c>
    </row>
    <row r="208" s="2" customFormat="1" ht="15.75" spans="1:22">
      <c r="A208" s="35" t="s">
        <v>442</v>
      </c>
      <c r="B208" s="35" t="s">
        <v>443</v>
      </c>
      <c r="C208" s="36" t="s">
        <v>500</v>
      </c>
      <c r="D208" s="37" t="s">
        <v>1779</v>
      </c>
      <c r="E208" s="38" t="s">
        <v>1786</v>
      </c>
      <c r="F208" s="39" t="s">
        <v>811</v>
      </c>
      <c r="G208" s="40" t="s">
        <v>1787</v>
      </c>
      <c r="H208" s="41">
        <v>794.47</v>
      </c>
      <c r="I208" s="38" t="s">
        <v>1788</v>
      </c>
      <c r="J208" s="41" t="s">
        <v>515</v>
      </c>
      <c r="K208" s="41"/>
      <c r="L208" s="41">
        <v>100</v>
      </c>
      <c r="M208" s="41">
        <v>125.8700769</v>
      </c>
      <c r="N208" s="38" t="s">
        <v>1789</v>
      </c>
      <c r="O208" s="38" t="s">
        <v>1790</v>
      </c>
      <c r="P208" s="38" t="s">
        <v>1791</v>
      </c>
      <c r="Q208" s="38" t="s">
        <v>1792</v>
      </c>
      <c r="R208" s="40" t="s">
        <v>1793</v>
      </c>
      <c r="S208" s="61">
        <v>2.536</v>
      </c>
      <c r="T208" s="61">
        <v>0</v>
      </c>
      <c r="U208" s="61">
        <v>6</v>
      </c>
      <c r="V208" s="61">
        <v>4</v>
      </c>
    </row>
    <row r="209" s="2" customFormat="1" ht="15.75" spans="1:22">
      <c r="A209" s="35" t="s">
        <v>444</v>
      </c>
      <c r="B209" s="35" t="s">
        <v>445</v>
      </c>
      <c r="C209" s="36" t="s">
        <v>511</v>
      </c>
      <c r="D209" s="37" t="s">
        <v>1779</v>
      </c>
      <c r="E209" s="38" t="s">
        <v>1794</v>
      </c>
      <c r="F209" s="39" t="s">
        <v>678</v>
      </c>
      <c r="G209" s="40" t="s">
        <v>933</v>
      </c>
      <c r="H209" s="41">
        <v>516.4</v>
      </c>
      <c r="I209" s="38" t="s">
        <v>1795</v>
      </c>
      <c r="J209" s="41" t="s">
        <v>515</v>
      </c>
      <c r="K209" s="41"/>
      <c r="L209" s="41">
        <v>103</v>
      </c>
      <c r="M209" s="41">
        <v>199.4577847</v>
      </c>
      <c r="N209" s="38" t="s">
        <v>1796</v>
      </c>
      <c r="O209" s="38" t="s">
        <v>1797</v>
      </c>
      <c r="P209" s="38" t="s">
        <v>1798</v>
      </c>
      <c r="Q209" s="38" t="s">
        <v>509</v>
      </c>
      <c r="R209" s="40" t="s">
        <v>1799</v>
      </c>
      <c r="S209" s="61">
        <v>-0.541</v>
      </c>
      <c r="T209" s="61">
        <v>3</v>
      </c>
      <c r="U209" s="61">
        <v>1</v>
      </c>
      <c r="V209" s="61">
        <v>4</v>
      </c>
    </row>
    <row r="210" s="2" customFormat="1" ht="15.75" spans="1:22">
      <c r="A210" s="35" t="s">
        <v>446</v>
      </c>
      <c r="B210" s="35" t="s">
        <v>447</v>
      </c>
      <c r="C210" s="36" t="s">
        <v>520</v>
      </c>
      <c r="D210" s="37" t="s">
        <v>1779</v>
      </c>
      <c r="E210" s="38" t="s">
        <v>605</v>
      </c>
      <c r="F210" s="39" t="s">
        <v>605</v>
      </c>
      <c r="G210" s="40" t="s">
        <v>1800</v>
      </c>
      <c r="H210" s="41" t="s">
        <v>1801</v>
      </c>
      <c r="I210" s="38" t="s">
        <v>1802</v>
      </c>
      <c r="J210" s="41" t="s">
        <v>515</v>
      </c>
      <c r="K210" s="41"/>
      <c r="L210" s="41" t="s">
        <v>1803</v>
      </c>
      <c r="M210" s="41">
        <v>198.726905759975</v>
      </c>
      <c r="N210" s="38" t="s">
        <v>1804</v>
      </c>
      <c r="O210" s="38" t="s">
        <v>1805</v>
      </c>
      <c r="P210" s="38" t="s">
        <v>1806</v>
      </c>
      <c r="Q210" s="38" t="s">
        <v>1807</v>
      </c>
      <c r="R210" s="40" t="s">
        <v>1808</v>
      </c>
      <c r="S210" s="61">
        <v>-5.03</v>
      </c>
      <c r="T210" s="61">
        <v>3</v>
      </c>
      <c r="U210" s="61">
        <v>2</v>
      </c>
      <c r="V210" s="61">
        <v>4</v>
      </c>
    </row>
    <row r="211" s="2" customFormat="1" ht="15.75" spans="1:22">
      <c r="A211" s="35" t="s">
        <v>448</v>
      </c>
      <c r="B211" s="35" t="s">
        <v>449</v>
      </c>
      <c r="C211" s="36" t="s">
        <v>528</v>
      </c>
      <c r="D211" s="37" t="s">
        <v>1779</v>
      </c>
      <c r="E211" s="38" t="s">
        <v>1809</v>
      </c>
      <c r="F211" s="39" t="s">
        <v>572</v>
      </c>
      <c r="G211" s="40" t="s">
        <v>1810</v>
      </c>
      <c r="H211" s="41" t="s">
        <v>1811</v>
      </c>
      <c r="I211" s="38" t="s">
        <v>1812</v>
      </c>
      <c r="J211" s="41" t="s">
        <v>515</v>
      </c>
      <c r="K211" s="41"/>
      <c r="L211" s="41">
        <v>37</v>
      </c>
      <c r="M211" s="41">
        <v>199.924352947533</v>
      </c>
      <c r="N211" s="38" t="s">
        <v>1813</v>
      </c>
      <c r="O211" s="38" t="s">
        <v>1814</v>
      </c>
      <c r="P211" s="38" t="s">
        <v>518</v>
      </c>
      <c r="Q211" s="38" t="s">
        <v>1815</v>
      </c>
      <c r="R211" s="40" t="s">
        <v>1816</v>
      </c>
      <c r="S211" s="61">
        <v>-4.121</v>
      </c>
      <c r="T211" s="61">
        <v>2</v>
      </c>
      <c r="U211" s="61">
        <v>1</v>
      </c>
      <c r="V211" s="61">
        <v>4</v>
      </c>
    </row>
    <row r="212" s="2" customFormat="1" ht="15.75" spans="1:22">
      <c r="A212" s="35" t="s">
        <v>450</v>
      </c>
      <c r="B212" s="35" t="s">
        <v>451</v>
      </c>
      <c r="C212" s="36" t="s">
        <v>538</v>
      </c>
      <c r="D212" s="37" t="s">
        <v>1779</v>
      </c>
      <c r="E212" s="38" t="s">
        <v>605</v>
      </c>
      <c r="F212" s="39" t="s">
        <v>605</v>
      </c>
      <c r="G212" s="40" t="s">
        <v>1817</v>
      </c>
      <c r="H212" s="41" t="s">
        <v>1818</v>
      </c>
      <c r="I212" s="38" t="s">
        <v>1819</v>
      </c>
      <c r="J212" s="41" t="s">
        <v>515</v>
      </c>
      <c r="K212" s="41"/>
      <c r="L212" s="41" t="s">
        <v>1820</v>
      </c>
      <c r="M212" s="41">
        <v>198.276519484481</v>
      </c>
      <c r="N212" s="38" t="s">
        <v>1821</v>
      </c>
      <c r="O212" s="38" t="s">
        <v>1822</v>
      </c>
      <c r="P212" s="38" t="s">
        <v>518</v>
      </c>
      <c r="Q212" s="38" t="s">
        <v>1823</v>
      </c>
      <c r="R212" s="40" t="s">
        <v>1824</v>
      </c>
      <c r="S212" s="61">
        <v>-1.095</v>
      </c>
      <c r="T212" s="61">
        <v>1</v>
      </c>
      <c r="U212" s="61">
        <v>1</v>
      </c>
      <c r="V212" s="61">
        <v>3</v>
      </c>
    </row>
    <row r="213" s="2" customFormat="1" ht="15.75" spans="1:22">
      <c r="A213" s="35" t="s">
        <v>452</v>
      </c>
      <c r="B213" s="35" t="s">
        <v>453</v>
      </c>
      <c r="C213" s="36" t="s">
        <v>546</v>
      </c>
      <c r="D213" s="37" t="s">
        <v>1779</v>
      </c>
      <c r="E213" s="38" t="s">
        <v>725</v>
      </c>
      <c r="F213" s="39" t="s">
        <v>522</v>
      </c>
      <c r="G213" s="40" t="s">
        <v>1825</v>
      </c>
      <c r="H213" s="41">
        <v>472.41</v>
      </c>
      <c r="I213" s="38" t="s">
        <v>1826</v>
      </c>
      <c r="J213" s="41" t="s">
        <v>515</v>
      </c>
      <c r="K213" s="41"/>
      <c r="L213" s="41">
        <v>94</v>
      </c>
      <c r="M213" s="41">
        <v>198.9796998</v>
      </c>
      <c r="N213" s="38" t="s">
        <v>1827</v>
      </c>
      <c r="O213" s="38" t="s">
        <v>1828</v>
      </c>
      <c r="P213" s="38" t="s">
        <v>508</v>
      </c>
      <c r="Q213" s="38" t="s">
        <v>1829</v>
      </c>
      <c r="R213" s="40" t="s">
        <v>1830</v>
      </c>
      <c r="S213" s="61">
        <v>3.792</v>
      </c>
      <c r="T213" s="61">
        <v>4</v>
      </c>
      <c r="U213" s="61">
        <v>0</v>
      </c>
      <c r="V213" s="61">
        <v>6</v>
      </c>
    </row>
    <row r="214" s="2" customFormat="1" ht="15.75" spans="1:22">
      <c r="A214" s="35" t="s">
        <v>454</v>
      </c>
      <c r="B214" s="35" t="s">
        <v>455</v>
      </c>
      <c r="C214" s="36" t="s">
        <v>554</v>
      </c>
      <c r="D214" s="37" t="s">
        <v>1779</v>
      </c>
      <c r="E214" s="38" t="s">
        <v>512</v>
      </c>
      <c r="F214" s="39" t="s">
        <v>512</v>
      </c>
      <c r="G214" s="40" t="s">
        <v>1831</v>
      </c>
      <c r="H214" s="41">
        <v>479.4</v>
      </c>
      <c r="I214" s="38" t="s">
        <v>1832</v>
      </c>
      <c r="J214" s="41" t="s">
        <v>515</v>
      </c>
      <c r="K214" s="41"/>
      <c r="L214" s="41">
        <v>52</v>
      </c>
      <c r="M214" s="41">
        <v>108.4689195</v>
      </c>
      <c r="N214" s="38" t="s">
        <v>1833</v>
      </c>
      <c r="O214" s="38" t="s">
        <v>1834</v>
      </c>
      <c r="P214" s="38" t="s">
        <v>617</v>
      </c>
      <c r="Q214" s="38" t="s">
        <v>509</v>
      </c>
      <c r="R214" s="40" t="s">
        <v>1835</v>
      </c>
      <c r="S214" s="61">
        <v>3.291</v>
      </c>
      <c r="T214" s="61">
        <v>3</v>
      </c>
      <c r="U214" s="61">
        <v>1</v>
      </c>
      <c r="V214" s="61">
        <v>3</v>
      </c>
    </row>
    <row r="215" s="3" customFormat="1" ht="16" customHeight="1" spans="1:22">
      <c r="A215" s="40" t="s">
        <v>439</v>
      </c>
      <c r="B215" s="40" t="s">
        <v>441</v>
      </c>
      <c r="C215" s="42" t="s">
        <v>1032</v>
      </c>
      <c r="D215" s="37" t="s">
        <v>1779</v>
      </c>
      <c r="E215" s="40" t="s">
        <v>1836</v>
      </c>
      <c r="F215" s="40" t="s">
        <v>1837</v>
      </c>
      <c r="G215" s="43" t="s">
        <v>1838</v>
      </c>
      <c r="H215" s="42">
        <v>2645.1</v>
      </c>
      <c r="I215" s="40" t="s">
        <v>1839</v>
      </c>
      <c r="J215" s="59">
        <v>-1</v>
      </c>
      <c r="K215" s="59"/>
      <c r="L215" s="60">
        <v>100</v>
      </c>
      <c r="M215" s="60">
        <v>37.8057540357642</v>
      </c>
      <c r="N215" s="40" t="s">
        <v>1840</v>
      </c>
      <c r="O215" s="40" t="s">
        <v>1841</v>
      </c>
      <c r="P215" s="40" t="s">
        <v>535</v>
      </c>
      <c r="Q215" s="40" t="s">
        <v>1842</v>
      </c>
      <c r="R215" s="40" t="s">
        <v>1843</v>
      </c>
      <c r="S215" s="61">
        <v>-8.786</v>
      </c>
      <c r="T215" s="61">
        <v>28</v>
      </c>
      <c r="U215" s="61">
        <v>31</v>
      </c>
      <c r="V215" s="61">
        <v>85</v>
      </c>
    </row>
    <row r="216" s="2" customFormat="1" ht="15.75" spans="1:22">
      <c r="A216" s="44" t="s">
        <v>457</v>
      </c>
      <c r="B216" s="44" t="s">
        <v>459</v>
      </c>
      <c r="C216" s="45" t="s">
        <v>1778</v>
      </c>
      <c r="D216" s="46" t="s">
        <v>1844</v>
      </c>
      <c r="E216" s="47" t="s">
        <v>1845</v>
      </c>
      <c r="F216" s="47" t="s">
        <v>540</v>
      </c>
      <c r="G216" s="48" t="s">
        <v>1846</v>
      </c>
      <c r="H216" s="49">
        <v>512.5</v>
      </c>
      <c r="I216" s="47" t="s">
        <v>1847</v>
      </c>
      <c r="J216" s="49">
        <v>5</v>
      </c>
      <c r="K216" s="49">
        <v>9.756097561</v>
      </c>
      <c r="L216" s="49" t="s">
        <v>515</v>
      </c>
      <c r="M216" s="49"/>
      <c r="N216" s="47" t="s">
        <v>1848</v>
      </c>
      <c r="O216" s="47" t="s">
        <v>1849</v>
      </c>
      <c r="P216" s="47" t="s">
        <v>518</v>
      </c>
      <c r="Q216" s="47" t="s">
        <v>509</v>
      </c>
      <c r="R216" s="48" t="s">
        <v>1850</v>
      </c>
      <c r="S216" s="62">
        <v>0</v>
      </c>
      <c r="T216" s="62">
        <v>0</v>
      </c>
      <c r="U216" s="62">
        <v>0</v>
      </c>
      <c r="V216" s="62">
        <v>0</v>
      </c>
    </row>
    <row r="217" s="2" customFormat="1" ht="15.75" spans="1:22">
      <c r="A217" s="44" t="s">
        <v>461</v>
      </c>
      <c r="B217" s="44" t="s">
        <v>462</v>
      </c>
      <c r="C217" s="45" t="s">
        <v>500</v>
      </c>
      <c r="D217" s="46" t="s">
        <v>1844</v>
      </c>
      <c r="E217" s="47" t="s">
        <v>1851</v>
      </c>
      <c r="F217" s="47" t="s">
        <v>700</v>
      </c>
      <c r="G217" s="48" t="s">
        <v>1852</v>
      </c>
      <c r="H217" s="49">
        <v>705.65031</v>
      </c>
      <c r="I217" s="47" t="s">
        <v>1853</v>
      </c>
      <c r="J217" s="49">
        <v>7</v>
      </c>
      <c r="K217" s="49">
        <v>9.91992762</v>
      </c>
      <c r="L217" s="49" t="s">
        <v>515</v>
      </c>
      <c r="M217" s="49"/>
      <c r="N217" s="47" t="s">
        <v>1854</v>
      </c>
      <c r="O217" s="47" t="s">
        <v>1855</v>
      </c>
      <c r="P217" s="47" t="s">
        <v>518</v>
      </c>
      <c r="Q217" s="47" t="s">
        <v>1856</v>
      </c>
      <c r="R217" s="48" t="s">
        <v>1857</v>
      </c>
      <c r="S217" s="62">
        <v>6.434</v>
      </c>
      <c r="T217" s="62">
        <v>7</v>
      </c>
      <c r="U217" s="62">
        <v>0</v>
      </c>
      <c r="V217" s="62">
        <v>11</v>
      </c>
    </row>
    <row r="218" s="2" customFormat="1" ht="15.75" spans="1:22">
      <c r="A218" s="44" t="s">
        <v>463</v>
      </c>
      <c r="B218" s="44" t="s">
        <v>464</v>
      </c>
      <c r="C218" s="45" t="s">
        <v>511</v>
      </c>
      <c r="D218" s="46" t="s">
        <v>1844</v>
      </c>
      <c r="E218" s="47" t="s">
        <v>512</v>
      </c>
      <c r="F218" s="47" t="s">
        <v>512</v>
      </c>
      <c r="G218" s="48" t="s">
        <v>1858</v>
      </c>
      <c r="H218" s="49">
        <v>441.52</v>
      </c>
      <c r="I218" s="47" t="s">
        <v>1859</v>
      </c>
      <c r="J218" s="49">
        <v>2</v>
      </c>
      <c r="K218" s="49">
        <v>4.529806124</v>
      </c>
      <c r="L218" s="49" t="s">
        <v>515</v>
      </c>
      <c r="M218" s="49"/>
      <c r="N218" s="47" t="s">
        <v>1860</v>
      </c>
      <c r="O218" s="47" t="s">
        <v>1861</v>
      </c>
      <c r="P218" s="47" t="s">
        <v>535</v>
      </c>
      <c r="Q218" s="47" t="s">
        <v>509</v>
      </c>
      <c r="R218" s="48" t="s">
        <v>1862</v>
      </c>
      <c r="S218" s="62">
        <v>3.62</v>
      </c>
      <c r="T218" s="62">
        <v>5</v>
      </c>
      <c r="U218" s="62">
        <v>0</v>
      </c>
      <c r="V218" s="62">
        <v>6</v>
      </c>
    </row>
    <row r="219" s="2" customFormat="1" ht="15.75" spans="1:22">
      <c r="A219" s="44" t="s">
        <v>465</v>
      </c>
      <c r="B219" s="44" t="s">
        <v>466</v>
      </c>
      <c r="C219" s="45" t="s">
        <v>520</v>
      </c>
      <c r="D219" s="46" t="s">
        <v>1844</v>
      </c>
      <c r="E219" s="47" t="s">
        <v>1863</v>
      </c>
      <c r="F219" s="47" t="s">
        <v>1052</v>
      </c>
      <c r="G219" s="48" t="s">
        <v>1864</v>
      </c>
      <c r="H219" s="49">
        <v>412.42</v>
      </c>
      <c r="I219" s="47" t="s">
        <v>1865</v>
      </c>
      <c r="J219" s="49">
        <v>2</v>
      </c>
      <c r="K219" s="49">
        <v>4.849425343</v>
      </c>
      <c r="L219" s="49" t="s">
        <v>515</v>
      </c>
      <c r="M219" s="49"/>
      <c r="N219" s="47" t="s">
        <v>1866</v>
      </c>
      <c r="O219" s="47" t="s">
        <v>1867</v>
      </c>
      <c r="P219" s="47" t="s">
        <v>535</v>
      </c>
      <c r="Q219" s="47" t="s">
        <v>1868</v>
      </c>
      <c r="R219" s="48" t="s">
        <v>1869</v>
      </c>
      <c r="S219" s="62">
        <v>3.246</v>
      </c>
      <c r="T219" s="62">
        <v>5</v>
      </c>
      <c r="U219" s="62">
        <v>1</v>
      </c>
      <c r="V219" s="62">
        <v>4</v>
      </c>
    </row>
    <row r="220" s="2" customFormat="1" ht="15.75" spans="1:22">
      <c r="A220" s="44" t="s">
        <v>467</v>
      </c>
      <c r="B220" s="44" t="s">
        <v>468</v>
      </c>
      <c r="C220" s="45" t="s">
        <v>528</v>
      </c>
      <c r="D220" s="46" t="s">
        <v>1844</v>
      </c>
      <c r="E220" s="47" t="s">
        <v>512</v>
      </c>
      <c r="F220" s="47" t="s">
        <v>512</v>
      </c>
      <c r="G220" s="48" t="s">
        <v>1870</v>
      </c>
      <c r="H220" s="49">
        <v>272.3</v>
      </c>
      <c r="I220" s="47" t="s">
        <v>1871</v>
      </c>
      <c r="J220" s="49">
        <v>1</v>
      </c>
      <c r="K220" s="49">
        <v>3.672420125</v>
      </c>
      <c r="L220" s="49" t="s">
        <v>515</v>
      </c>
      <c r="M220" s="49"/>
      <c r="N220" s="47" t="s">
        <v>1872</v>
      </c>
      <c r="O220" s="47" t="s">
        <v>1873</v>
      </c>
      <c r="P220" s="47" t="s">
        <v>535</v>
      </c>
      <c r="Q220" s="47" t="s">
        <v>1874</v>
      </c>
      <c r="R220" s="48" t="s">
        <v>1875</v>
      </c>
      <c r="S220" s="62">
        <v>3.203</v>
      </c>
      <c r="T220" s="62">
        <v>3</v>
      </c>
      <c r="U220" s="62">
        <v>1</v>
      </c>
      <c r="V220" s="62">
        <v>2</v>
      </c>
    </row>
    <row r="221" s="2" customFormat="1" ht="15.75" spans="1:22">
      <c r="A221" s="44" t="s">
        <v>469</v>
      </c>
      <c r="B221" s="44" t="s">
        <v>470</v>
      </c>
      <c r="C221" s="45" t="s">
        <v>538</v>
      </c>
      <c r="D221" s="46" t="s">
        <v>1844</v>
      </c>
      <c r="E221" s="47" t="s">
        <v>539</v>
      </c>
      <c r="F221" s="47" t="s">
        <v>540</v>
      </c>
      <c r="G221" s="48" t="s">
        <v>1876</v>
      </c>
      <c r="H221" s="49">
        <v>520.62</v>
      </c>
      <c r="I221" s="47" t="s">
        <v>1877</v>
      </c>
      <c r="J221" s="49">
        <v>4</v>
      </c>
      <c r="K221" s="49">
        <v>7.683147017</v>
      </c>
      <c r="L221" s="49" t="s">
        <v>515</v>
      </c>
      <c r="M221" s="49"/>
      <c r="N221" s="47" t="s">
        <v>1878</v>
      </c>
      <c r="O221" s="47" t="s">
        <v>1879</v>
      </c>
      <c r="P221" s="47" t="s">
        <v>535</v>
      </c>
      <c r="Q221" s="47" t="s">
        <v>509</v>
      </c>
      <c r="R221" s="48" t="s">
        <v>1880</v>
      </c>
      <c r="S221" s="62">
        <v>6.758</v>
      </c>
      <c r="T221" s="62">
        <v>5</v>
      </c>
      <c r="U221" s="62">
        <v>1</v>
      </c>
      <c r="V221" s="62">
        <v>6</v>
      </c>
    </row>
    <row r="222" s="2" customFormat="1" ht="15.75" spans="1:22">
      <c r="A222" s="50" t="s">
        <v>471</v>
      </c>
      <c r="B222" s="50" t="s">
        <v>472</v>
      </c>
      <c r="C222" s="45" t="s">
        <v>546</v>
      </c>
      <c r="D222" s="46" t="s">
        <v>1844</v>
      </c>
      <c r="E222" s="48" t="s">
        <v>745</v>
      </c>
      <c r="F222" s="48" t="s">
        <v>556</v>
      </c>
      <c r="G222" s="48" t="s">
        <v>1881</v>
      </c>
      <c r="H222" s="51">
        <v>557.54</v>
      </c>
      <c r="I222" s="48" t="s">
        <v>1882</v>
      </c>
      <c r="J222" s="51">
        <v>5</v>
      </c>
      <c r="K222" s="51">
        <v>8.96796642393371</v>
      </c>
      <c r="L222" s="51" t="s">
        <v>515</v>
      </c>
      <c r="M222" s="51"/>
      <c r="N222" s="48" t="s">
        <v>1883</v>
      </c>
      <c r="O222" s="48" t="s">
        <v>1884</v>
      </c>
      <c r="P222" s="48" t="s">
        <v>535</v>
      </c>
      <c r="Q222" s="48" t="s">
        <v>1885</v>
      </c>
      <c r="R222" s="48" t="s">
        <v>1886</v>
      </c>
      <c r="S222" s="63">
        <v>5.03</v>
      </c>
      <c r="T222" s="63">
        <v>0</v>
      </c>
      <c r="U222" s="63">
        <v>0</v>
      </c>
      <c r="V222" s="63">
        <v>0</v>
      </c>
    </row>
    <row r="223" s="2" customFormat="1" ht="15.75" spans="1:22">
      <c r="A223" s="44" t="s">
        <v>473</v>
      </c>
      <c r="B223" s="44" t="s">
        <v>474</v>
      </c>
      <c r="C223" s="45" t="s">
        <v>554</v>
      </c>
      <c r="D223" s="46" t="s">
        <v>1844</v>
      </c>
      <c r="E223" s="47" t="s">
        <v>580</v>
      </c>
      <c r="F223" s="47" t="s">
        <v>540</v>
      </c>
      <c r="G223" s="48" t="s">
        <v>1887</v>
      </c>
      <c r="H223" s="49">
        <v>466.6</v>
      </c>
      <c r="I223" s="47" t="s">
        <v>1888</v>
      </c>
      <c r="J223" s="49">
        <v>4</v>
      </c>
      <c r="K223" s="49">
        <v>8.572653236</v>
      </c>
      <c r="L223" s="49" t="s">
        <v>515</v>
      </c>
      <c r="M223" s="49"/>
      <c r="N223" s="47" t="s">
        <v>1889</v>
      </c>
      <c r="O223" s="47" t="s">
        <v>1890</v>
      </c>
      <c r="P223" s="47" t="s">
        <v>535</v>
      </c>
      <c r="Q223" s="47" t="s">
        <v>509</v>
      </c>
      <c r="R223" s="48" t="s">
        <v>1891</v>
      </c>
      <c r="S223" s="62">
        <v>4.277</v>
      </c>
      <c r="T223" s="62">
        <v>4</v>
      </c>
      <c r="U223" s="62">
        <v>1</v>
      </c>
      <c r="V223" s="62">
        <v>5</v>
      </c>
    </row>
    <row r="224" s="2" customFormat="1" ht="15.75" spans="1:22">
      <c r="A224" s="44" t="s">
        <v>458</v>
      </c>
      <c r="B224" s="44" t="s">
        <v>460</v>
      </c>
      <c r="C224" s="45" t="s">
        <v>1032</v>
      </c>
      <c r="D224" s="46" t="s">
        <v>1844</v>
      </c>
      <c r="E224" s="47" t="s">
        <v>725</v>
      </c>
      <c r="F224" s="47" t="s">
        <v>522</v>
      </c>
      <c r="G224" s="48" t="s">
        <v>1892</v>
      </c>
      <c r="H224" s="49">
        <v>399.49</v>
      </c>
      <c r="I224" s="47" t="s">
        <v>1893</v>
      </c>
      <c r="J224" s="49">
        <v>1</v>
      </c>
      <c r="K224" s="49">
        <v>2.503191569</v>
      </c>
      <c r="L224" s="49" t="s">
        <v>515</v>
      </c>
      <c r="M224" s="49"/>
      <c r="N224" s="47" t="s">
        <v>1894</v>
      </c>
      <c r="O224" s="47" t="s">
        <v>1895</v>
      </c>
      <c r="P224" s="47" t="s">
        <v>535</v>
      </c>
      <c r="Q224" s="47" t="s">
        <v>1896</v>
      </c>
      <c r="R224" s="48" t="s">
        <v>1897</v>
      </c>
      <c r="S224" s="62">
        <v>3.028</v>
      </c>
      <c r="T224" s="62">
        <v>4</v>
      </c>
      <c r="U224" s="62">
        <v>0</v>
      </c>
      <c r="V224" s="62">
        <v>6</v>
      </c>
    </row>
    <row r="225" s="2" customFormat="1" ht="15.75" spans="1:22">
      <c r="A225" s="52" t="s">
        <v>476</v>
      </c>
      <c r="B225" s="52" t="s">
        <v>477</v>
      </c>
      <c r="C225" s="53" t="s">
        <v>1778</v>
      </c>
      <c r="D225" s="54" t="s">
        <v>1898</v>
      </c>
      <c r="E225" s="55" t="s">
        <v>1786</v>
      </c>
      <c r="F225" s="55" t="s">
        <v>811</v>
      </c>
      <c r="G225" s="56" t="s">
        <v>1899</v>
      </c>
      <c r="H225" s="57">
        <v>502.78</v>
      </c>
      <c r="I225" s="55" t="s">
        <v>1900</v>
      </c>
      <c r="J225" s="57" t="s">
        <v>515</v>
      </c>
      <c r="K225" s="57"/>
      <c r="L225" s="57">
        <v>3</v>
      </c>
      <c r="M225" s="57">
        <v>5.966824456</v>
      </c>
      <c r="N225" s="55" t="s">
        <v>1901</v>
      </c>
      <c r="O225" s="55" t="s">
        <v>1902</v>
      </c>
      <c r="P225" s="55" t="s">
        <v>535</v>
      </c>
      <c r="Q225" s="55" t="s">
        <v>1903</v>
      </c>
      <c r="R225" s="56" t="s">
        <v>1904</v>
      </c>
      <c r="S225" s="64">
        <v>-0.52</v>
      </c>
      <c r="T225" s="64">
        <v>0</v>
      </c>
      <c r="U225" s="64">
        <v>6</v>
      </c>
      <c r="V225" s="64">
        <v>4</v>
      </c>
    </row>
  </sheetData>
  <conditionalFormatting sqref="A$1:A$1048576">
    <cfRule type="duplicateValues" dxfId="10" priority="9"/>
  </conditionalFormatting>
  <conditionalFormatting sqref="B$1:B$1048576">
    <cfRule type="duplicateValues" dxfId="11" priority="7"/>
  </conditionalFormatting>
  <conditionalFormatting sqref="I$1:I$1048576">
    <cfRule type="duplicateValues" dxfId="11" priority="8"/>
  </conditionalFormatting>
  <conditionalFormatting sqref="$A2:$XFD1048576">
    <cfRule type="expression" dxfId="12" priority="1">
      <formula>MOD(ROW(),2)</formula>
    </cfRule>
  </conditionalFormatting>
  <conditionalFormatting sqref="B2:XFD1048576">
    <cfRule type="expression" dxfId="13" priority="3">
      <formula>MOD(ROW(),2)</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L9300-Differentation-224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2021-02-08T01:37:00Z</dcterms:created>
  <dcterms:modified xsi:type="dcterms:W3CDTF">2021-02-08T02:00:49Z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2052-11.1.0.10314</vt:lpwstr>
  </property>
</Properties>
</file>