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670" windowHeight="12255"/>
  </bookViews>
  <sheets>
    <sheet name="General Information" sheetId="1" r:id="rId1"/>
    <sheet name="L7120-Gastrointestinal-205 cpds" sheetId="2" r:id="rId2"/>
  </sheets>
  <definedNames>
    <definedName name="_xlnm._FilterDatabase" localSheetId="1" hidden="1">'L7120-Gastrointestinal-205 cpds'!$A$1:$A$206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<sst xmlns="http://schemas.openxmlformats.org/spreadsheetml/2006/main" count="4111" uniqueCount="1943">
  <si>
    <t>Anti-Gastrointestinal Cancer Compound Library (96 well)-L7120</t>
  </si>
  <si>
    <r>
      <rPr>
        <sz val="9"/>
        <color rgb="FF000000"/>
        <rFont val="Calibri"/>
        <charset val="134"/>
      </rPr>
      <t xml:space="preserve">For more information on Selleck library service, please contact us via </t>
    </r>
    <r>
      <rPr>
        <b/>
        <sz val="11"/>
        <color rgb="FF000000"/>
        <rFont val="Calibri"/>
        <charset val="134"/>
      </rPr>
      <t>+1-832-582-8158</t>
    </r>
    <r>
      <rPr>
        <sz val="9"/>
        <color rgb="FF000000"/>
        <rFont val="Calibri"/>
        <charset val="134"/>
      </rPr>
      <t xml:space="preserve"> or </t>
    </r>
    <r>
      <rPr>
        <b/>
        <sz val="11"/>
        <color rgb="FF16365C"/>
        <rFont val="Calibri"/>
        <charset val="134"/>
      </rPr>
      <t>library@selleckchem.com</t>
    </r>
  </si>
  <si>
    <t>Product Details:</t>
  </si>
  <si>
    <t>Description</t>
  </si>
  <si>
    <t>A unique collection of 205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</si>
  <si>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</si>
  <si>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</si>
  <si>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</si>
  <si>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</si>
  <si>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</si>
  <si>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</si>
  <si>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</si>
  <si>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</si>
  <si>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2"/>
        <color rgb="FF000000"/>
        <rFont val="Calibri"/>
        <charset val="134"/>
      </rPr>
      <t xml:space="preserve">Solubility </t>
    </r>
    <r>
      <rPr>
        <sz val="12"/>
        <color rgb="FF000000"/>
        <rFont val="宋体"/>
        <charset val="134"/>
      </rPr>
      <t>≥</t>
    </r>
    <r>
      <rPr>
        <sz val="12"/>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</si>
  <si>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L7120-01~03;    </t>
    </r>
    <r>
      <rPr>
        <sz val="12"/>
        <color rgb="FF0070C0"/>
        <rFont val="Calibri"/>
        <charset val="134"/>
      </rPr>
      <t>In 2 mM DMSO: Plate Layout L7120-05</t>
    </r>
    <r>
      <rPr>
        <sz val="12"/>
        <color rgb="FF000000"/>
        <rFont val="Calibri"/>
        <charset val="134"/>
      </rPr>
      <t xml:space="preserve">
</t>
    </r>
    <r>
      <rPr>
        <sz val="12"/>
        <color rgb="FFFF0000"/>
        <rFont val="Calibri"/>
        <charset val="134"/>
      </rPr>
      <t>In 10 mM Water: Plate Layout L7120-04;</t>
    </r>
    <r>
      <rPr>
        <sz val="12"/>
        <color rgb="FF0070C0"/>
        <rFont val="Calibri"/>
        <charset val="134"/>
      </rPr>
      <t xml:space="preserve">    </t>
    </r>
    <r>
      <rPr>
        <sz val="12"/>
        <color rgb="FF00B050"/>
        <rFont val="Calibri"/>
        <charset val="134"/>
      </rPr>
      <t>In 2 mM Water: Plate Layout L7120-06</t>
    </r>
  </si>
  <si>
    <t>Plate layout: L7120-01</t>
  </si>
  <si>
    <t>a</t>
  </si>
  <si>
    <t>Empty</t>
  </si>
  <si>
    <t>S1003</t>
  </si>
  <si>
    <t>S1017</t>
  </si>
  <si>
    <t>S1032</t>
  </si>
  <si>
    <t>S1053</t>
  </si>
  <si>
    <t>S1085</t>
  </si>
  <si>
    <t>S1124</t>
  </si>
  <si>
    <t>S1165</t>
  </si>
  <si>
    <t>S1207</t>
  </si>
  <si>
    <t>S1247</t>
  </si>
  <si>
    <t>S1396</t>
  </si>
  <si>
    <t>Linifanib (ABT-869)</t>
  </si>
  <si>
    <t>Cediranib (AZD2171)</t>
  </si>
  <si>
    <t>Motesanib Diphosphate (AMG-706)</t>
  </si>
  <si>
    <t>Entinostat (MS-275)</t>
  </si>
  <si>
    <t>Belinostat (PXD101)</t>
  </si>
  <si>
    <t>BMS-754807</t>
  </si>
  <si>
    <t>ABT-751 (E7010)</t>
  </si>
  <si>
    <t>Tivozanib (AV-951)</t>
  </si>
  <si>
    <t>Leflunomide (HWA486)</t>
  </si>
  <si>
    <t>Resveratrol (SRT501)</t>
  </si>
  <si>
    <t>b</t>
  </si>
  <si>
    <t>S1004</t>
  </si>
  <si>
    <t>S1018</t>
  </si>
  <si>
    <t>S1033</t>
  </si>
  <si>
    <t>S1060</t>
  </si>
  <si>
    <t>S1089</t>
  </si>
  <si>
    <t>S1133</t>
  </si>
  <si>
    <t>S1178</t>
  </si>
  <si>
    <t>S1209</t>
  </si>
  <si>
    <t>S1261</t>
  </si>
  <si>
    <t>S1401</t>
  </si>
  <si>
    <t>Veliparib (ABT-888)</t>
  </si>
  <si>
    <t>Dovitinib (TKI-258)</t>
  </si>
  <si>
    <t>Nilotinib (AMN-107)</t>
  </si>
  <si>
    <t>Olaparib (AZD2281)</t>
  </si>
  <si>
    <t>Refametinib (RDEA119)</t>
  </si>
  <si>
    <t>Alisertib (MLN8237)</t>
  </si>
  <si>
    <t>Regorafenib (BAY 73-4506)</t>
  </si>
  <si>
    <t>Fluorouracil (5-Fluorouracil, 5-FU)</t>
  </si>
  <si>
    <t>Celecoxib (SC 58635)</t>
  </si>
  <si>
    <t>Tenofovir</t>
  </si>
  <si>
    <t>c</t>
  </si>
  <si>
    <t>S1005</t>
  </si>
  <si>
    <t>S1020</t>
  </si>
  <si>
    <t>S1035</t>
  </si>
  <si>
    <t>S1064</t>
  </si>
  <si>
    <t>S1091</t>
  </si>
  <si>
    <t>S1138</t>
  </si>
  <si>
    <t>S1181</t>
  </si>
  <si>
    <t>S1220</t>
  </si>
  <si>
    <t>S1267</t>
  </si>
  <si>
    <t>S1452</t>
  </si>
  <si>
    <t>Axitinib (AG 013736)</t>
  </si>
  <si>
    <t>PD184352 (CI-1040)</t>
  </si>
  <si>
    <t>Pazopanib HCl (GW786034 HCl)</t>
  </si>
  <si>
    <t>Masitinib (AB1010)</t>
  </si>
  <si>
    <t>Linsitinib (OSI-906)</t>
  </si>
  <si>
    <t>Brivanib Alaninate (BMS-582664)</t>
  </si>
  <si>
    <t>ENMD-2076</t>
  </si>
  <si>
    <t>OSI-930</t>
  </si>
  <si>
    <t>Vemurafenib (PLX4032)</t>
  </si>
  <si>
    <t>Ispinesib (SB-715992)</t>
  </si>
  <si>
    <t>d</t>
  </si>
  <si>
    <t>S1006</t>
  </si>
  <si>
    <t>S1021</t>
  </si>
  <si>
    <t>S1036</t>
  </si>
  <si>
    <t>S1068</t>
  </si>
  <si>
    <t>S1100</t>
  </si>
  <si>
    <t>S1148</t>
  </si>
  <si>
    <t>S1189</t>
  </si>
  <si>
    <t>S1221</t>
  </si>
  <si>
    <t>S1300</t>
  </si>
  <si>
    <t>S1453</t>
  </si>
  <si>
    <t>Saracatinib (AZD0530)</t>
  </si>
  <si>
    <t>Dasatinib (BMS-354825)</t>
  </si>
  <si>
    <t>Mirdametinib (PD0325901)</t>
  </si>
  <si>
    <t>Crizotinib (PF-02341066)</t>
  </si>
  <si>
    <t>MLN8054</t>
  </si>
  <si>
    <t>Docetaxel (RP56976)</t>
  </si>
  <si>
    <t>Aprepitant (MK-0869)</t>
  </si>
  <si>
    <t>Dacarbazine (NSC-45388)</t>
  </si>
  <si>
    <t>Tegafur (FT-207)</t>
  </si>
  <si>
    <t>Tipifarnib (R115777)</t>
  </si>
  <si>
    <t>e</t>
  </si>
  <si>
    <t>S1008</t>
  </si>
  <si>
    <t>S1022</t>
  </si>
  <si>
    <t>S1039</t>
  </si>
  <si>
    <t>S1069</t>
  </si>
  <si>
    <t>S1111</t>
  </si>
  <si>
    <t>S1150</t>
  </si>
  <si>
    <t>S1192</t>
  </si>
  <si>
    <t>S1223</t>
  </si>
  <si>
    <t>S1302</t>
  </si>
  <si>
    <t>S1456</t>
  </si>
  <si>
    <t>Selumetinib (AZD6244)</t>
  </si>
  <si>
    <t>Ridaforolimus (Deforolimus, MK-8669)</t>
  </si>
  <si>
    <t>Rapamycin (AY-22989)</t>
  </si>
  <si>
    <t>Luminespib (NVP-AUY922)</t>
  </si>
  <si>
    <t>Foretinib (GSK1363089)</t>
  </si>
  <si>
    <t>Paclitaxel (NSC 125973)</t>
  </si>
  <si>
    <t>Raltitrexed</t>
  </si>
  <si>
    <t>Epirubicin (IMI 28) HCl</t>
  </si>
  <si>
    <t>Ifosfamide (NSC109724)</t>
  </si>
  <si>
    <t>Zibotentan (ZD4054)</t>
  </si>
  <si>
    <t>f</t>
  </si>
  <si>
    <t>S1010</t>
  </si>
  <si>
    <t>S1025</t>
  </si>
  <si>
    <t>S1044</t>
  </si>
  <si>
    <t>S1078</t>
  </si>
  <si>
    <t>S1119</t>
  </si>
  <si>
    <t>S1156</t>
  </si>
  <si>
    <t>S1193</t>
  </si>
  <si>
    <t>S1230</t>
  </si>
  <si>
    <t>S1322</t>
  </si>
  <si>
    <t>S1470</t>
  </si>
  <si>
    <t>Nintedanib (BIBF 1120)</t>
  </si>
  <si>
    <t>Gefitinib (ZD1839)</t>
  </si>
  <si>
    <t>Temsirolimus (CCI-779)</t>
  </si>
  <si>
    <t>MK-2206 2HCl</t>
  </si>
  <si>
    <t>Cabozantinib (BMS-907351)</t>
  </si>
  <si>
    <t>Capecitabine (RO 09-1978)</t>
  </si>
  <si>
    <t>Thalidomide (K17)</t>
  </si>
  <si>
    <t>Flavopiridol (L86-8275)</t>
  </si>
  <si>
    <t>Dexamethasone (MK-125)</t>
  </si>
  <si>
    <t>Orantinib (SU6668)</t>
  </si>
  <si>
    <t>g</t>
  </si>
  <si>
    <t>S1011</t>
  </si>
  <si>
    <t>S1029</t>
  </si>
  <si>
    <t>S1047</t>
  </si>
  <si>
    <t>S1082</t>
  </si>
  <si>
    <t>S1120</t>
  </si>
  <si>
    <t>S1159</t>
  </si>
  <si>
    <t>S1194</t>
  </si>
  <si>
    <t>S1233</t>
  </si>
  <si>
    <t>S1362</t>
  </si>
  <si>
    <t>S1475</t>
  </si>
  <si>
    <t>Afatinib (BIBW2992)</t>
  </si>
  <si>
    <t>Lenalidomide (CC-5013)</t>
  </si>
  <si>
    <t>Vorinostat (SAHA)</t>
  </si>
  <si>
    <t>Vismodegib (GDC-0449)</t>
  </si>
  <si>
    <t>Everolimus (RAD001)</t>
  </si>
  <si>
    <t>Ganetespib (STA-9090)</t>
  </si>
  <si>
    <t>CUDC-101</t>
  </si>
  <si>
    <t>2-Methoxyestradiol (2-MeOE2)</t>
  </si>
  <si>
    <t>Rigosertib (ON-01910)</t>
  </si>
  <si>
    <t>Pimasertib (AS-703026)</t>
  </si>
  <si>
    <t>h</t>
  </si>
  <si>
    <t>S1013</t>
  </si>
  <si>
    <t>S1030</t>
  </si>
  <si>
    <t>S1048</t>
  </si>
  <si>
    <t>S1084</t>
  </si>
  <si>
    <t>S1122</t>
  </si>
  <si>
    <t>S1164</t>
  </si>
  <si>
    <t>S1200</t>
  </si>
  <si>
    <t>S1237</t>
  </si>
  <si>
    <t>S1364</t>
  </si>
  <si>
    <t>S1491</t>
  </si>
  <si>
    <t>Bortezomib (PS-341)</t>
  </si>
  <si>
    <t>Panobinostat (LBH589)</t>
  </si>
  <si>
    <t>Tozasertib</t>
  </si>
  <si>
    <t>Brivanib (BMS-540215)</t>
  </si>
  <si>
    <t>Mocetinostat (MGCD0103)</t>
  </si>
  <si>
    <t>Lenvatinib (E7080)</t>
  </si>
  <si>
    <t>Decitabine (NSC 127716)</t>
  </si>
  <si>
    <t>Temozolomide (CCRG 81045)</t>
  </si>
  <si>
    <t>Patupilone (Epothilone B)</t>
  </si>
  <si>
    <t>Fludarabine (NSC 118218)</t>
  </si>
  <si>
    <t>Plate layout: L7120-02</t>
  </si>
  <si>
    <t>S1497</t>
  </si>
  <si>
    <t>S1692</t>
  </si>
  <si>
    <t>S1778</t>
  </si>
  <si>
    <t>S2055</t>
  </si>
  <si>
    <t>S2230</t>
  </si>
  <si>
    <t>S2662</t>
  </si>
  <si>
    <t>S2845</t>
  </si>
  <si>
    <t>S4282</t>
  </si>
  <si>
    <t>S6433</t>
  </si>
  <si>
    <t>S7143</t>
  </si>
  <si>
    <t>Pralatrexate (NSC 754230)</t>
  </si>
  <si>
    <t>Busulfan (NSC-750)</t>
  </si>
  <si>
    <t>Trifluridine (NSC 75520)</t>
  </si>
  <si>
    <t>Gimeracil</t>
  </si>
  <si>
    <t>Galunisertib (LY2157299)</t>
  </si>
  <si>
    <t>Foscenvivint (ICG-001)</t>
  </si>
  <si>
    <t>Semaxanib (SU5416)</t>
  </si>
  <si>
    <t>Nelfinavir (AG 1343) Mesylate</t>
  </si>
  <si>
    <t>Udenafil</t>
  </si>
  <si>
    <t>LGK-974</t>
  </si>
  <si>
    <t>S1501</t>
  </si>
  <si>
    <t>S1696</t>
  </si>
  <si>
    <t>S1782</t>
  </si>
  <si>
    <t>S2090</t>
  </si>
  <si>
    <t>S2231</t>
  </si>
  <si>
    <t>S2693</t>
  </si>
  <si>
    <t>S2890</t>
  </si>
  <si>
    <t>S5246</t>
  </si>
  <si>
    <t>S6464</t>
  </si>
  <si>
    <t>S7161</t>
  </si>
  <si>
    <t>Mycophenolate mofetil (RS-61443)</t>
  </si>
  <si>
    <t>Hydrocortisone (NSC 10483)</t>
  </si>
  <si>
    <t>Azacitidine (5-Azacytidine)</t>
  </si>
  <si>
    <t>Dexmedetomidine HCl</t>
  </si>
  <si>
    <t>Telatinib</t>
  </si>
  <si>
    <t>Resminostat</t>
  </si>
  <si>
    <t>PF-562271</t>
  </si>
  <si>
    <t>Entecavir</t>
  </si>
  <si>
    <t>Ftaxilide</t>
  </si>
  <si>
    <t>Motolimod (VTX-2337)</t>
  </si>
  <si>
    <t>S1514</t>
  </si>
  <si>
    <t>S1706</t>
  </si>
  <si>
    <t>S1792</t>
  </si>
  <si>
    <t>S2111</t>
  </si>
  <si>
    <t>S2247</t>
  </si>
  <si>
    <t>S2727</t>
  </si>
  <si>
    <t>S3012</t>
  </si>
  <si>
    <t>S5486</t>
  </si>
  <si>
    <t>S6484</t>
  </si>
  <si>
    <t>S7252</t>
  </si>
  <si>
    <t>Cyclosporine</t>
  </si>
  <si>
    <t>Lamivudine (BCH-189)</t>
  </si>
  <si>
    <t>Simvastatin (MK 733)</t>
  </si>
  <si>
    <t>Lapatinib (GW-572016)</t>
  </si>
  <si>
    <t>Buparlisib (BKM120)</t>
  </si>
  <si>
    <t>Dacomitinib (PF-00299804)</t>
  </si>
  <si>
    <t>Pazopanib</t>
  </si>
  <si>
    <t>Fluorometholone</t>
  </si>
  <si>
    <t>uridine triacetate</t>
  </si>
  <si>
    <t>Selinexor (KPT-330)</t>
  </si>
  <si>
    <t>S1555</t>
  </si>
  <si>
    <t>S1714</t>
  </si>
  <si>
    <t>S1831</t>
  </si>
  <si>
    <t>S2151</t>
  </si>
  <si>
    <t>S2475</t>
  </si>
  <si>
    <t>S2753</t>
  </si>
  <si>
    <t>S3022</t>
  </si>
  <si>
    <t>S5504</t>
  </si>
  <si>
    <t>S7007</t>
  </si>
  <si>
    <t>S7358</t>
  </si>
  <si>
    <t>AZD8055</t>
  </si>
  <si>
    <t>Gemcitabine (LY-188011)</t>
  </si>
  <si>
    <t>Carvedilol</t>
  </si>
  <si>
    <t>Sonidegib (NVP-LDE225)</t>
  </si>
  <si>
    <t>Imatinib (STI571)</t>
  </si>
  <si>
    <t>Tivantinib (ARQ 197)</t>
  </si>
  <si>
    <t>Cabazitaxel (XRP6258)</t>
  </si>
  <si>
    <t>Ropivacaine</t>
  </si>
  <si>
    <t>Binimetinib (MEK162)</t>
  </si>
  <si>
    <t>Poziotinib (HM781-36B)</t>
  </si>
  <si>
    <t>S1567</t>
  </si>
  <si>
    <t>S1721</t>
  </si>
  <si>
    <t>S1840</t>
  </si>
  <si>
    <t>S2162</t>
  </si>
  <si>
    <t>S2504</t>
  </si>
  <si>
    <t>S2755</t>
  </si>
  <si>
    <t>S3669</t>
  </si>
  <si>
    <t>S5713</t>
  </si>
  <si>
    <t>S7014</t>
  </si>
  <si>
    <t>S7397</t>
  </si>
  <si>
    <t>Pomalidomide (CC-4047)</t>
  </si>
  <si>
    <t>Azathioprine</t>
  </si>
  <si>
    <t>Lomustine</t>
  </si>
  <si>
    <t>AZD1480</t>
  </si>
  <si>
    <t>Ribavirin (ICN-1229)</t>
  </si>
  <si>
    <t>Varlitinib</t>
  </si>
  <si>
    <t>Carmustine</t>
  </si>
  <si>
    <t>Pravastatin</t>
  </si>
  <si>
    <t>Merestinib (LY2801653)</t>
  </si>
  <si>
    <t>Sorafenib (BAY 43-9006)</t>
  </si>
  <si>
    <t>S1622</t>
  </si>
  <si>
    <t>S1723</t>
  </si>
  <si>
    <t>S1878</t>
  </si>
  <si>
    <t>S2173</t>
  </si>
  <si>
    <t>S2590</t>
  </si>
  <si>
    <t>S2757</t>
  </si>
  <si>
    <t>S4177</t>
  </si>
  <si>
    <t>S5715</t>
  </si>
  <si>
    <t>S7049</t>
  </si>
  <si>
    <t>S7470</t>
  </si>
  <si>
    <t>Prednisone (NSC-10023)</t>
  </si>
  <si>
    <t>Indomethacin (NSC-77541)</t>
  </si>
  <si>
    <t>Ganciclovir (BW 759)</t>
  </si>
  <si>
    <t>Telotristat Etiprate (LX 1606 Hippurate)</t>
  </si>
  <si>
    <t>Pioglitazone (AD-4833)</t>
  </si>
  <si>
    <t>Evofosfamide (TH-302)</t>
  </si>
  <si>
    <t>Uracil</t>
  </si>
  <si>
    <t>Atorvastatin</t>
  </si>
  <si>
    <t>Oprozomib (ONX 0912)</t>
  </si>
  <si>
    <t>Triapine</t>
  </si>
  <si>
    <t>S1628</t>
  </si>
  <si>
    <t>S1733</t>
  </si>
  <si>
    <t>S2003</t>
  </si>
  <si>
    <t>S2192</t>
  </si>
  <si>
    <t>S2625</t>
  </si>
  <si>
    <t>S2768</t>
  </si>
  <si>
    <t>S4260</t>
  </si>
  <si>
    <t>S5716</t>
  </si>
  <si>
    <t>S7063</t>
  </si>
  <si>
    <t>S7617</t>
  </si>
  <si>
    <t>Triamcinolone Acetonide</t>
  </si>
  <si>
    <t>Methylprednisolone (NSC-19987)</t>
  </si>
  <si>
    <t>Maraviroc (UK-427857)</t>
  </si>
  <si>
    <t>Sapitinib (AZD8931)</t>
  </si>
  <si>
    <t>Fostamatinib (R788)</t>
  </si>
  <si>
    <t>Dinaciclib (SCH727965)</t>
  </si>
  <si>
    <t>Tamibarotene</t>
  </si>
  <si>
    <t>Abemaciclib (LY2835219)</t>
  </si>
  <si>
    <t>LY2090314</t>
  </si>
  <si>
    <t>Tasquinimod</t>
  </si>
  <si>
    <t>S1675</t>
  </si>
  <si>
    <t>S1775</t>
  </si>
  <si>
    <t>S2007</t>
  </si>
  <si>
    <t>S2217</t>
  </si>
  <si>
    <t>S2626</t>
  </si>
  <si>
    <t>S2797</t>
  </si>
  <si>
    <t>S4269</t>
  </si>
  <si>
    <t>S5793</t>
  </si>
  <si>
    <t>S7138</t>
  </si>
  <si>
    <t>S7646</t>
  </si>
  <si>
    <t>Lubiprostone</t>
  </si>
  <si>
    <t>Thiotepa</t>
  </si>
  <si>
    <t>Sulindac</t>
  </si>
  <si>
    <t>Irinotecan (CPT-11) HCl Trihydrate</t>
  </si>
  <si>
    <t>Rabusertib (LY2603618)</t>
  </si>
  <si>
    <t>Lonafarnib (SCH66336)</t>
  </si>
  <si>
    <t>Vinorelbine ditartrate (KW-2307)</t>
  </si>
  <si>
    <t>Motesanib (AMG-706)</t>
  </si>
  <si>
    <t>BMS-833923</t>
  </si>
  <si>
    <t>Voxtalisib (XL765)</t>
  </si>
  <si>
    <t>Plate layout: L7120-03</t>
  </si>
  <si>
    <t>S7674</t>
  </si>
  <si>
    <t>S7963</t>
  </si>
  <si>
    <t>S3365</t>
  </si>
  <si>
    <t>S5971</t>
  </si>
  <si>
    <t>S7930</t>
  </si>
  <si>
    <t>Savolitinib (AZD6094)</t>
  </si>
  <si>
    <t>TIC10 (ONC201)</t>
  </si>
  <si>
    <t>(S)-(-)-1-Phenylethanol</t>
  </si>
  <si>
    <t>Pemetrexed</t>
  </si>
  <si>
    <t>Ixabepilone (BMS-247550)</t>
  </si>
  <si>
    <t>S7775</t>
  </si>
  <si>
    <t>S8041</t>
  </si>
  <si>
    <t>S6958</t>
  </si>
  <si>
    <t>S9742</t>
  </si>
  <si>
    <t>S4684</t>
  </si>
  <si>
    <t>Emricasan (IDN-6556)</t>
  </si>
  <si>
    <t>Cobimetinib (GDC-0973)</t>
  </si>
  <si>
    <t>Treosulfan</t>
  </si>
  <si>
    <t>Indisulam</t>
  </si>
  <si>
    <t>Sildenafil</t>
  </si>
  <si>
    <t>S7781</t>
  </si>
  <si>
    <t>S8057</t>
  </si>
  <si>
    <t>S8957</t>
  </si>
  <si>
    <t>S1265</t>
  </si>
  <si>
    <t>Sunitinib (SU11248)</t>
  </si>
  <si>
    <t>Pacritinib (SB1518)</t>
  </si>
  <si>
    <t>Navoximod</t>
  </si>
  <si>
    <t>SQ109</t>
  </si>
  <si>
    <t>S7783</t>
  </si>
  <si>
    <t>S8136</t>
  </si>
  <si>
    <t>S5026</t>
  </si>
  <si>
    <t>S7048</t>
  </si>
  <si>
    <t>Combretastatin A4</t>
  </si>
  <si>
    <t>Sivelestat (ONO-5046)</t>
  </si>
  <si>
    <t>Irinotecan hydrochloride</t>
  </si>
  <si>
    <t>Talazoparib (BMN 673)</t>
  </si>
  <si>
    <t>S7786</t>
  </si>
  <si>
    <t>S8167</t>
  </si>
  <si>
    <t>S5190</t>
  </si>
  <si>
    <t>S7108</t>
  </si>
  <si>
    <t>Erlotinib (OSI-774)</t>
  </si>
  <si>
    <t>AMG 337</t>
  </si>
  <si>
    <t>Crizotinib hydrochloride</t>
  </si>
  <si>
    <t>Encorafenib (LGX818)</t>
  </si>
  <si>
    <t>S7810</t>
  </si>
  <si>
    <t>S8539</t>
  </si>
  <si>
    <t>S5738</t>
  </si>
  <si>
    <t>S1575</t>
  </si>
  <si>
    <t>Afatinib (BIBW2992) Dimaleate</t>
  </si>
  <si>
    <t>TAS-102</t>
  </si>
  <si>
    <t>Megestrol</t>
  </si>
  <si>
    <t>RO4929097</t>
  </si>
  <si>
    <t>S7892</t>
  </si>
  <si>
    <t>S9321</t>
  </si>
  <si>
    <t>S5864</t>
  </si>
  <si>
    <t>S3020</t>
  </si>
  <si>
    <t>Avadomide (CC-122)</t>
  </si>
  <si>
    <t>Topotecan</t>
  </si>
  <si>
    <t>Levocetirizine</t>
  </si>
  <si>
    <t>Romidepsin</t>
  </si>
  <si>
    <t>S7910</t>
  </si>
  <si>
    <t>S1198</t>
  </si>
  <si>
    <t>S5958</t>
  </si>
  <si>
    <t>S7554</t>
  </si>
  <si>
    <t>Epacadostat (INCB024360)</t>
  </si>
  <si>
    <t>Irinotecan (CPT-11)</t>
  </si>
  <si>
    <t>Metformin</t>
  </si>
  <si>
    <t>Ravoxertinib (GDC-0994)</t>
  </si>
  <si>
    <t>Plate layout: L7120-04</t>
  </si>
  <si>
    <t>S1037</t>
  </si>
  <si>
    <t>Perifosine (KRX-0401)</t>
  </si>
  <si>
    <t>S1149</t>
  </si>
  <si>
    <t>Gemcitabine (LY-188011) HCl</t>
  </si>
  <si>
    <t>S5136</t>
  </si>
  <si>
    <t>Calcium folinate</t>
  </si>
  <si>
    <t>S6460</t>
  </si>
  <si>
    <t>Sugammadex (sodium)</t>
  </si>
  <si>
    <t>P1017</t>
  </si>
  <si>
    <t>Octreotide (SMS 201-995) acetate</t>
  </si>
  <si>
    <t>S1314</t>
  </si>
  <si>
    <t>Zoledronic acid (ZOL 446)</t>
  </si>
  <si>
    <t>Plate layout: L7120-05</t>
  </si>
  <si>
    <t>S1046</t>
  </si>
  <si>
    <t>Vandetanib (ZD6474)</t>
  </si>
  <si>
    <t>S1211</t>
  </si>
  <si>
    <t>Imiquimod (R-837)</t>
  </si>
  <si>
    <t>S2628</t>
  </si>
  <si>
    <t>Gedatolisib (PKI-587)</t>
  </si>
  <si>
    <t>S2788</t>
  </si>
  <si>
    <t>Capmatinib (INCB28060)</t>
  </si>
  <si>
    <t>Plate layout: L7120-06</t>
  </si>
  <si>
    <t>S4226</t>
  </si>
  <si>
    <t>Minocycline (CL 59806) HCl</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</si>
  <si>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</si>
  <si>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</si>
  <si>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</si>
  <si>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</si>
  <si>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</si>
  <si>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</si>
  <si>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</si>
  <si>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</si>
  <si>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</si>
  <si>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</si>
  <si>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</si>
  <si>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</si>
  <si>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</si>
  <si>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</si>
  <si>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</si>
  <si>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</si>
  <si>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</si>
  <si>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</si>
  <si>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</si>
  <si>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</si>
  <si>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</si>
  <si>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</si>
  <si>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</si>
  <si>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L7120-01</t>
  </si>
  <si>
    <t>in 10mM DMSO</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</si>
  <si>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</si>
  <si>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</si>
  <si>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</si>
  <si>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</si>
  <si>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&lt;1</t>
  </si>
  <si>
    <t>N/A</t>
  </si>
  <si>
    <t>http://selleckchem.com/products/ABT-869.html</t>
  </si>
  <si>
    <t>C21H18FN5O</t>
  </si>
  <si>
    <t>free base</t>
  </si>
  <si>
    <t>AL39324,RG3635</t>
  </si>
  <si>
    <t>CC1=CC(=C(F)C=C1)NC(=O)NC2=CC=C(C=C2)C3=C4C(=N[NH]C4=CC=C3)N</t>
  </si>
  <si>
    <t>b2</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</si>
  <si>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</si>
  <si>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</si>
  <si>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</si>
  <si>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</si>
  <si>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http://selleckchem.com/products/ABT-888.html</t>
  </si>
  <si>
    <t>C13H16N4O</t>
  </si>
  <si>
    <t>NSC 737664</t>
  </si>
  <si>
    <t>CC1(CCCN1)C2=NC3=C(C=CC=C3[NH]2)C(N)=O</t>
  </si>
  <si>
    <t>c2</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</si>
  <si>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</si>
  <si>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</si>
  <si>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</si>
  <si>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</si>
  <si>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</si>
  <si>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</si>
  <si>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</si>
  <si>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d2</t>
  </si>
  <si>
    <t>Autophagy,EGFR,Src</t>
  </si>
  <si>
    <t>Angiogenesis</t>
  </si>
  <si>
    <t>Saracatinib (AZD0530) is a potent Src inhibitor with IC50 of 2.7 nM in cell-free assays, and potent to c-Yes, Fyn, Lyn, Blk, Fgr and Lck; less active for Abl and EGFR (L858R and L861Q). Saracatinib induces autophagy. Phase 2/3.</t>
  </si>
  <si>
    <t>379231-04-6</t>
  </si>
  <si>
    <t>http://selleckchem.com/products/AZD0530.html</t>
  </si>
  <si>
    <t>C27H32ClN5O5</t>
  </si>
  <si>
    <t>CN1CCN(CCOC2=CC(=C3C(=NC=NC3=C2)NC4=C(Cl)C=CC5=C4OCO5)OC6CCOCC6)CC1</t>
  </si>
  <si>
    <t>e2</t>
  </si>
  <si>
    <t>Apoptosis related,MEK</t>
  </si>
  <si>
    <t>MAPK</t>
  </si>
  <si>
    <r>
      <rPr>
        <sz val="12"/>
        <color rgb="FF000000"/>
        <rFont val="Calibri"/>
        <charset val="0"/>
      </rPr>
      <t>Selumetinib (AZD6244, ARRY-142886) is a potent, highly selective MEK inhibitor with IC50 of 14 nM for MEK1 and Kd value of 530 nM for MEK2. It</t>
    </r>
    <r>
      <rPr>
        <sz val="12"/>
        <color rgb="FF000000"/>
        <rFont val="Calibri"/>
        <charset val="0"/>
      </rPr>
      <t xml:space="preserve">  </t>
    </r>
    <r>
      <rPr>
        <sz val="12"/>
        <color rgb="FF000000"/>
        <rFont val="Calibri"/>
        <charset val="0"/>
      </rPr>
      <t>also inhibits ERK1/2 phosphorylation with IC50 of 10 nM, no inhibition to p38α, MKK6, EGFR, ErbB2, ERK2, B-Raf, etc. Selumetinib suppresses cell proliferation, migration and trigger apoptosis. Phase 3.</t>
    </r>
  </si>
  <si>
    <t>606143-52-6</t>
  </si>
  <si>
    <t>http://selleckchem.com/products/AZD6244.html</t>
  </si>
  <si>
    <t>C17H15BrClFN4O3</t>
  </si>
  <si>
    <t>ARRY-142886</t>
  </si>
  <si>
    <t>C[N]1C=NC2=C(F)C(=C(C=C12)C(=O)NOCCO)NC3=CC=C(Br)C=C3Cl</t>
  </si>
  <si>
    <t>f2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</si>
  <si>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</si>
  <si>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</si>
  <si>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</si>
  <si>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</si>
  <si>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</si>
  <si>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</si>
  <si>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</si>
  <si>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g2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</si>
  <si>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</si>
  <si>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</si>
  <si>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</si>
  <si>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</si>
  <si>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</si>
  <si>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</si>
  <si>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</si>
  <si>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</si>
  <si>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h2</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</si>
  <si>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</si>
  <si>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</si>
  <si>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</si>
  <si>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</si>
  <si>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</si>
  <si>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</si>
  <si>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</si>
  <si>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</si>
  <si>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a3</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</si>
  <si>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</si>
  <si>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</si>
  <si>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</si>
  <si>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</si>
  <si>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</si>
  <si>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</si>
  <si>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</si>
  <si>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b3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</si>
  <si>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</si>
  <si>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</si>
  <si>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</si>
  <si>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</si>
  <si>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</si>
  <si>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</si>
  <si>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</si>
  <si>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</si>
  <si>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c3</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</si>
  <si>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</si>
  <si>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</si>
  <si>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</si>
  <si>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</si>
  <si>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</si>
  <si>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d3</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</si>
  <si>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</si>
  <si>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</si>
  <si>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</si>
  <si>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</si>
  <si>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</si>
  <si>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</si>
  <si>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</si>
  <si>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e3</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</si>
  <si>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</si>
  <si>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</si>
  <si>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</si>
  <si>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</si>
  <si>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</si>
  <si>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</si>
  <si>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</si>
  <si>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</si>
  <si>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f3</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</si>
  <si>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</si>
  <si>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</si>
  <si>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</si>
  <si>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</si>
  <si>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</si>
  <si>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</si>
  <si>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</si>
  <si>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g3</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</si>
  <si>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</si>
  <si>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</si>
  <si>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</si>
  <si>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</si>
  <si>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</si>
  <si>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</si>
  <si>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</si>
  <si>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</si>
  <si>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h3</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</si>
  <si>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</si>
  <si>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</si>
  <si>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</si>
  <si>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</si>
  <si>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</si>
  <si>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</si>
  <si>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</si>
  <si>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</si>
  <si>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a4</t>
  </si>
  <si>
    <t>Motesanib Diphosphate (AMG-706) is a potent ATP-competitive inhibitor of VEGFR1/2/3 with IC50 of 2 nM/3 nM/6 nM, respectively; similar activity against Kit (c-Kit), ~10-fold more selective for VEGFR than PDGFR and Ret. Phase 3.</t>
  </si>
  <si>
    <t>857876-30-3</t>
  </si>
  <si>
    <t>http://selleckchem.com/products/Motesanib-Diphosphate.html</t>
  </si>
  <si>
    <t>C22H23N5O.2H3PO4</t>
  </si>
  <si>
    <t>Diphosphate</t>
  </si>
  <si>
    <t>CC1(C)CNC2=CC(=CC=C12)NC(=O)C3=C(NCC4=CC=NC=C4)N=CC=C3.O[P](O)(O)=O.O[P](O)(O)=O</t>
  </si>
  <si>
    <t>b4</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</si>
  <si>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</si>
  <si>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</si>
  <si>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</si>
  <si>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</si>
  <si>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</si>
  <si>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</si>
  <si>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</si>
  <si>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c4</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</si>
  <si>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</si>
  <si>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</si>
  <si>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</si>
  <si>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</si>
  <si>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</si>
  <si>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</si>
  <si>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</si>
  <si>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</si>
  <si>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d4</t>
  </si>
  <si>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</si>
  <si>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</si>
  <si>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</si>
  <si>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</si>
  <si>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</si>
  <si>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</si>
  <si>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e4</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</si>
  <si>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</si>
  <si>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</si>
  <si>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</si>
  <si>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</si>
  <si>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</si>
  <si>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</si>
  <si>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</si>
  <si>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f4</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</si>
  <si>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</si>
  <si>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</si>
  <si>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</si>
  <si>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</si>
  <si>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</si>
  <si>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</si>
  <si>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</si>
  <si>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g4</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</si>
  <si>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</si>
  <si>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</si>
  <si>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</si>
  <si>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</si>
  <si>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</si>
  <si>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</si>
  <si>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</si>
  <si>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h4</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</si>
  <si>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</si>
  <si>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</si>
  <si>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</si>
  <si>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</si>
  <si>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</si>
  <si>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</si>
  <si>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</si>
  <si>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</si>
  <si>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a5</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</si>
  <si>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</si>
  <si>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</si>
  <si>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</si>
  <si>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</si>
  <si>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</si>
  <si>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</si>
  <si>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</si>
  <si>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b5</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</si>
  <si>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</si>
  <si>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</si>
  <si>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</si>
  <si>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</si>
  <si>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</si>
  <si>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</si>
  <si>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</si>
  <si>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c5</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</si>
  <si>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</si>
  <si>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</si>
  <si>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</si>
  <si>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</si>
  <si>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</si>
  <si>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</si>
  <si>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d5</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</si>
  <si>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</si>
  <si>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</si>
  <si>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</si>
  <si>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</si>
  <si>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</si>
  <si>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</si>
  <si>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</si>
  <si>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e5</t>
  </si>
  <si>
    <t>Apoptosis related,Autophagy,HSP (HSP90),IGF-1R</t>
  </si>
  <si>
    <t>Cytoskeletal Signaling</t>
  </si>
  <si>
    <t>Luminespib (AUY-922, NVP-AUY922, VER-52296) is a highly potent HSP90 inhibitor for HSP90α/β with IC50 of 13 nM /21 nM in cell-free assays, weaker potency against the HSP90 family members GRP94 and TRAP-1, exhibits the tightest binding of any small-molecule HSP90 ligand. Luminespib (AUY-922, NVP-AUY922) effectively downregulates and destabilizes the IGF-1Rβ protein and results in growth inhibition, autophagy and apoptosis. Phase 2.</t>
  </si>
  <si>
    <t>747412-49-3</t>
  </si>
  <si>
    <t>http://selleckchem.com/products/NVP-AUY922.html</t>
  </si>
  <si>
    <t>C26H31N3O5</t>
  </si>
  <si>
    <t>AUY-922, VER-52296</t>
  </si>
  <si>
    <t>CCNC(=O)C1=NOC(=C1C2=CC=C(CN3CCOCC3)C=C2)C4=CC(=C(O)C=C4O)C(C)C</t>
  </si>
  <si>
    <t>f5</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</si>
  <si>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</si>
  <si>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</si>
  <si>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</si>
  <si>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</si>
  <si>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</si>
  <si>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Dihydrochloride</t>
  </si>
  <si>
    <t>Cl.Cl.NC1(CCC1)C2=CC=C(C=C2)C3=C(C=C4C(=N3)C=CN5C(=O)NN=C45)C6=CC=CC=C6</t>
  </si>
  <si>
    <t>g5</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</si>
  <si>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</si>
  <si>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</si>
  <si>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</si>
  <si>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</si>
  <si>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</si>
  <si>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</si>
  <si>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</si>
  <si>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</si>
  <si>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h5</t>
  </si>
  <si>
    <t>FGFR,VEGFR</t>
  </si>
  <si>
    <t>Brivanib is an ATP-competitive inhibitor against VEGFR2 with IC50 of 25 nM, moderate potency against VEGFR-1 and FGFR-1, but &gt;240-fold against PDGFR-β. Phase 3.</t>
  </si>
  <si>
    <t>649735-46-6</t>
  </si>
  <si>
    <t>http://selleckchem.com/products/Brivanib.html</t>
  </si>
  <si>
    <t>C19H19FN4O3</t>
  </si>
  <si>
    <t>CC(O)COC1=C[N]2N=CN=C(OC3=C(F)C4=C([NH]C(=C4)C)C=C3)C2=C1C</t>
  </si>
  <si>
    <t>a6</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</si>
  <si>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</si>
  <si>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</si>
  <si>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</si>
  <si>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</si>
  <si>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</si>
  <si>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</si>
  <si>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</si>
  <si>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b6</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</si>
  <si>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</si>
  <si>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</si>
  <si>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</si>
  <si>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</si>
  <si>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</si>
  <si>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</si>
  <si>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c6</t>
  </si>
  <si>
    <t>IGF-1R</t>
  </si>
  <si>
    <t>Linsitinib (OSI-906) is a selective inhibitor of IGF-1R with IC50 of 35 nM in cell-free assays; modestly potent to InsR with IC50 of 75 nM, and no activity towards Abl, ALK, BTK, EGFR, FGFR1/2, PKA etc. Phase 3.</t>
  </si>
  <si>
    <t>867160-71-2</t>
  </si>
  <si>
    <t>http://selleckchem.com/products/OSI-906.html</t>
  </si>
  <si>
    <t>C26H23N5O</t>
  </si>
  <si>
    <t>CC1(O)CC(C1)C2=NC(=C3[N]2C=CN=C3N)C4=CC=C5C=CC(=NC5=C4)C6=CC=CC=C6</t>
  </si>
  <si>
    <t>d6</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</si>
  <si>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</si>
  <si>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</si>
  <si>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</si>
  <si>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</si>
  <si>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</si>
  <si>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</si>
  <si>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e6</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</si>
  <si>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</si>
  <si>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</si>
  <si>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</si>
  <si>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</si>
  <si>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</si>
  <si>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</si>
  <si>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</si>
  <si>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f6</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</si>
  <si>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</si>
  <si>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</si>
  <si>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</si>
  <si>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</si>
  <si>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</si>
  <si>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</si>
  <si>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</si>
  <si>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g6</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</si>
  <si>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</si>
  <si>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</si>
  <si>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</si>
  <si>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</si>
  <si>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</si>
  <si>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</si>
  <si>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</si>
  <si>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h6</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</si>
  <si>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</si>
  <si>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</si>
  <si>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</si>
  <si>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</si>
  <si>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</si>
  <si>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</si>
  <si>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a7</t>
  </si>
  <si>
    <t>c-Met,IGF-1R,RON,Trk receptor</t>
  </si>
  <si>
    <t>BMS-754807 is a potent and reversible inhibitor of IGF-1R/InsR with IC50 of 1.8 nM/1.7 nM in cell-free assays, less potent to Met (c-Met), Aurora A/B, TrkA/B and Ron, and shows little activity to Flt3, Lck, MK2, PKA, PKC etc. Phase 2.</t>
  </si>
  <si>
    <t>1001350-96-4</t>
  </si>
  <si>
    <t>http://selleckchem.com/products/BMS-754807.html</t>
  </si>
  <si>
    <t>C23H24FN9O</t>
  </si>
  <si>
    <t>CC1(CCCN1C2=N[N]3C=CC=C3C(=N2)NC4=N[NH]C(=C4)C5CC5)C(=O)NC6=CC=C(F)N=C6</t>
  </si>
  <si>
    <t>b7</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</si>
  <si>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</si>
  <si>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</si>
  <si>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</si>
  <si>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</si>
  <si>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</si>
  <si>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</si>
  <si>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c7</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</si>
  <si>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</si>
  <si>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</si>
  <si>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</si>
  <si>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</si>
  <si>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</si>
  <si>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</si>
  <si>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d7</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</si>
  <si>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</si>
  <si>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</si>
  <si>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</si>
  <si>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</si>
  <si>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</si>
  <si>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</si>
  <si>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</si>
  <si>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e7</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</si>
  <si>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</si>
  <si>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</si>
  <si>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</si>
  <si>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</si>
  <si>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</si>
  <si>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</si>
  <si>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</si>
  <si>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f7</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</si>
  <si>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</si>
  <si>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</si>
  <si>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</si>
  <si>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</si>
  <si>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</si>
  <si>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</si>
  <si>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</si>
  <si>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g7</t>
  </si>
  <si>
    <t>Apoptosis related,HSP (HSP90)</t>
  </si>
  <si>
    <t>Ganetespib (STA-9090) is an HSP90 inhibitor with IC50 of 4 nM in OSA 8 cells, induces apoptosis of OSA cells while normal osteoblasts are not affected; active metabolite of STA-1474. Phase 3.</t>
  </si>
  <si>
    <t>888216-25-9</t>
  </si>
  <si>
    <t>http://selleckchem.com/products/ganetespib-sta-9090.html</t>
  </si>
  <si>
    <t>C20H20N4O3</t>
  </si>
  <si>
    <t>CC(C)C1=C(O)C=C(O)C(=C1)C2=NNC(=O)N2C3=CC4=C(C=C3)[N](C)C=C4</t>
  </si>
  <si>
    <t>h7</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</si>
  <si>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</si>
  <si>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</si>
  <si>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</si>
  <si>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</si>
  <si>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</si>
  <si>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</si>
  <si>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a8</t>
  </si>
  <si>
    <t>ABT-751 (E7010) binds to the colchicine site on β-tubulin and inhibits polymerization of microtubules, not a substrate for the MDR transporter and is active against cell lines resistant to vincristine, doxorubicin, and cisplatin. Phase 1/2.</t>
  </si>
  <si>
    <t>141430-65-1</t>
  </si>
  <si>
    <t>http://selleckchem.com/products/ABT-751.html</t>
  </si>
  <si>
    <t>C18H17N3O4S</t>
  </si>
  <si>
    <t>COC1=CC=C(C=C1)[S](=O)(=O)NC2=C(NC3=CC=C(O)C=C3)N=CC=C2</t>
  </si>
  <si>
    <t>b8</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</si>
  <si>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</si>
  <si>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</si>
  <si>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</si>
  <si>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</si>
  <si>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</si>
  <si>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</si>
  <si>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</si>
  <si>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c8</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</si>
  <si>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</si>
  <si>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</si>
  <si>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</si>
  <si>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</si>
  <si>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</si>
  <si>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</si>
  <si>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</si>
  <si>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d8</t>
  </si>
  <si>
    <t>CSF-1R,HIV,Interleukins,Neurokinin Receptor,TNF-alpha</t>
  </si>
  <si>
    <t>Neuronal Signaling</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</si>
  <si>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</si>
  <si>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</si>
  <si>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</si>
  <si>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</si>
  <si>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</si>
  <si>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</si>
  <si>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e8</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</si>
  <si>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</si>
  <si>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</si>
  <si>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</si>
  <si>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</si>
  <si>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</si>
  <si>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</si>
  <si>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</si>
  <si>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f8</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</si>
  <si>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</si>
  <si>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</si>
  <si>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</si>
  <si>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</si>
  <si>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</si>
  <si>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</si>
  <si>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</si>
  <si>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g8</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</si>
  <si>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</si>
  <si>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</si>
  <si>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</si>
  <si>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</si>
  <si>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</si>
  <si>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</si>
  <si>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h8</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</si>
  <si>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</si>
  <si>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</si>
  <si>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</si>
  <si>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</si>
  <si>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</si>
  <si>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</si>
  <si>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</si>
  <si>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a9</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</si>
  <si>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</si>
  <si>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</si>
  <si>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</si>
  <si>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</si>
  <si>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</si>
  <si>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</si>
  <si>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b9</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</si>
  <si>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</si>
  <si>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</si>
  <si>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</si>
  <si>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</si>
  <si>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</si>
  <si>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</si>
  <si>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</si>
  <si>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c9</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</si>
  <si>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</si>
  <si>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</si>
  <si>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</si>
  <si>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</si>
  <si>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</si>
  <si>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</si>
  <si>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d9</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</si>
  <si>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</si>
  <si>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</si>
  <si>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</si>
  <si>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</si>
  <si>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</si>
  <si>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</si>
  <si>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</si>
  <si>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e9</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</si>
  <si>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</si>
  <si>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</si>
  <si>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</si>
  <si>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</si>
  <si>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C27H29NO11.HCl</t>
  </si>
  <si>
    <t>Ellence, Pharmorubicin, Epirubicin Ebewe,IMI 28, NSC 256942, 4'-epidoxorubicin,Epirubicin hydrochloride</t>
  </si>
  <si>
    <t>Cl.COC1=C2C(=O)C3=C(C(=C4CC(O)(CC(OC5CC(N)C(O)C(C)O5)C4=C3O)C(=O)CO)O)C(=O)C2=CC=C1</t>
  </si>
  <si>
    <t>f9</t>
  </si>
  <si>
    <t>Autophagy,CDK,HIV</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</si>
  <si>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</si>
  <si>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</si>
  <si>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</si>
  <si>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</si>
  <si>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</si>
  <si>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</si>
  <si>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g9</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</si>
  <si>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</si>
  <si>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</si>
  <si>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</si>
  <si>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</si>
  <si>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</si>
  <si>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</si>
  <si>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</si>
  <si>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h9</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</si>
  <si>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</si>
  <si>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</si>
  <si>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</si>
  <si>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</si>
  <si>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</si>
  <si>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</si>
  <si>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</si>
  <si>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a10</t>
  </si>
  <si>
    <t>AhR,Dehydrogenase</t>
  </si>
  <si>
    <t>Metabolism</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</si>
  <si>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</si>
  <si>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</si>
  <si>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</si>
  <si>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</si>
  <si>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</si>
  <si>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</si>
  <si>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b10</t>
  </si>
  <si>
    <t>COX</t>
  </si>
  <si>
    <t>Celecoxib (Celebrex, Celebra,SC 58635) is a selective COX-2 inhibitor with IC50 of 40 nM in Sf9 cells.</t>
  </si>
  <si>
    <t>169590-42-5</t>
  </si>
  <si>
    <t>http://selleckchem.com/products/Celecoxib.html</t>
  </si>
  <si>
    <t>C17H14F3N3O2S</t>
  </si>
  <si>
    <t>Celebrex, Celebra,SC 58635</t>
  </si>
  <si>
    <t>CC1=CC=C(C=C1)C2=CC(=N[N]2C3=CC=C(C=C3)[S](N)(=O)=O)C(F)(F)F</t>
  </si>
  <si>
    <t>c10</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</si>
  <si>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</si>
  <si>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</si>
  <si>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</si>
  <si>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</si>
  <si>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</si>
  <si>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</si>
  <si>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</si>
  <si>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d10</t>
  </si>
  <si>
    <t>DNA/RNA Synthesis</t>
  </si>
  <si>
    <t>Tegafur (NSC 148958,Fluorafur,FT-207) is a substance being used in the treatment of some types of cancer.</t>
  </si>
  <si>
    <t>17902-23-7</t>
  </si>
  <si>
    <t>http://selleckchem.com/products/Ftorafur.html</t>
  </si>
  <si>
    <t>C8H9FN2O3</t>
  </si>
  <si>
    <t>NSC 148958,Fluorafur,FT-207</t>
  </si>
  <si>
    <t>FC1=CN(C2CCCO2)C(=O)NC1=O</t>
  </si>
  <si>
    <t>e10</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</si>
  <si>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</si>
  <si>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</si>
  <si>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</si>
  <si>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</si>
  <si>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</si>
  <si>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</si>
  <si>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</si>
  <si>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f10</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</si>
  <si>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</si>
  <si>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</si>
  <si>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</si>
  <si>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</si>
  <si>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</si>
  <si>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</si>
  <si>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</si>
  <si>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</si>
  <si>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g10</t>
  </si>
  <si>
    <t>Akt,Apoptosis related,PI3K,PLK</t>
  </si>
  <si>
    <t>Rigosertib (ON-01910) is a non-ATP-competitive inhibitor of PLK1 with IC50 of 9 nM in a cell-free assay. It shows 30-fold greater selectivity against Plk2 and no activity to Plk3. Rigosertib inhibits PI3K/Akt pathway and activates oxidative stress signals. Rigosertib induces apoptosis in various cancer cells. Phase 3.</t>
  </si>
  <si>
    <t>1225497-78-8</t>
  </si>
  <si>
    <t>http://selleckchem.com/products/ON-01910.html</t>
  </si>
  <si>
    <t>C21H24NNaO8S</t>
  </si>
  <si>
    <t>Sodium Salt</t>
  </si>
  <si>
    <t>[Na+].COC1=CC(=C(\C=C\[S](=O)(=O)CC2=CC=C(OC)C(=C2)NCC([O-])=O)C(=C1)OC)OC</t>
  </si>
  <si>
    <t>h10</t>
  </si>
  <si>
    <t>Patupilone (EPO906, Epothilone B) is a paclitaxel-like microtubule-stabilizing agent with EC0.01 of 1.8 μM. Phase 2.</t>
  </si>
  <si>
    <t>152044-54-7</t>
  </si>
  <si>
    <t>http://selleckchem.com/products/Epothilone-B.html</t>
  </si>
  <si>
    <t>C27H41NO6S</t>
  </si>
  <si>
    <t>EPO906</t>
  </si>
  <si>
    <t>CC1CCCC2(C)OC2CC(OC(=O)CC(O)C(C)(C)C(=O)C(C)C1O)\C(C)=C\C3=CSC(=N3)C</t>
  </si>
  <si>
    <t>a11</t>
  </si>
  <si>
    <t>AMPK,Apoptosis related,Autophagy,COX,ERK,IκB/IKK,JNK,Lipoxygenase,Mitophagy,Sirtuin,Src,STAT</t>
  </si>
  <si>
    <t>Autophagy</t>
  </si>
  <si>
    <r>
      <rPr>
        <sz val="12"/>
        <color rgb="FF000000"/>
        <rFont val="Calibri"/>
        <charset val="0"/>
      </rPr>
      <t>Resveratrol (SRT501, trans-Resveratrol) has a wide spectrum of targets including cyclooxygenases(i.e. COX, IC50=1.1 μM), lipooxygenases</t>
    </r>
    <r>
      <rPr>
        <sz val="12"/>
        <color rgb="FF000000"/>
        <rFont val="宋体"/>
        <charset val="134"/>
      </rPr>
      <t>（</t>
    </r>
    <r>
      <rPr>
        <sz val="12"/>
        <color rgb="FF000000"/>
        <rFont val="Calibri"/>
        <charset val="0"/>
      </rPr>
      <t>LOX, IC50=2.7 μM</t>
    </r>
    <r>
      <rPr>
        <sz val="12"/>
        <color rgb="FF000000"/>
        <rFont val="宋体"/>
        <charset val="134"/>
      </rPr>
      <t>）</t>
    </r>
    <r>
      <rPr>
        <sz val="12"/>
        <color rgb="FF000000"/>
        <rFont val="Calibri"/>
        <charset val="0"/>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</si>
  <si>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</si>
  <si>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</si>
  <si>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</si>
  <si>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</si>
  <si>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</si>
  <si>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b11</t>
  </si>
  <si>
    <t>Antiviral,COVID-19,Reverse Transcriptase</t>
  </si>
  <si>
    <t>Microbiology</t>
  </si>
  <si>
    <t>Tenofovir (GS-1278) blocks reverse transcriptase and hepatitis B virus infections.</t>
  </si>
  <si>
    <t>147127-20-6</t>
  </si>
  <si>
    <t>http://selleckchem.com/products/Tenofovir.html</t>
  </si>
  <si>
    <t>C9H14N5O4P</t>
  </si>
  <si>
    <t>GS-1278</t>
  </si>
  <si>
    <t>CC(C[N]1C=NC2=C(N)N=CN=C12)OC[P](O)(O)=O</t>
  </si>
  <si>
    <t>c11</t>
  </si>
  <si>
    <t>Apoptosis related,Kinesin</t>
  </si>
  <si>
    <t>Ispinesib (SB-715992, CK0238273) is a potent, specific and reversible inhibitor of kinesin spindle protein (KSP) with Ki app of 1.7 nM in a cell-free assay, no inhibition to CENP-E, RabK6, MCAK, MKLP1, KHC or Kif1A. Ispinesib induces mitotic arrest and apoptotic cell death.</t>
  </si>
  <si>
    <t>336113-53-2</t>
  </si>
  <si>
    <t>http://selleckchem.com/products/Ispinesib-mesilate(SB-715992).html</t>
  </si>
  <si>
    <t>C30H33ClN4O2</t>
  </si>
  <si>
    <t>CK0238273</t>
  </si>
  <si>
    <t>CC(C)C(N(CCCN)C(=O)C1=CC=C(C)C=C1)C2=NC3=C(C=CC(=C3)Cl)C(=O)N2CC4=CC=CC=C4</t>
  </si>
  <si>
    <t>d11</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</si>
  <si>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</si>
  <si>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</si>
  <si>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</si>
  <si>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</si>
  <si>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</si>
  <si>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</si>
  <si>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</si>
  <si>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e11</t>
  </si>
  <si>
    <t>Endothelin Receptor</t>
  </si>
  <si>
    <t>GPCR &amp; G Protein</t>
  </si>
  <si>
    <t>Zibotentan (ZD4054) is a specific Endothelin (ET)A antagonist with IC50 of 21 nM, exhibiting no activity at ETB. Phase 3.</t>
  </si>
  <si>
    <t>186497-07-4</t>
  </si>
  <si>
    <t>http://selleckchem.com/products/Zibotentan(ZD4054).html</t>
  </si>
  <si>
    <t>C19H16N6O4S</t>
  </si>
  <si>
    <t>COC1=NC(=CN=C1N[S](=O)(=O)C2=CC=CN=C2C3=CC=C(C=C3)C4=NN=CO4)C</t>
  </si>
  <si>
    <t>f11</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</si>
  <si>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</si>
  <si>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</si>
  <si>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</si>
  <si>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</si>
  <si>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</si>
  <si>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</si>
  <si>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</si>
  <si>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g11</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</si>
  <si>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</si>
  <si>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</si>
  <si>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</si>
  <si>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</si>
  <si>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</si>
  <si>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</si>
  <si>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h11</t>
  </si>
  <si>
    <t>Apoptosis related,DNA/RNA Synthesis,Nucleoside Analog/Antimetabolite,STAT</t>
  </si>
  <si>
    <t>JAK/STAT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</si>
  <si>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</si>
  <si>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</si>
  <si>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</si>
  <si>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</si>
  <si>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</si>
  <si>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</si>
  <si>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L7120-02</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</si>
  <si>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</si>
  <si>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</si>
  <si>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</si>
  <si>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</si>
  <si>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</si>
  <si>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</si>
  <si>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</si>
  <si>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</si>
  <si>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</si>
  <si>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</si>
  <si>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</si>
  <si>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</si>
  <si>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</si>
  <si>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</si>
  <si>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</si>
  <si>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</si>
  <si>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</si>
  <si>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</si>
  <si>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</si>
  <si>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</si>
  <si>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</si>
  <si>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r>
      <rPr>
        <sz val="12"/>
        <color rgb="FF000000"/>
        <rFont val="Calibri"/>
        <charset val="0"/>
      </rPr>
      <t>AZD8055 is a novel ATP-competitive mTOR inhibitor with IC50 of 0.8 nM in MDA-MB-468 cells with excellent selectivity (</t>
    </r>
    <r>
      <rPr>
        <sz val="12"/>
        <color rgb="FF000000"/>
        <rFont val="宋体"/>
        <charset val="134"/>
      </rPr>
      <t>∼</t>
    </r>
    <r>
      <rPr>
        <sz val="12"/>
        <color rgb="FF000000"/>
        <rFont val="Calibri"/>
        <charset val="0"/>
      </rPr>
      <t>1,000-fold) against PI3K isoforms and ATM/DNA-PK. AZD8055 induces caspase-dependent apoptosis and also induces autophagy. Phase 1.</t>
    </r>
  </si>
  <si>
    <t>1009298-09-2</t>
  </si>
  <si>
    <t>http://selleckchem.com/products/AZD8055.html</t>
  </si>
  <si>
    <t>C25H31N5O4</t>
  </si>
  <si>
    <t>COC1=C(CO)C=C(C=C1)C2=NC3=C(C=C2)C(=NC(=N3)N4CCOCC4C)N5CCOCC5C</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</si>
  <si>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</si>
  <si>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</si>
  <si>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</si>
  <si>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</si>
  <si>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</si>
  <si>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</si>
  <si>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</si>
  <si>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Glucocorticoid Receptor,Immunology &amp; Inflammation related</t>
  </si>
  <si>
    <t>Endocrinology &amp; Hormones</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</si>
  <si>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</si>
  <si>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</si>
  <si>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</si>
  <si>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</si>
  <si>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</si>
  <si>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</si>
  <si>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Glucocorticoid Receptor</t>
  </si>
  <si>
    <t>Triamcinolone acetonide is a synthetic glucocorticoid, used in the symptomatic treatment of inflammation.</t>
  </si>
  <si>
    <t>76-25-5</t>
  </si>
  <si>
    <t>http://selleckchem.com/products/Triamcinolone-Acetonide.html</t>
  </si>
  <si>
    <t>C24H31FO6</t>
  </si>
  <si>
    <t>CC1(C)OC2CC3C4CCC5=CC(=O)C=CC5(C)C4(F)C(O)CC3(C)C2(O1)C(=O)CO</t>
  </si>
  <si>
    <t>Chloride Channel</t>
  </si>
  <si>
    <t>Transmembrane Transporters</t>
  </si>
  <si>
    <t>Lubiprostone (RU 0211,SPI-0211) is an activator of ClC-2 chloride channels, used in the management of idiopathic chronic constipation.</t>
  </si>
  <si>
    <t>136790-76-6</t>
  </si>
  <si>
    <t>http://selleckchem.com/products/Lubiprostone(Amitiza).html</t>
  </si>
  <si>
    <t>C20H32F2O5</t>
  </si>
  <si>
    <t>RU 0211,SPI-0211</t>
  </si>
  <si>
    <t>CCCCC(F)(F)C(=O)CCC1C(O)CC(=O)C1CCCCCCC(O)=O</t>
  </si>
  <si>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</si>
  <si>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</si>
  <si>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</si>
  <si>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</si>
  <si>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</si>
  <si>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</si>
  <si>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</si>
  <si>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Hydrocortisone (NSC 10483, Cortisol) is a steroid hormone or glucocorticoid produced by the adrenal gland.</t>
  </si>
  <si>
    <t>50-23-7</t>
  </si>
  <si>
    <t>http://selleckchem.com/products/Hydrocortisone.html</t>
  </si>
  <si>
    <t>C21H30O5</t>
  </si>
  <si>
    <t>Cortisol</t>
  </si>
  <si>
    <t>CC12CCC(=O)C=C1CCC3C4CCC(O)(C(=O)CO)C4(C)CC(O)C23</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</si>
  <si>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</si>
  <si>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</si>
  <si>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</si>
  <si>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</si>
  <si>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</si>
  <si>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</si>
  <si>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</si>
  <si>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</si>
  <si>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</si>
  <si>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</si>
  <si>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</si>
  <si>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</si>
  <si>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</si>
  <si>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</si>
  <si>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</si>
  <si>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</si>
  <si>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</si>
  <si>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</si>
  <si>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</si>
  <si>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</si>
  <si>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</si>
  <si>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</si>
  <si>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</si>
  <si>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</si>
  <si>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</si>
  <si>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</si>
  <si>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</si>
  <si>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</si>
  <si>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</si>
  <si>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</si>
  <si>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</si>
  <si>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</si>
  <si>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</si>
  <si>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</si>
  <si>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t>Antineoplastic and Immunosuppressive Antibiotics</t>
  </si>
  <si>
    <t>Others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</si>
  <si>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</si>
  <si>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</si>
  <si>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</si>
  <si>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</si>
  <si>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</si>
  <si>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</si>
  <si>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</si>
  <si>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</si>
  <si>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</si>
  <si>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</si>
  <si>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</si>
  <si>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</si>
  <si>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</si>
  <si>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</si>
  <si>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</si>
  <si>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</si>
  <si>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</si>
  <si>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</si>
  <si>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</si>
  <si>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</si>
  <si>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</si>
  <si>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</si>
  <si>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</si>
  <si>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</si>
  <si>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</si>
  <si>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</si>
  <si>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Adrenergic Receptor</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</si>
  <si>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</si>
  <si>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</si>
  <si>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</si>
  <si>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</si>
  <si>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</si>
  <si>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</si>
  <si>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</si>
  <si>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</si>
  <si>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</si>
  <si>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</si>
  <si>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</si>
  <si>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</si>
  <si>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CMV</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</si>
  <si>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</si>
  <si>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</si>
  <si>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</si>
  <si>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</si>
  <si>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</si>
  <si>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</si>
  <si>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</si>
  <si>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</si>
  <si>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</si>
  <si>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</si>
  <si>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</si>
  <si>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</si>
  <si>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</si>
  <si>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</si>
  <si>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</si>
  <si>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</si>
  <si>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</si>
  <si>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</si>
  <si>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</si>
  <si>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Dehydrogenase</t>
  </si>
  <si>
    <t>Gimeracil is an inhibitor of dihydropyrimidine dehydrogenase, which inhibits the early step in homologous recombination for double strand breaks repair.</t>
  </si>
  <si>
    <t>103766-25-2</t>
  </si>
  <si>
    <t>http://selleckchem.com/products/gimeracil.html</t>
  </si>
  <si>
    <t>C5H4ClNO2</t>
  </si>
  <si>
    <t>OC1=CC(=O)NC=C1Cl</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</si>
  <si>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</si>
  <si>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</si>
  <si>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</si>
  <si>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</si>
  <si>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HCl</t>
  </si>
  <si>
    <t>(+)-Medetomidine Hydrochloride</t>
  </si>
  <si>
    <t>Cl.CC(C1=CN=C[NH]1)C2=CC=CC(=C2C)C</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</si>
  <si>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</si>
  <si>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</si>
  <si>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</si>
  <si>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</si>
  <si>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</si>
  <si>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</si>
  <si>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</si>
  <si>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</si>
  <si>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</si>
  <si>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</si>
  <si>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</si>
  <si>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</si>
  <si>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</si>
  <si>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</si>
  <si>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</si>
  <si>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</si>
  <si>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</si>
  <si>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</si>
  <si>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</si>
  <si>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Hydroxylase</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</si>
  <si>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</si>
  <si>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</si>
  <si>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</si>
  <si>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</si>
  <si>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Hippuric acid</t>
  </si>
  <si>
    <t>CCOC(=O)C(N)CC1=CC=C(C=C1)C2=CC(=NC(=N2)N)OC(C3=CC=C(Cl)C=C3[N]4C=CC(=N4)C)C(F)(F)F.OC(=O)CNC(=O)C5=CC=CC=C5</t>
  </si>
  <si>
    <t>EGFR,HER2</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</si>
  <si>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</si>
  <si>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848942-61-0</t>
  </si>
  <si>
    <t>http://selleckchem.com/products/AZD8931.html</t>
  </si>
  <si>
    <t>C23H25ClFN5O3</t>
  </si>
  <si>
    <t>CNC(=O)CN1CCC(CC1)OC2=C(OC)C=C3N=CN=C(NC4=C(F)C(=CC=C4)Cl)C3=C2</t>
  </si>
  <si>
    <t>Topoisomerase</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</si>
  <si>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</si>
  <si>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</si>
  <si>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</si>
  <si>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</si>
  <si>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</si>
  <si>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</si>
  <si>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</si>
  <si>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TGF-beta/Smad</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</si>
  <si>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</si>
  <si>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</si>
  <si>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</si>
  <si>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</si>
  <si>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</si>
  <si>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</si>
  <si>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</si>
  <si>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</si>
  <si>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</si>
  <si>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</si>
  <si>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</si>
  <si>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</si>
  <si>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</si>
  <si>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</si>
  <si>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</si>
  <si>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</si>
  <si>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</si>
  <si>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</si>
  <si>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Autophagy,Bcr-Abl,c-Kit,PDGFR</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</si>
  <si>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</si>
  <si>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</si>
  <si>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</si>
  <si>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</si>
  <si>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</si>
  <si>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</si>
  <si>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Antiviral</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</si>
  <si>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</si>
  <si>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</si>
  <si>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</si>
  <si>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</si>
  <si>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</si>
  <si>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PPAR</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</si>
  <si>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</si>
  <si>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</si>
  <si>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</si>
  <si>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</si>
  <si>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</si>
  <si>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</si>
  <si>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</si>
  <si>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</si>
  <si>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</si>
  <si>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</si>
  <si>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</si>
  <si>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</si>
  <si>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</si>
  <si>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</si>
  <si>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</si>
  <si>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</si>
  <si>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</si>
  <si>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</si>
  <si>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</si>
  <si>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Apoptosis related,Epigenetic Reader Domain,Wnt/beta-catenin</t>
  </si>
  <si>
    <t>Foscenvivint (ICG-001) antagonizes Wnt/β-catenin/TCF-mediated transcription and specifically binds to CREB-binding protein (CBP) with IC50 of 3 μM, but is not the related transcriptional coactivator p300. ICG-001 induces apoptosis.</t>
  </si>
  <si>
    <t>780757-88-2 (relative stereochemistry); 847591-62-2 (absolute stereochemistry)</t>
  </si>
  <si>
    <t>http://selleckchem.com/products/icg-001.html</t>
  </si>
  <si>
    <t>C33H32N4O4</t>
  </si>
  <si>
    <t>OC1=CC=C(CC2N3C(CN(CC4=CC=CC5=C4C=CC=C5)C2=O)N(CCC3=O)C(=O)NCC6=CC=CC=C6)C=C1</t>
  </si>
  <si>
    <t>HDAC</t>
  </si>
  <si>
    <t>Resminostat (RAS2410) dose-dependently and selectively inhibits HDAC1/3/6 with IC50 of 42.5 nM/50.1 nM/71.8 nM, less potent to HDAC8 with IC50 of 877 nM.</t>
  </si>
  <si>
    <t>864814-88-0</t>
  </si>
  <si>
    <t>http://selleckchem.com/products/resminostat-ras2410.html</t>
  </si>
  <si>
    <t>C16H19N3O4S</t>
  </si>
  <si>
    <t>RAS2410</t>
  </si>
  <si>
    <t>CN(C)CC1=CC=C(C=C1)[S](=O)(=O)[N]2C=CC(=C2)\C=C\C(=O)NO</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</si>
  <si>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</si>
  <si>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</si>
  <si>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</si>
  <si>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</si>
  <si>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</si>
  <si>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</si>
  <si>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</si>
  <si>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Apoptosis related,c-Met</t>
  </si>
  <si>
    <t>Tivantinib (ARQ 197) is the first non-ATP-competitive c-Met inhibitor with Ki of 0.355 μM in a cell-free assay, little activity to Ron, and no inhibition to EGFR, InsR, PDGFRα or FGFR1/4. Tivantinib (ARQ 197) induces a G2/M arrest and apoptosis.</t>
  </si>
  <si>
    <t>905854-02-6</t>
  </si>
  <si>
    <t>http://selleckchem.com/products/arq-197.html</t>
  </si>
  <si>
    <t>C23H19N3O2</t>
  </si>
  <si>
    <t>O=C1NC(=O)C(C1C2=C[NH]C3=C2C=CC=C3)C4=C[N]5CCCC6=CC=CC4=C56</t>
  </si>
  <si>
    <t>EGFR</t>
  </si>
  <si>
    <t>Varlitinib (ARRY334543) is a selective and potent ErbB1(EGFR) and ErbB2(HER2) inhibitor with IC50 of 7 nM and 2 nM, respectively. Phase 2.</t>
  </si>
  <si>
    <t>845272-21-1</t>
  </si>
  <si>
    <t>http://selleckchem.com/products/arry334543.html</t>
  </si>
  <si>
    <t>C22H19ClN6O2S</t>
  </si>
  <si>
    <t>ARRY334543</t>
  </si>
  <si>
    <t>CC1COC(=N1)NC2=CC3=C(C=C2)N=CN=C3NC4=CC(=C(OCC5=NC=CS5)C=C4)Cl</t>
  </si>
  <si>
    <t>Evofosfamide (TH-302) is a selective hypoxia-activated prodrug targeting hypoxic regions of solid tumors with IC50 of 19 nM, demonstrates 270-fold enhanced cytotoxicity under hypoxia versus their potency under aerobic conditions, stable to cytochrome P450 metabolism.</t>
  </si>
  <si>
    <t>918633-87-1</t>
  </si>
  <si>
    <t>http://selleckchem.com/products/th-302.html</t>
  </si>
  <si>
    <t>C9H16Br2N5O4P</t>
  </si>
  <si>
    <t>Evofosfamide</t>
  </si>
  <si>
    <t>C[N]1C(=CN=C1[N+]([O-])=O)CO[P](=O)(NCCBr)NCCBr</t>
  </si>
  <si>
    <t>Caspase,CDK</t>
  </si>
  <si>
    <t>Dinaciclib (SCH727965, PS-095760) is a novel and potent CDK inhibitor for CDK2, CDK5, CDK1 and CDK9 with IC50 of 1 nM, 1 nM, 3 nM and 4 nM in cell-free assays, respectively. It also blocks thymidine (dThd) DNA incorporation. Dinaciclib induces apoptosis through the activation of caspases 8 and 9. Phase 3.</t>
  </si>
  <si>
    <t>779353-01-4</t>
  </si>
  <si>
    <t>http://selleckchem.com/products/dinaciclib-sch727965.html</t>
  </si>
  <si>
    <t>C21H28N6O2</t>
  </si>
  <si>
    <t>PS-095760</t>
  </si>
  <si>
    <t>CCC1=C2N=C(C=C(NCC3=CC=C[N+](=C3)[O-])[N]2N=C1)N4CCCCC4CCO</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</si>
  <si>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</si>
  <si>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</si>
  <si>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</si>
  <si>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</si>
  <si>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</si>
  <si>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</si>
  <si>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</si>
  <si>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VEGFR</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</si>
  <si>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</si>
  <si>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</si>
  <si>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</si>
  <si>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</si>
  <si>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</si>
  <si>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</si>
  <si>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CDK,FAK,Pyk2</t>
  </si>
  <si>
    <t>PF-562271 (PF-00562271)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</si>
  <si>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</si>
  <si>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</si>
  <si>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</si>
  <si>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PF-00562271</t>
  </si>
  <si>
    <t>CN(C1=C(CNC2=C(C=NC(=N2)NC3=CC=C4NC(=O)CC4=C3)C(F)(F)F)C=CC=N1)[S](C)(=O)=O</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</si>
  <si>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</si>
  <si>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</si>
  <si>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</si>
  <si>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</si>
  <si>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</si>
  <si>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</si>
  <si>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</si>
  <si>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</si>
  <si>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</si>
  <si>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</si>
  <si>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</si>
  <si>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</si>
  <si>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</si>
  <si>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</si>
  <si>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Carmustine (bis-chloroethylnitrosourea, BCNU, BiCNU) is a cell-cycle phase nonspecific alkylating antineoplastic agent and used in the treatment of brain tumors and various other malignant neoplasms.</t>
  </si>
  <si>
    <t>154-93-8</t>
  </si>
  <si>
    <t>The physical form of the compound is liquid, which can be dissolved in any proportion.</t>
  </si>
  <si>
    <t>http://selleckchem.com/products/carmustine.html</t>
  </si>
  <si>
    <t>C5H9Cl2N3O2</t>
  </si>
  <si>
    <t>bis-chloroethylnitrosourea, BCNU, BiCNU</t>
  </si>
  <si>
    <t>ClCCNC(=O)N(CCCl)N=O</t>
  </si>
  <si>
    <t>Uracil is one of the four nucleobases in the nucleic acid of RNA can be used for drug delivery and as a pharmaceutical.</t>
  </si>
  <si>
    <t>66-22-8</t>
  </si>
  <si>
    <t>http://selleckchem.com/products/uracil.html</t>
  </si>
  <si>
    <t>C4H4N2O2</t>
  </si>
  <si>
    <t>O=C1NC=CC(=O)N1</t>
  </si>
  <si>
    <t>Retinoid Receptor</t>
  </si>
  <si>
    <t>Tamibarotene(Am 80) is a synthetic retinoic acid receptor (RAR) agonist with high specificity for RARα and RARβ over RARγ.</t>
  </si>
  <si>
    <t>94497-51-5</t>
  </si>
  <si>
    <t>http://selleckchem.com/products/tamibarotene.html</t>
  </si>
  <si>
    <t>C22H25NO3</t>
  </si>
  <si>
    <t>Am 80</t>
  </si>
  <si>
    <t>CC1(C)CCC(C)(C)C2=C1C=CC(=C2)NC(=O)C3=CC=C(C=C3)C(O)=O</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</si>
  <si>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</si>
  <si>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</si>
  <si>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</si>
  <si>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</si>
  <si>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</si>
  <si>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</si>
  <si>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</si>
  <si>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</si>
  <si>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COVID-19,HIV Protease</t>
  </si>
  <si>
    <t>Nelfinavir Mesylate (Viracept, AG1343) is a potent HIV protease inhibitor with Ki of 2 nM.</t>
  </si>
  <si>
    <t>159989-65-8</t>
  </si>
  <si>
    <t>http://selleckchem.com/products/nelfinavir-mesylate.html</t>
  </si>
  <si>
    <t>C33H49N3O7S2</t>
  </si>
  <si>
    <t>Mesylate</t>
  </si>
  <si>
    <t>Viracept, AG1343</t>
  </si>
  <si>
    <t>CC1=C(C=CC=C1O)C(=O)NC(CSC2=CC=CC=C2)C(O)CN3CC4CCCCC4CC3C(=O)NC(C)(C)C.C[S](O)(=O)=O</t>
  </si>
  <si>
    <t>Reverse Transcriptase</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</si>
  <si>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</si>
  <si>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</si>
  <si>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</si>
  <si>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</si>
  <si>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</si>
  <si>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</si>
  <si>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</si>
  <si>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</si>
  <si>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</si>
  <si>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</si>
  <si>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</si>
  <si>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</si>
  <si>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t>Ropivacaine is a member of the amino amide class of local anesthetics.</t>
  </si>
  <si>
    <t>84057-95-4</t>
  </si>
  <si>
    <t>https://www.selleckchem.com/products/ropivacaine.html</t>
  </si>
  <si>
    <t>C17H26N2O</t>
  </si>
  <si>
    <t>Amide local anesthetics</t>
  </si>
  <si>
    <t>CCCN1CCCCC1C(=O)NC2=C(C)C=CC=C2C</t>
  </si>
  <si>
    <t>HMG-CoA Reductase</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</si>
  <si>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</si>
  <si>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</si>
  <si>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</si>
  <si>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</si>
  <si>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</si>
  <si>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</si>
  <si>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Autophagy,HMG-CoA Reductase</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</si>
  <si>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</si>
  <si>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</si>
  <si>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</si>
  <si>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</si>
  <si>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</si>
  <si>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CDK</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</si>
  <si>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</si>
  <si>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</si>
  <si>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</si>
  <si>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</si>
  <si>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</si>
  <si>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</si>
  <si>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</si>
  <si>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</si>
  <si>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</si>
  <si>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</si>
  <si>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</si>
  <si>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PDE</t>
  </si>
  <si>
    <t>Udenafil is a potent antagonist of human PDE5 with an IC50 of 8.25 nM and a comparable selectivity profile as sildenafil for the other PDEs.</t>
  </si>
  <si>
    <t>268203-93-6</t>
  </si>
  <si>
    <t>http://www.selleck.cn/products/udenafil.html</t>
  </si>
  <si>
    <t>C25H36N6O4S</t>
  </si>
  <si>
    <t>CCCOC1=CC=C(C=C1C2=NC(=O)C3=C(N2)C(=N[N]3C)CCC)[S](=O)(=O)NCCC4CCCN4C</t>
  </si>
  <si>
    <t>Bacterial</t>
  </si>
  <si>
    <t>Ftaxilide is a novel antituberculosis agent.</t>
  </si>
  <si>
    <t>19368-18-4</t>
  </si>
  <si>
    <t>http://www.selleck.cn/products/ftaxilide.html</t>
  </si>
  <si>
    <t>C16H15NO3</t>
  </si>
  <si>
    <t>CC1=C(NC(=O)C2=C(C=CC=C2)C(O)=O)C(=CC=C1)C</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</si>
  <si>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</si>
  <si>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</si>
  <si>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</si>
  <si>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</si>
  <si>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</si>
  <si>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</si>
  <si>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</si>
  <si>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Apoptosis related,Autophagy,MEK</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</si>
  <si>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</si>
  <si>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</si>
  <si>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</si>
  <si>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</si>
  <si>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</si>
  <si>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</si>
  <si>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</si>
  <si>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</si>
  <si>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</si>
  <si>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</si>
  <si>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</si>
  <si>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</si>
  <si>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Proteasome</t>
  </si>
  <si>
    <t>Oprozomib (ONX 0912, PR-047) is an orally bioavailable inhibitor for CT-L activity of 20S proteasome β5/LMP7 with IC50 of 36 nM/82 nM. Phase 1/2.</t>
  </si>
  <si>
    <t>935888-69-0</t>
  </si>
  <si>
    <t>http://selleckchem.com/products/oprozomib-onx-0912.html</t>
  </si>
  <si>
    <t>C25H32N4O7S</t>
  </si>
  <si>
    <t>PR-047</t>
  </si>
  <si>
    <t>COCC(NC(=O)C(COC)NC(=O)C1=CN=C(C)S1)C(=O)NC(CC2=CC=CC=C2)C(=O)C3(C)CO3</t>
  </si>
  <si>
    <t>GSK-3</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</si>
  <si>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</si>
  <si>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</si>
  <si>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</si>
  <si>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</si>
  <si>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</si>
  <si>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BMS-833923 (XL139) is an orally bioavailable Smoothened antagonist. Phase 2.</t>
  </si>
  <si>
    <t>1059734-66-5</t>
  </si>
  <si>
    <t>http://selleckchem.com/products/bms-833923.html</t>
  </si>
  <si>
    <t>C30H27N5O</t>
  </si>
  <si>
    <t>XL139</t>
  </si>
  <si>
    <t>CNCC1=CC(=C(C)C=C1)NC(=O)C2=CC=C(NC3=NC4=CC=CC=C4C(=N3)C5=CC=CC=C5)C=C2</t>
  </si>
  <si>
    <t>PORCN</t>
  </si>
  <si>
    <t>LGK-974 (NVP-LGK974, WNT974) is a potent and specific PORCN inhibitor, and inhibits Wnt signaling with IC50 of 0.4 nM in TM3 cells. Phase 1.</t>
  </si>
  <si>
    <t>1243244-14-5</t>
  </si>
  <si>
    <t>http://selleckchem.com/products/lgk-974.html</t>
  </si>
  <si>
    <t>NVP-LGK974, WNT974</t>
  </si>
  <si>
    <t>CC1=CC(=CC=N1)C2=C(C)C=C(CC(=O)NC3=CC=C(C=N3)C4=CN=CC=N4)C=N2</t>
  </si>
  <si>
    <t>TLR</t>
  </si>
  <si>
    <t>Motolimod (VTX-2337) is a selective and potent Toll-like receptor 8 (TLR8) agonist with EC50 of 100 nM, &gt; 50-fold selectivity over TLR7. Phase 2.</t>
  </si>
  <si>
    <t>926927-61-9</t>
  </si>
  <si>
    <t>http://selleckchem.com/products/motolimod-vtx-2337.html</t>
  </si>
  <si>
    <t>C28H34N4O2</t>
  </si>
  <si>
    <t>CCCN(CCC)C(=O)C1=CC2=C(C=C(C=C2)C3=CC=C(C=C3)C(=O)N4CCCC4)N=C(N)C1</t>
  </si>
  <si>
    <t>CRM1</t>
  </si>
  <si>
    <t>Selinexor (KPT-330, ATG-010) is an orally bioavailable selective CRM1 inhibitor. Phase 2.</t>
  </si>
  <si>
    <t>1393477-72-9</t>
  </si>
  <si>
    <t>http://selleckchem.com/products/kpt-330.html</t>
  </si>
  <si>
    <t>C17H11F6N7O</t>
  </si>
  <si>
    <t>ATG-010</t>
  </si>
  <si>
    <t>FC(F)(F)C1=CC(=CC(=C1)C2=N[N](\C=C/C(=O)NNC3=CN=CC=N3)C=N2)C(F)(F)F</t>
  </si>
  <si>
    <t>Poziotinib (HM781-36B, NOV120101) is an irreversible pan-HER inhibitor with IC50 of 3.2 nM, 5.3 nM and 23.5 nM for HER1, HER2, and HER4, respectively. Poziotinib also induces apoptosis and G1 cell cycle arrest. Phase 2.</t>
  </si>
  <si>
    <t>1092364-38-9</t>
  </si>
  <si>
    <t>http://selleckchem.com/products/poziotinib-hm781-36b.html</t>
  </si>
  <si>
    <t>C23H21Cl2FN4O3</t>
  </si>
  <si>
    <t>NOV120101</t>
  </si>
  <si>
    <t>COC1=CC2=C(C=C1OC3CCN(CC3)C(=O)C=C)C(=NC=N2)NC4=CC=C(Cl)C(=C4F)Cl</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</si>
  <si>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</si>
  <si>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</si>
  <si>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</si>
  <si>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</si>
  <si>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</si>
  <si>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</si>
  <si>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</si>
  <si>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DNA/RNA Synthesis,RNR</t>
  </si>
  <si>
    <t>Triapine (3-AP) is a potent ribonucleotide reductase (RNR) inhibitor with broad spectrum antitumor activity by inhibiting DNA synthesis. Phase 2.</t>
  </si>
  <si>
    <t>200933-27-3</t>
  </si>
  <si>
    <t>http://selleckchem.com/products/triapine.html</t>
  </si>
  <si>
    <t>C7H9N5S</t>
  </si>
  <si>
    <t>3-AP</t>
  </si>
  <si>
    <t>NC(=S)N/N=C/C1=NC=CC=C1N</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</si>
  <si>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</si>
  <si>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</si>
  <si>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</si>
  <si>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</si>
  <si>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</si>
  <si>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</si>
  <si>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mTOR,PI3K</t>
  </si>
  <si>
    <t>Voxtalisib (SAR245409, XL765) is a dual inhibitor of mTOR/PI3K, mostly for p110γ with IC50 of 9 nM; also inhibits DNA-PK and mTOR. Phase 1/2.</t>
  </si>
  <si>
    <t>934493-76-2</t>
  </si>
  <si>
    <t>http://selleckchem.com/products/voxtalisib-xl765-sar245409.html</t>
  </si>
  <si>
    <t>C13H14N6O</t>
  </si>
  <si>
    <t>SAR245409</t>
  </si>
  <si>
    <t>CCN1C(=O)C(=CC2=C(C)N=C(N)N=C12)C3=CC=N[NH]3</t>
  </si>
  <si>
    <t>L7120-03</t>
  </si>
  <si>
    <t>c-Met</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</si>
  <si>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</si>
  <si>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</si>
  <si>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</si>
  <si>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</si>
  <si>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</si>
  <si>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</si>
  <si>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Antiviral,Caspase</t>
  </si>
  <si>
    <t>Apoptosis</t>
  </si>
  <si>
    <t>Emricasan (IDN-6556, PF 03491390, PF-03491390) is a potent irreversible pan-caspase inhibitor. Emricasan is an inhibitor of Zika virus infection.</t>
  </si>
  <si>
    <t>254750-02-2</t>
  </si>
  <si>
    <t>http://selleckchem.com/products/emricasan-idn-6556-pf-03491390.html</t>
  </si>
  <si>
    <t>C26H27F4N3O7</t>
  </si>
  <si>
    <t>PF 03491390, PF-03491390</t>
  </si>
  <si>
    <t>CC(NC(=O)C(=O)NC1=C(C=CC=C1)C(C)(C)C)C(=O)NC(CC(O)=O)C(=O)COC2=C(F)C(=CC(=C2F)F)F</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</si>
  <si>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</si>
  <si>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</si>
  <si>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</si>
  <si>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</si>
  <si>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</si>
  <si>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</si>
  <si>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</si>
  <si>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Combretastatin A4 is a microtubule-targeting agent that binds β-tubulin with Kd of 0.4 μM.Phase 3.</t>
  </si>
  <si>
    <t>117048-59-6</t>
  </si>
  <si>
    <t>http://selleckchem.com/products/combretastatin-a4.html</t>
  </si>
  <si>
    <t>C18H20O5</t>
  </si>
  <si>
    <t>COC1=C(O)C=C(\C=C/C2=CC(=C(OC)C(=C2)OC)OC)C=C1</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</si>
  <si>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</si>
  <si>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</si>
  <si>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</si>
  <si>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</si>
  <si>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</si>
  <si>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</si>
  <si>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</si>
  <si>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</si>
  <si>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</si>
  <si>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</si>
  <si>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</si>
  <si>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Dimaleate</t>
  </si>
  <si>
    <t>CN(C)C/C=C/C(=O)NC1=C(OC2CCOC2)C=C3N=CN=C(NC4=CC=C(F)C(=C4)Cl)C3=C1.OC(=O)\C=C/C(O)=O.OC(=O)\C=C/C(O)=O</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</si>
  <si>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</si>
  <si>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</si>
  <si>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</si>
  <si>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</si>
  <si>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</si>
  <si>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</si>
  <si>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IDO/TDO</t>
  </si>
  <si>
    <t>Epacadostat (INCB024360) is a potent and selective indoleamine 2,3-dioxygenase (IDO1) inhibitor with IC50 of 10 nM and displays high selectivity over other related enzymes such as IDO2 or tryptophan 2,3-dioxygenase (TDO).</t>
  </si>
  <si>
    <t>1204669-58-8</t>
  </si>
  <si>
    <t>http://selleckchem.com/products/epacadostat-incb024360.html</t>
  </si>
  <si>
    <t>C11H13BrFN7O4S</t>
  </si>
  <si>
    <t>N[S](=O)(=O)NCCNC1=NON=C1C(NO)=NC2=CC(=C(F)C=C2)Br</t>
  </si>
  <si>
    <t>Akt,Apoptosis related,ERK,TNF-alpha</t>
  </si>
  <si>
    <t>TIC10 (ONC201) inactivates Akt and ERK to induce TNF-related apoptosis-inducing ligand (TRAIL) through Foxo3a, possesses superior drug properties: delivery across the blood-brain barrier, superior stability and improved pharmacokinetics. Phase 1/2.</t>
  </si>
  <si>
    <t>1616632-77-9</t>
  </si>
  <si>
    <t>http://selleckchem.com/products/tic-10.html</t>
  </si>
  <si>
    <t>C24H26N4O</t>
  </si>
  <si>
    <t>ONC201</t>
  </si>
  <si>
    <t>CC1=CC=CC=C1CN2C(=O)C3=C(CCN(CC4=CC=CC=C4)C3)N5CCN=C25</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</si>
  <si>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</si>
  <si>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</si>
  <si>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</si>
  <si>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</si>
  <si>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</si>
  <si>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</si>
  <si>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</si>
  <si>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</si>
  <si>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</si>
  <si>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</si>
  <si>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</si>
  <si>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</si>
  <si>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Serine Protease</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</si>
  <si>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</si>
  <si>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</si>
  <si>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</si>
  <si>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</si>
  <si>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</si>
  <si>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</si>
  <si>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AMG 337 is an oral, small molecule, ATP-competitive, highly selective inhibitor of the Met (c-Met) receptor with an IC50 of 1 nM.</t>
  </si>
  <si>
    <t>1173699-31-4</t>
  </si>
  <si>
    <t>http://selleckchem.com/products/amg-337.html</t>
  </si>
  <si>
    <t>C23H22FN7O3</t>
  </si>
  <si>
    <t>COCCOC1=CC2=C(C=CN(C(C)C3=NN=C4[N]3C=C(C=C4F)C5=C[N](C)N=C5)C2=O)N=C1</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</si>
  <si>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</si>
  <si>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</si>
  <si>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</si>
  <si>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</si>
  <si>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hydrochloride</t>
  </si>
  <si>
    <t>Trifluridine-Tipiracil Hydrochloride Mixture</t>
  </si>
  <si>
    <t>Cl.OCC1OC(CC1O)N2C=C(C(=O)NC2=O)C(F)(F)F.OCC3OC(CC3O)N4C=C(C(=O)NC4=O)C(F)(F)F.ClC5=C(CN6CCCC6=N)NC(=O)NC5=O</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</si>
  <si>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</si>
  <si>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</si>
  <si>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</si>
  <si>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</si>
  <si>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</si>
  <si>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</si>
  <si>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</si>
  <si>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</si>
  <si>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</si>
  <si>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</si>
  <si>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</si>
  <si>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</si>
  <si>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(S)-(-)-1-Phenylethanol ((S)-1-Phenylethanol, (S)-(-)-Phenylethanol) is an enantiomer of 1-Phenylethanol with flavor properties.</t>
  </si>
  <si>
    <t>1445-91-6</t>
  </si>
  <si>
    <t>https://www.selleckchem.com/products/s-1-phenylethanol.html</t>
  </si>
  <si>
    <t>C8H10O</t>
  </si>
  <si>
    <t>(S)-1-Phenylethanol, (S)-(-)-Phenylethanol</t>
  </si>
  <si>
    <t>CC(O)C1=CC=CC=C1</t>
  </si>
  <si>
    <t>DNA alkylator</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</si>
  <si>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</si>
  <si>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</si>
  <si>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</si>
  <si>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</si>
  <si>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</si>
  <si>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</si>
  <si>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Navoximod (GDC-0919, NLG-919) is a potent inhibitor of IDO (indoleamine-(2,3)-dioxygenase) pathway with Ki of 7 nM and EC50 of 75 nM.</t>
  </si>
  <si>
    <t>1402837-78-8</t>
  </si>
  <si>
    <t>https://www.selleckchem.com/products/navoximod.html</t>
  </si>
  <si>
    <t>C18H21FN2O2</t>
  </si>
  <si>
    <t>GDC-0919, NLG-919</t>
  </si>
  <si>
    <t>OC1CCC(CC1)C(O)CC2[N]3C=NC=C3C4=C2C(=CC=C4)F</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</si>
  <si>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</si>
  <si>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</si>
  <si>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</si>
  <si>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</si>
  <si>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</si>
  <si>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</si>
  <si>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</si>
  <si>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</si>
  <si>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</si>
  <si>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</si>
  <si>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</si>
  <si>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</si>
  <si>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Estrogen/progestogen Receptor</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</si>
  <si>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</si>
  <si>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</si>
  <si>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</si>
  <si>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</si>
  <si>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</si>
  <si>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</si>
  <si>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Histamine Receptor</t>
  </si>
  <si>
    <t>Levocetirizine (LCZ, (R)-Cetirizine), the R-enantiomer of cetirizine, is an antagonist of histamine H(1) receptor.</t>
  </si>
  <si>
    <t>130018-77-8</t>
  </si>
  <si>
    <t>http://www.selleckchem.com/products/levocetirizine.html</t>
  </si>
  <si>
    <t>C21H25ClN2O3</t>
  </si>
  <si>
    <t>LCZ, (R)-Cetirizine</t>
  </si>
  <si>
    <t>OC(=O)COCCN1CCN(CC1)C(C2=CC=CC=C2)C3=CC=C(Cl)C=C3</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</si>
  <si>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</si>
  <si>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</si>
  <si>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</si>
  <si>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</si>
  <si>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</si>
  <si>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</si>
  <si>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</si>
  <si>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</si>
  <si>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</si>
  <si>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</si>
  <si>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</si>
  <si>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</si>
  <si>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</si>
  <si>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</si>
  <si>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t>Carbonic Anhydrase,CDK</t>
  </si>
  <si>
    <t>Indisulam (E7070), a sulfonamide anticancer agent, is a potent carbonic anhydrase (CA) inhibitor that inhibits cytosolic isozymes I and II, and transmembrane, tumor-associated isozyme IX. Indisulam suppresses the expression of cyclin E and phosphorylation of CDK2, both of which are essential for the G1 to S transition.</t>
  </si>
  <si>
    <t>165668-41-7</t>
  </si>
  <si>
    <t>http://www.selleckchem.com/products/indisulam.html</t>
  </si>
  <si>
    <t>C14H12ClN3O4S2</t>
  </si>
  <si>
    <t>E7070</t>
  </si>
  <si>
    <t>N[S](=O)(=O)C1=CC=C(C=C1)[S](=O)(=O)NC2=C3[NH]C=C(Cl)C3=CC=C2</t>
  </si>
  <si>
    <t>Parasite</t>
  </si>
  <si>
    <t>SQ109 is a potent inhibitor of the trypomastigote form of the parasite, with IC50 for LLC-MK2 culture-derived trypomastigotes of 50±8 nM, targets MmpL3 (mycobacterial membrane protein large 3) in Mycobacterium tuberculosis.</t>
  </si>
  <si>
    <t>502487-67-4</t>
  </si>
  <si>
    <t>The physical form of the compound is liquid, which can be dissolved in any proportion</t>
  </si>
  <si>
    <t>http://www.selleckchem.com/products/sq109.html</t>
  </si>
  <si>
    <t>C22H38N2</t>
  </si>
  <si>
    <t>CC(C)=CCC/C(C)=C/CNCCNC1C2CC3CC(C2)CC1C3</t>
  </si>
  <si>
    <t>PARP</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</si>
  <si>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</si>
  <si>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</si>
  <si>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</si>
  <si>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</si>
  <si>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</si>
  <si>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</si>
  <si>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Raf</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</si>
  <si>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</si>
  <si>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</si>
  <si>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</si>
  <si>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</si>
  <si>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</si>
  <si>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t>Beta Amyloid,Notch,Secretase</t>
  </si>
  <si>
    <t>RO4929097 (RG-4733) is a γ secretase inhibitor with IC50 of 4 nM in a cell-free assay, inhibiting cellular processing of Aβ40 and Notch with EC50 of 14 nM and 5 nM, respectively. Phase 2.</t>
  </si>
  <si>
    <t>847925-91-1</t>
  </si>
  <si>
    <t>http://www.selleckchem.com/products/RO4929097.html</t>
  </si>
  <si>
    <t>C22H20F5N3O3</t>
  </si>
  <si>
    <t>Free base</t>
  </si>
  <si>
    <t>RG-4733</t>
  </si>
  <si>
    <t>CC(C)(C(=O)NCC(F)(F)C(F)(F)F)C(=O)NC1C(=O)NC2=CC=CC=C2C3=C1C=CC=C3</t>
  </si>
  <si>
    <t>Apoptosis related,HDAC</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</si>
  <si>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</si>
  <si>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</si>
  <si>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</si>
  <si>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</si>
  <si>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</si>
  <si>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</si>
  <si>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ERK</t>
  </si>
  <si>
    <r>
      <rPr>
        <sz val="12"/>
        <color rgb="FF000000"/>
        <rFont val="Calibri"/>
        <charset val="0"/>
      </rPr>
      <t>Ravoxertinib (GDC-0994) is a potent, orally available</t>
    </r>
    <r>
      <rPr>
        <sz val="12"/>
        <color rgb="FF000000"/>
        <rFont val="Calibri"/>
        <charset val="0"/>
      </rPr>
      <t xml:space="preserve">  </t>
    </r>
    <r>
      <rPr>
        <sz val="12"/>
        <color rgb="FF000000"/>
        <rFont val="Calibri"/>
        <charset val="0"/>
      </rPr>
      <t>and highly selective ERK1/2 inhibitor with IC50 of 1.1 nM and 0.3 nM, respectively. Phase 1.</t>
    </r>
  </si>
  <si>
    <t>1453848-26-4</t>
  </si>
  <si>
    <t>http://www.selleckchem.com/products/gdc-0994.html</t>
  </si>
  <si>
    <t>C21H18ClFN6O2</t>
  </si>
  <si>
    <t>C[N]1N=CC=C1NC2=NC=CC(=N2)C3=CC(=O)N(C=C3)C(CO)C4=CC(=C(Cl)C=C4)F</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</si>
  <si>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</si>
  <si>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</si>
  <si>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</si>
  <si>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</si>
  <si>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</si>
  <si>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</si>
  <si>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Sildenafil (Revatio, UK-92480, Viagra) is a Phosphodiesterase 5 Inhibitor with IC50 of 5.22 nM.</t>
  </si>
  <si>
    <t>139755-83-2</t>
  </si>
  <si>
    <t>&gt;10</t>
  </si>
  <si>
    <t>http://selleckchem.com/products/sildenafil.html</t>
  </si>
  <si>
    <t>C22H30N6O4S</t>
  </si>
  <si>
    <t>Revatio, UK-92480, Viagra</t>
  </si>
  <si>
    <t>CCCC1=N[N](C)C2=C1N=C(NC2=O)C3=CC(=CC=C3OCC)[S](=O)(=O)N4CCN(C)CC4</t>
  </si>
  <si>
    <t>L7120-04</t>
  </si>
  <si>
    <t>in 10mM Water</t>
  </si>
  <si>
    <t>Akt</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</si>
  <si>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</si>
  <si>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</si>
  <si>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</si>
  <si>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</si>
  <si>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</si>
  <si>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</si>
  <si>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</si>
  <si>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</si>
  <si>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</si>
  <si>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</si>
  <si>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</si>
  <si>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</si>
  <si>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</si>
  <si>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DHFR</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</si>
  <si>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</si>
  <si>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</si>
  <si>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</si>
  <si>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</si>
  <si>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calcium salt</t>
  </si>
  <si>
    <t>Leucovorin calcium, Folinic acid calcium salt, Wellcovorin</t>
  </si>
  <si>
    <t>[Ca++].NC1=NC(=C2N(C=O)C(CNC3=CC=C(C=C3)C(=O)NC(CCC([O-])=O)C([O-])=O)CNC2=N1)O</t>
  </si>
  <si>
    <t>Sugammadex (ORG-25969) is a selective relaxant binding agent indicated for reversal of neuromuscular blockade induced by rocuronium bromide and vecuronium bromide during surgery in adults.</t>
  </si>
  <si>
    <t>343306-79-6</t>
  </si>
  <si>
    <t>http://www.selleck.cn/products/sugammadex.html</t>
  </si>
  <si>
    <t>C72H104Na8O48S8</t>
  </si>
  <si>
    <t>sodium</t>
  </si>
  <si>
    <t>ORG-25969</t>
  </si>
  <si>
    <t>[Na+].[Na+].[Na+].[Na+].[Na+].[Na+].[Na+].[Na+].OC1C(O)C2OC3OC(CSCCC([O-])=O)C(OC4OC(CSCCC([O-])=O)C(OC5OC(CSCCC([O-])=O)C(OC6OC(CSCCC([O-])=O)C(OC7OC(CSCCC([O-])=O)C(OC8OC(CSCCC([O-])=O)C(OC9OC(CSCCC([O-])=O)C(OC1OC2CSCCC([O-])=O)C(O)C9O)C(O)C8O)C(O)C7O)C(O)C6O)C(O)C5O)C(O)C4O)C(O)C3O</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</si>
  <si>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</si>
  <si>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</si>
  <si>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</si>
  <si>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</si>
  <si>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</si>
  <si>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Acetate</t>
  </si>
  <si>
    <t>D-Phe-c[Cys-Phe-D-Trp-Lys-Thr-Cys]-Thr-ol</t>
  </si>
  <si>
    <t>CC(O)C(CO)NC(=O)C1CSSCC(NC(=O)C(N)CC2=CC=CC=C2)C(=O)NC(CC3=CC=CC=C3)C(=O)NC(CC4=C[NH]C5=C4C=CC=C5)C(=O)NC(CCCCN)C(=O)NC(C(C)O)C(=O)N1</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</si>
  <si>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</si>
  <si>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</si>
  <si>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</si>
  <si>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</si>
  <si>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</si>
  <si>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</si>
  <si>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</si>
  <si>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L7120-05</t>
  </si>
  <si>
    <t>in 2mM DMSO</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</si>
  <si>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</si>
  <si>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</si>
  <si>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</si>
  <si>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</si>
  <si>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</si>
  <si>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</si>
  <si>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</si>
  <si>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Immunology &amp; Inflammation related</t>
  </si>
  <si>
    <t>Imiquimod (Aldara,R-837,S-26308) is a novel synthetic agent with immune response modifying activity.</t>
  </si>
  <si>
    <t>99011-02-6</t>
  </si>
  <si>
    <t>http://selleckchem.com/products/Imiquimod.html</t>
  </si>
  <si>
    <t>C14H16N4</t>
  </si>
  <si>
    <t>Aldara,R-837, S-26308</t>
  </si>
  <si>
    <t>CC(C)C[N]1C=NC2=C(N)N=C3C=CC=CC3=C12</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</si>
  <si>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</si>
  <si>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</si>
  <si>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</si>
  <si>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</si>
  <si>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</si>
  <si>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</si>
  <si>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</si>
  <si>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</si>
  <si>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</si>
  <si>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</si>
  <si>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</si>
  <si>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</si>
  <si>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</si>
  <si>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L7120-06</t>
  </si>
  <si>
    <t>in 2mM Water</t>
  </si>
  <si>
    <t>Antibiotics</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</si>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</sst>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55">
    <font>
      <sz val="11"/>
      <color theme="1"/>
      <name val="宋体"/>
      <charset val="134"/>
      <scheme val="minor"/>
    </font>
    <font>
      <sz val="11"/>
      <name val="宋体"/>
      <charset val="134"/>
      <scheme val="minor"/>
    </font>
    <font>
      <b/>
      <sz val="12"/>
      <color rgb="FFF9FBF8"/>
      <name val="Calibri"/>
      <charset val="134"/>
    </font>
    <font>
      <sz val="12"/>
      <color rgb="FF000000"/>
      <name val="Calibri"/>
      <charset val="0"/>
    </font>
    <font>
      <sz val="12"/>
      <color rgb="FF000000"/>
      <name val="Arial Unicode MS"/>
      <charset val="0"/>
    </font>
    <font>
      <sz val="12"/>
      <color rgb="FFFF0000"/>
      <name val="Calibri"/>
      <charset val="0"/>
    </font>
    <font>
      <sz val="12"/>
      <color rgb="FF0070C0"/>
      <name val="Calibri"/>
      <charset val="0"/>
    </font>
    <font>
      <sz val="12"/>
      <color rgb="FF00B050"/>
      <name val="Calibri"/>
      <charset val="0"/>
    </font>
    <font>
      <sz val="11"/>
      <color rgb="FF000000"/>
      <name val="宋体"/>
      <charset val="134"/>
    </font>
    <font>
      <b/>
      <sz val="16"/>
      <color rgb="FFEEECE1"/>
      <name val="Calibri"/>
      <charset val="134"/>
    </font>
    <font>
      <b/>
      <sz val="16"/>
      <color rgb="FF000000"/>
      <name val="Arial"/>
      <charset val="134"/>
    </font>
    <font>
      <sz val="9"/>
      <color rgb="FF000000"/>
      <name val="Calibri"/>
      <charset val="134"/>
    </font>
    <font>
      <sz val="11"/>
      <color rgb="FF000000"/>
      <name val="Arial"/>
      <charset val="134"/>
    </font>
    <font>
      <sz val="11"/>
      <name val="Arial"/>
      <charset val="134"/>
    </font>
    <font>
      <sz val="12"/>
      <color rgb="FF000000"/>
      <name val="Calibri"/>
      <charset val="134"/>
    </font>
    <font>
      <sz val="12"/>
      <name val="Calibri"/>
      <charset val="134"/>
    </font>
    <font>
      <sz val="11"/>
      <color rgb="FF010000"/>
      <name val="Arial"/>
      <charset val="134"/>
    </font>
    <font>
      <b/>
      <sz val="12"/>
      <color rgb="FFF9FBF8"/>
      <name val="Calibri"/>
      <charset val="0"/>
    </font>
    <font>
      <sz val="11"/>
      <name val="Calibri"/>
      <charset val="0"/>
    </font>
    <font>
      <b/>
      <i/>
      <sz val="10"/>
      <name val="Calibri"/>
      <charset val="0"/>
    </font>
    <font>
      <sz val="8"/>
      <name val="Calibri"/>
      <charset val="0"/>
    </font>
    <font>
      <b/>
      <sz val="8"/>
      <color rgb="FF000000"/>
      <name val="Calibri"/>
      <charset val="0"/>
    </font>
    <font>
      <sz val="8"/>
      <color rgb="FF000000"/>
      <name val="Calibri"/>
      <charset val="0"/>
    </font>
    <font>
      <sz val="11"/>
      <color rgb="FF000000"/>
      <name val="Arial"/>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b/>
      <sz val="11"/>
      <color rgb="FF000000"/>
      <name val="Calibri"/>
      <charset val="134"/>
    </font>
    <font>
      <b/>
      <sz val="11"/>
      <color rgb="FF16365C"/>
      <name val="Calibri"/>
      <charset val="134"/>
    </font>
    <font>
      <sz val="12"/>
      <color rgb="FF0070C0"/>
      <name val="Calibri"/>
      <charset val="134"/>
    </font>
    <font>
      <sz val="12"/>
      <color rgb="FFFF0000"/>
      <name val="Calibri"/>
      <charset val="134"/>
    </font>
    <font>
      <sz val="12"/>
      <color rgb="FF00B050"/>
      <name val="Calibri"/>
      <charset val="134"/>
    </font>
  </fonts>
  <fills count="37">
    <fill>
      <patternFill patternType="none"/>
    </fill>
    <fill>
      <patternFill patternType="gray125"/>
    </fill>
    <fill>
      <patternFill patternType="solid">
        <fgColor rgb="FF00B0F0"/>
        <bgColor rgb="FF000000"/>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style="thin">
        <color rgb="FFF9FBFA"/>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6" borderId="14"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5" applyNumberFormat="0" applyFill="0" applyAlignment="0" applyProtection="0">
      <alignment vertical="center"/>
    </xf>
    <xf numFmtId="0" fontId="36" fillId="0" borderId="15" applyNumberFormat="0" applyFill="0" applyAlignment="0" applyProtection="0">
      <alignment vertical="center"/>
    </xf>
    <xf numFmtId="0" fontId="37" fillId="0" borderId="16" applyNumberFormat="0" applyFill="0" applyAlignment="0" applyProtection="0">
      <alignment vertical="center"/>
    </xf>
    <xf numFmtId="0" fontId="37" fillId="0" borderId="0" applyNumberFormat="0" applyFill="0" applyBorder="0" applyAlignment="0" applyProtection="0">
      <alignment vertical="center"/>
    </xf>
    <xf numFmtId="0" fontId="38" fillId="7" borderId="17" applyNumberFormat="0" applyAlignment="0" applyProtection="0">
      <alignment vertical="center"/>
    </xf>
    <xf numFmtId="0" fontId="39" fillId="8" borderId="18" applyNumberFormat="0" applyAlignment="0" applyProtection="0">
      <alignment vertical="center"/>
    </xf>
    <xf numFmtId="0" fontId="40" fillId="8" borderId="17" applyNumberFormat="0" applyAlignment="0" applyProtection="0">
      <alignment vertical="center"/>
    </xf>
    <xf numFmtId="0" fontId="41" fillId="9" borderId="19" applyNumberFormat="0" applyAlignment="0" applyProtection="0">
      <alignment vertical="center"/>
    </xf>
    <xf numFmtId="0" fontId="42" fillId="0" borderId="20" applyNumberFormat="0" applyFill="0" applyAlignment="0" applyProtection="0">
      <alignment vertical="center"/>
    </xf>
    <xf numFmtId="0" fontId="43" fillId="0" borderId="21" applyNumberFormat="0" applyFill="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8" fillId="34" borderId="0" applyNumberFormat="0" applyBorder="0" applyAlignment="0" applyProtection="0">
      <alignment vertical="center"/>
    </xf>
    <xf numFmtId="0" fontId="48" fillId="35" borderId="0" applyNumberFormat="0" applyBorder="0" applyAlignment="0" applyProtection="0">
      <alignment vertical="center"/>
    </xf>
    <xf numFmtId="0" fontId="47" fillId="36" borderId="0" applyNumberFormat="0" applyBorder="0" applyAlignment="0" applyProtection="0">
      <alignment vertical="center"/>
    </xf>
  </cellStyleXfs>
  <cellXfs count="10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2" borderId="1" xfId="0" applyFont="1" applyFill="1" applyBorder="1">
      <alignment vertical="center"/>
    </xf>
    <xf numFmtId="0" fontId="2" fillId="2" borderId="2" xfId="0" applyFont="1" applyFill="1" applyBorder="1">
      <alignment vertical="center"/>
    </xf>
    <xf numFmtId="0" fontId="2" fillId="2" borderId="2" xfId="0" applyFont="1" applyFill="1" applyBorder="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vertical="center"/>
    </xf>
    <xf numFmtId="0" fontId="3" fillId="0" borderId="0" xfId="0" applyFont="1" applyAlignment="1"/>
    <xf numFmtId="0" fontId="3" fillId="0" borderId="0" xfId="0" applyFont="1" applyAlignment="1">
      <alignment horizontal="left"/>
    </xf>
    <xf numFmtId="49" fontId="2" fillId="2" borderId="2" xfId="0" applyNumberFormat="1" applyFont="1" applyFill="1" applyBorder="1">
      <alignment vertical="center"/>
    </xf>
    <xf numFmtId="176" fontId="2" fillId="2" borderId="2" xfId="0" applyNumberFormat="1" applyFont="1" applyFill="1" applyBorder="1">
      <alignment vertical="center"/>
    </xf>
    <xf numFmtId="176" fontId="3" fillId="0" borderId="0" xfId="0" applyNumberFormat="1" applyFont="1" applyAlignment="1">
      <alignment horizontal="center" vertical="center"/>
    </xf>
    <xf numFmtId="176" fontId="3" fillId="0" borderId="0" xfId="0" applyNumberFormat="1" applyFont="1" applyAlignment="1">
      <alignment horizontal="center"/>
    </xf>
    <xf numFmtId="49" fontId="3" fillId="0" borderId="0" xfId="0" applyNumberFormat="1" applyFont="1" applyAlignment="1">
      <alignment horizontal="left" vertical="center"/>
    </xf>
    <xf numFmtId="49" fontId="3" fillId="0" borderId="0" xfId="0" applyNumberFormat="1" applyFont="1" applyAlignment="1">
      <alignment horizontal="left"/>
    </xf>
    <xf numFmtId="177" fontId="2" fillId="2" borderId="2" xfId="0" applyNumberFormat="1" applyFont="1" applyFill="1" applyBorder="1">
      <alignment vertical="center"/>
    </xf>
    <xf numFmtId="178" fontId="2" fillId="2" borderId="2" xfId="0" applyNumberFormat="1" applyFont="1" applyFill="1" applyBorder="1">
      <alignment vertical="center"/>
    </xf>
    <xf numFmtId="177" fontId="3" fillId="0" borderId="0" xfId="0" applyNumberFormat="1" applyFont="1" applyAlignment="1">
      <alignment horizontal="center" vertical="center"/>
    </xf>
    <xf numFmtId="178" fontId="3" fillId="0" borderId="0" xfId="0" applyNumberFormat="1" applyFont="1" applyAlignment="1">
      <alignment horizontal="center" vertical="center"/>
    </xf>
    <xf numFmtId="177" fontId="3" fillId="0" borderId="0" xfId="0" applyNumberFormat="1" applyFont="1" applyAlignment="1">
      <alignment horizontal="center"/>
    </xf>
    <xf numFmtId="178" fontId="3" fillId="0" borderId="0" xfId="0" applyNumberFormat="1" applyFont="1" applyAlignment="1">
      <alignment horizontal="center"/>
    </xf>
    <xf numFmtId="49" fontId="3" fillId="0" borderId="0" xfId="0" applyNumberFormat="1" applyFont="1">
      <alignment vertical="center"/>
    </xf>
    <xf numFmtId="177" fontId="3" fillId="0" borderId="0" xfId="0" applyNumberFormat="1" applyFont="1">
      <alignment vertical="center"/>
    </xf>
    <xf numFmtId="14" fontId="3" fillId="0" borderId="0" xfId="0" applyNumberFormat="1" applyFont="1">
      <alignment vertical="center"/>
    </xf>
    <xf numFmtId="176" fontId="3" fillId="0" borderId="0" xfId="0" applyNumberFormat="1" applyFont="1" applyAlignment="1">
      <alignment horizontal="left" vertical="center"/>
    </xf>
    <xf numFmtId="0" fontId="4" fillId="0" borderId="0" xfId="0" applyFont="1" applyAlignment="1"/>
    <xf numFmtId="0" fontId="5" fillId="0" borderId="0" xfId="0" applyFont="1" applyAlignment="1"/>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left" vertical="center"/>
    </xf>
    <xf numFmtId="0" fontId="5" fillId="0" borderId="0" xfId="0" applyFont="1" applyAlignment="1">
      <alignment horizontal="left"/>
    </xf>
    <xf numFmtId="0" fontId="5" fillId="0" borderId="0" xfId="0" applyFont="1">
      <alignment vertical="center"/>
    </xf>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left"/>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176" fontId="5" fillId="0" borderId="0" xfId="0" applyNumberFormat="1" applyFont="1" applyAlignment="1">
      <alignment horizontal="center"/>
    </xf>
    <xf numFmtId="49" fontId="5" fillId="0" borderId="0" xfId="0" applyNumberFormat="1" applyFont="1" applyAlignment="1">
      <alignment horizontal="left"/>
    </xf>
    <xf numFmtId="176" fontId="5" fillId="0" borderId="0" xfId="0" applyNumberFormat="1" applyFont="1" applyAlignment="1">
      <alignment horizontal="center" vertical="center"/>
    </xf>
    <xf numFmtId="49" fontId="5" fillId="0" borderId="0" xfId="0" applyNumberFormat="1" applyFont="1">
      <alignment vertical="center"/>
    </xf>
    <xf numFmtId="176" fontId="6" fillId="0" borderId="0" xfId="0" applyNumberFormat="1" applyFont="1" applyAlignment="1">
      <alignment horizontal="center"/>
    </xf>
    <xf numFmtId="49" fontId="6" fillId="0" borderId="0" xfId="0" applyNumberFormat="1" applyFont="1" applyAlignment="1">
      <alignment horizontal="left"/>
    </xf>
    <xf numFmtId="176" fontId="7" fillId="0" borderId="0" xfId="0" applyNumberFormat="1" applyFont="1" applyAlignment="1">
      <alignment horizontal="center"/>
    </xf>
    <xf numFmtId="49" fontId="7" fillId="0" borderId="0" xfId="0" applyNumberFormat="1" applyFont="1" applyAlignment="1">
      <alignment horizontal="left"/>
    </xf>
    <xf numFmtId="177" fontId="5" fillId="0" borderId="0" xfId="0" applyNumberFormat="1" applyFont="1" applyAlignment="1">
      <alignment horizontal="center"/>
    </xf>
    <xf numFmtId="178" fontId="5" fillId="0" borderId="0" xfId="0" applyNumberFormat="1" applyFont="1" applyAlignment="1">
      <alignment horizontal="center"/>
    </xf>
    <xf numFmtId="177" fontId="5" fillId="0" borderId="0" xfId="0" applyNumberFormat="1" applyFont="1" applyAlignment="1">
      <alignment horizontal="center" vertical="center"/>
    </xf>
    <xf numFmtId="178" fontId="5" fillId="0" borderId="0" xfId="0" applyNumberFormat="1" applyFont="1" applyAlignment="1">
      <alignment horizontal="center" vertical="center"/>
    </xf>
    <xf numFmtId="177" fontId="6" fillId="0" borderId="0" xfId="0" applyNumberFormat="1" applyFont="1" applyAlignment="1">
      <alignment horizontal="center"/>
    </xf>
    <xf numFmtId="178" fontId="6" fillId="0" borderId="0" xfId="0" applyNumberFormat="1" applyFont="1" applyAlignment="1">
      <alignment horizontal="center"/>
    </xf>
    <xf numFmtId="177" fontId="7" fillId="0" borderId="0" xfId="0" applyNumberFormat="1" applyFont="1" applyAlignment="1">
      <alignment horizontal="center"/>
    </xf>
    <xf numFmtId="178" fontId="7" fillId="0" borderId="0" xfId="0" applyNumberFormat="1" applyFont="1" applyAlignment="1">
      <alignment horizontal="center"/>
    </xf>
    <xf numFmtId="0" fontId="8" fillId="0" borderId="0" xfId="0" applyFont="1">
      <alignment vertical="center"/>
    </xf>
    <xf numFmtId="0" fontId="9" fillId="2" borderId="3" xfId="0" applyFont="1" applyFill="1" applyBorder="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2" fillId="0" borderId="0" xfId="0" applyFont="1">
      <alignment vertical="center"/>
    </xf>
    <xf numFmtId="0" fontId="2" fillId="2" borderId="4" xfId="0" applyFont="1" applyFill="1" applyBorder="1">
      <alignment vertical="center"/>
    </xf>
    <xf numFmtId="0" fontId="13" fillId="0" borderId="0" xfId="0" applyFont="1" applyAlignment="1"/>
    <xf numFmtId="0" fontId="14" fillId="3" borderId="4" xfId="0" applyFont="1" applyFill="1" applyBorder="1">
      <alignment vertical="center"/>
    </xf>
    <xf numFmtId="0" fontId="14" fillId="3" borderId="5" xfId="0" applyFont="1" applyFill="1" applyBorder="1" applyAlignment="1">
      <alignment vertical="center" wrapText="1"/>
    </xf>
    <xf numFmtId="0" fontId="12" fillId="0" borderId="0" xfId="0" applyFont="1" applyAlignment="1">
      <alignment wrapText="1"/>
    </xf>
    <xf numFmtId="0" fontId="14" fillId="3" borderId="4" xfId="0" applyFont="1" applyFill="1" applyBorder="1" applyAlignment="1">
      <alignment horizontal="left" vertical="center"/>
    </xf>
    <xf numFmtId="0" fontId="14" fillId="3" borderId="5" xfId="0" applyFont="1" applyFill="1" applyBorder="1" applyAlignment="1">
      <alignment horizontal="left" vertical="center" wrapText="1"/>
    </xf>
    <xf numFmtId="0" fontId="14" fillId="3" borderId="5" xfId="0" applyFont="1" applyFill="1" applyBorder="1" applyAlignment="1">
      <alignment horizontal="left" vertical="center"/>
    </xf>
    <xf numFmtId="0" fontId="14" fillId="3" borderId="5" xfId="0" applyFont="1" applyFill="1" applyBorder="1">
      <alignment vertical="center"/>
    </xf>
    <xf numFmtId="0" fontId="15" fillId="3" borderId="4" xfId="0" applyFont="1" applyFill="1" applyBorder="1" applyAlignment="1">
      <alignment horizontal="left" vertical="center"/>
    </xf>
    <xf numFmtId="0" fontId="14" fillId="3" borderId="4" xfId="0" applyFont="1" applyFill="1" applyBorder="1" applyAlignment="1">
      <alignment horizontal="left" vertical="center" wrapText="1"/>
    </xf>
    <xf numFmtId="0" fontId="12" fillId="0" borderId="0" xfId="0" applyFont="1" applyAlignment="1"/>
    <xf numFmtId="0" fontId="16" fillId="0" borderId="0" xfId="0" applyFont="1" applyAlignment="1"/>
    <xf numFmtId="0" fontId="12" fillId="0" borderId="0" xfId="0" applyFont="1" applyAlignment="1">
      <alignment horizontal="center"/>
    </xf>
    <xf numFmtId="0" fontId="17" fillId="2" borderId="0" xfId="0" applyFont="1" applyFill="1">
      <alignment vertical="center"/>
    </xf>
    <xf numFmtId="0" fontId="18" fillId="3" borderId="0" xfId="0" applyFont="1" applyFill="1" applyAlignment="1"/>
    <xf numFmtId="0" fontId="19" fillId="3" borderId="0" xfId="0" applyFont="1" applyFill="1" applyAlignment="1">
      <alignment horizontal="center"/>
    </xf>
    <xf numFmtId="0" fontId="19" fillId="3" borderId="6" xfId="0" applyFont="1" applyFill="1" applyBorder="1" applyAlignment="1">
      <alignment horizontal="center" vertical="center"/>
    </xf>
    <xf numFmtId="0" fontId="20" fillId="4" borderId="7" xfId="0" applyFont="1" applyFill="1" applyBorder="1" applyAlignment="1">
      <alignment horizontal="center" vertical="center" wrapText="1"/>
    </xf>
    <xf numFmtId="0" fontId="21" fillId="5" borderId="7" xfId="0" applyFont="1" applyFill="1" applyBorder="1" applyAlignment="1">
      <alignment horizontal="left" vertical="center" wrapText="1"/>
    </xf>
    <xf numFmtId="0" fontId="22" fillId="5" borderId="8" xfId="0" applyFont="1" applyFill="1" applyBorder="1" applyAlignment="1">
      <alignment horizontal="left" vertical="center" wrapText="1"/>
    </xf>
    <xf numFmtId="0" fontId="20" fillId="4" borderId="9" xfId="0" applyFont="1" applyFill="1" applyBorder="1" applyAlignment="1">
      <alignment horizontal="center" vertical="center" wrapText="1"/>
    </xf>
    <xf numFmtId="0" fontId="21" fillId="5" borderId="0" xfId="0" applyFont="1" applyFill="1" applyAlignment="1">
      <alignment horizontal="left" vertical="center" wrapText="1"/>
    </xf>
    <xf numFmtId="0" fontId="21" fillId="5" borderId="10" xfId="0" applyFont="1" applyFill="1" applyBorder="1" applyAlignment="1">
      <alignment horizontal="left" vertical="center" wrapText="1"/>
    </xf>
    <xf numFmtId="0" fontId="22" fillId="5" borderId="11" xfId="0" applyFont="1" applyFill="1" applyBorder="1" applyAlignment="1">
      <alignment horizontal="left" vertical="center" wrapText="1"/>
    </xf>
    <xf numFmtId="0" fontId="20" fillId="4" borderId="12" xfId="0" applyFont="1" applyFill="1" applyBorder="1" applyAlignment="1">
      <alignment horizontal="center" vertical="center" wrapText="1"/>
    </xf>
    <xf numFmtId="0" fontId="23" fillId="0" borderId="0" xfId="0" applyFont="1" applyAlignment="1"/>
    <xf numFmtId="0" fontId="23" fillId="0" borderId="0" xfId="0" applyFont="1" applyAlignment="1">
      <alignment horizontal="center"/>
    </xf>
    <xf numFmtId="0" fontId="20" fillId="4" borderId="13" xfId="0" applyFont="1" applyFill="1" applyBorder="1" applyAlignment="1">
      <alignment horizontal="center" vertical="center" wrapText="1"/>
    </xf>
    <xf numFmtId="0" fontId="0" fillId="0" borderId="0" xfId="0" applyFont="1">
      <alignment vertical="center"/>
    </xf>
    <xf numFmtId="0" fontId="24" fillId="5" borderId="7" xfId="0" applyFont="1" applyFill="1" applyBorder="1" applyAlignment="1">
      <alignment horizontal="left" vertical="center" wrapText="1"/>
    </xf>
    <xf numFmtId="0" fontId="25" fillId="5" borderId="8" xfId="0" applyFont="1" applyFill="1" applyBorder="1" applyAlignment="1">
      <alignment horizontal="left" vertical="center" wrapText="1"/>
    </xf>
    <xf numFmtId="0" fontId="24" fillId="5" borderId="0" xfId="0" applyFont="1" applyFill="1" applyAlignment="1">
      <alignment horizontal="left" vertical="center" wrapText="1"/>
    </xf>
    <xf numFmtId="0" fontId="25" fillId="5" borderId="11" xfId="0" applyFont="1" applyFill="1" applyBorder="1" applyAlignment="1">
      <alignment horizontal="left" vertical="center" wrapText="1"/>
    </xf>
    <xf numFmtId="0" fontId="26" fillId="5" borderId="7" xfId="0" applyFont="1" applyFill="1" applyBorder="1" applyAlignment="1">
      <alignment horizontal="left" vertical="center" wrapText="1"/>
    </xf>
    <xf numFmtId="0" fontId="27" fillId="5" borderId="8" xfId="0" applyFont="1" applyFill="1" applyBorder="1" applyAlignment="1">
      <alignment horizontal="left" vertical="center" wrapText="1"/>
    </xf>
    <xf numFmtId="0" fontId="26" fillId="5" borderId="0" xfId="0" applyFont="1" applyFill="1" applyAlignment="1">
      <alignment horizontal="left" vertical="center" wrapText="1"/>
    </xf>
    <xf numFmtId="0" fontId="27" fillId="5" borderId="11" xfId="0" applyFont="1" applyFill="1" applyBorder="1" applyAlignment="1">
      <alignment horizontal="left" vertical="center" wrapText="1"/>
    </xf>
    <xf numFmtId="0" fontId="28" fillId="5" borderId="7" xfId="0" applyFont="1" applyFill="1" applyBorder="1" applyAlignment="1">
      <alignment horizontal="left" vertical="center" wrapText="1"/>
    </xf>
    <xf numFmtId="0" fontId="29" fillId="5" borderId="8"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border>
        <left style="thin">
          <color auto="1"/>
        </left>
        <right style="thin">
          <color auto="1"/>
        </right>
        <top style="thin">
          <color auto="1"/>
        </top>
        <bottom style="thin">
          <color auto="1"/>
        </bottom>
      </border>
    </dxf>
    <dxf>
      <font>
        <b val="0"/>
        <i val="0"/>
      </font>
      <fill>
        <patternFill patternType="solid">
          <bgColor rgb="FFC0C0C0"/>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00C0C0C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NULL" TargetMode="External"/><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635</xdr:rowOff>
    </xdr:from>
    <xdr:to>
      <xdr:col>3</xdr:col>
      <xdr:colOff>1905</xdr:colOff>
      <xdr:row>0</xdr:row>
      <xdr:rowOff>309880</xdr:rowOff>
    </xdr:to>
    <xdr:pic>
      <xdr:nvPicPr>
        <xdr:cNvPr id="1026" name="图片 2" descr="selleck_logo.png">
          <a:hlinkClick xmlns:r="http://schemas.openxmlformats.org/officeDocument/2006/relationships" r:id="rId1"/>
        </xdr:cNvPr>
        <xdr:cNvPicPr/>
      </xdr:nvPicPr>
      <xdr:blipFill>
        <a:blip r:embed="rId2" r:link="rId3"/>
        <a:stretch>
          <a:fillRect/>
        </a:stretch>
      </xdr:blipFill>
      <xdr:spPr>
        <a:xfrm>
          <a:off x="66675" y="635"/>
          <a:ext cx="2060575" cy="30924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8"/>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cols>
    <col min="3" max="3" width="9.89166666666667" customWidth="1"/>
  </cols>
  <sheetData>
    <row r="1" ht="24.9" customHeight="1" spans="1:15">
      <c r="A1" s="61"/>
      <c r="B1" s="61"/>
      <c r="C1" s="61"/>
      <c r="D1" s="62" t="s">
        <v>0</v>
      </c>
      <c r="E1" s="62"/>
      <c r="F1" s="62"/>
      <c r="G1" s="62"/>
      <c r="H1" s="62"/>
      <c r="I1" s="62"/>
      <c r="J1" s="62"/>
      <c r="K1" s="62"/>
      <c r="L1" s="62"/>
      <c r="M1" s="62"/>
      <c r="N1" s="62"/>
      <c r="O1" s="61"/>
    </row>
    <row r="2" ht="20.25" customHeight="1" spans="1:15">
      <c r="A2" s="63"/>
      <c r="B2" s="64" t="s">
        <v>1</v>
      </c>
      <c r="C2" s="64"/>
      <c r="D2" s="64"/>
      <c r="E2" s="64"/>
      <c r="F2" s="64"/>
      <c r="G2" s="64"/>
      <c r="H2" s="64"/>
      <c r="I2" s="64"/>
      <c r="J2" s="64"/>
      <c r="K2" s="64"/>
      <c r="L2" s="64"/>
      <c r="M2" s="64"/>
      <c r="N2" s="64"/>
      <c r="O2" s="66"/>
    </row>
    <row r="3" ht="14.25" customHeight="1" spans="1:15">
      <c r="A3" s="65"/>
      <c r="B3" s="65"/>
      <c r="C3" s="65"/>
      <c r="D3" s="65"/>
      <c r="E3" s="65"/>
      <c r="F3" s="65"/>
      <c r="G3" s="65"/>
      <c r="H3" s="65"/>
      <c r="I3" s="65"/>
      <c r="J3" s="65"/>
      <c r="K3" s="65"/>
      <c r="L3" s="65"/>
      <c r="M3" s="65"/>
      <c r="N3" s="65"/>
      <c r="O3" s="66"/>
    </row>
    <row r="4" ht="15.75" customHeight="1" spans="1:15">
      <c r="A4" s="66"/>
      <c r="B4" s="67" t="s">
        <v>2</v>
      </c>
      <c r="C4" s="67"/>
      <c r="D4" s="67"/>
      <c r="E4" s="67"/>
      <c r="F4" s="67"/>
      <c r="G4" s="67"/>
      <c r="H4" s="67"/>
      <c r="I4" s="67"/>
      <c r="J4" s="67"/>
      <c r="K4" s="67"/>
      <c r="L4" s="67"/>
      <c r="M4" s="67"/>
      <c r="N4" s="67"/>
      <c r="O4" s="66"/>
    </row>
    <row r="5" ht="15.75" customHeight="1" spans="1:15">
      <c r="A5" s="68"/>
      <c r="B5" s="69" t="s">
        <v>3</v>
      </c>
      <c r="C5" s="69"/>
      <c r="D5" s="70" t="s">
        <v>4</v>
      </c>
      <c r="E5" s="70"/>
      <c r="F5" s="70"/>
      <c r="G5" s="70"/>
      <c r="H5" s="70"/>
      <c r="I5" s="70"/>
      <c r="J5" s="70"/>
      <c r="K5" s="70"/>
      <c r="L5" s="70"/>
      <c r="M5" s="70"/>
      <c r="N5" s="70"/>
      <c r="O5" s="78"/>
    </row>
    <row r="6" ht="15.75" customHeight="1" spans="1:15">
      <c r="A6" s="71"/>
      <c r="B6" s="72" t="s">
        <v>5</v>
      </c>
      <c r="C6" s="72"/>
      <c r="D6" s="73" t="s">
        <v>6</v>
      </c>
      <c r="E6" s="73"/>
      <c r="F6" s="73"/>
      <c r="G6" s="73"/>
      <c r="H6" s="73"/>
      <c r="I6" s="73"/>
      <c r="J6" s="73"/>
      <c r="K6" s="73"/>
      <c r="L6" s="73"/>
      <c r="M6" s="73"/>
      <c r="N6" s="73"/>
      <c r="O6" s="71"/>
    </row>
    <row r="7" ht="15.75" customHeight="1" spans="1:15">
      <c r="A7" s="71"/>
      <c r="B7" s="72" t="s">
        <v>7</v>
      </c>
      <c r="C7" s="72"/>
      <c r="D7" s="74" t="s">
        <v>8</v>
      </c>
      <c r="E7" s="74"/>
      <c r="F7" s="74"/>
      <c r="G7" s="74"/>
      <c r="H7" s="74"/>
      <c r="I7" s="74"/>
      <c r="J7" s="74"/>
      <c r="K7" s="74"/>
      <c r="L7" s="74"/>
      <c r="M7" s="74"/>
      <c r="N7" s="74"/>
      <c r="O7" s="71"/>
    </row>
    <row r="8" ht="15.75" customHeight="1" spans="1:15">
      <c r="A8" s="71"/>
      <c r="B8" s="72"/>
      <c r="C8" s="72"/>
      <c r="D8" s="74" t="s">
        <v>9</v>
      </c>
      <c r="E8" s="74"/>
      <c r="F8" s="74"/>
      <c r="G8" s="74"/>
      <c r="H8" s="74"/>
      <c r="I8" s="74"/>
      <c r="J8" s="74"/>
      <c r="K8" s="74"/>
      <c r="L8" s="74"/>
      <c r="M8" s="74"/>
      <c r="N8" s="74"/>
      <c r="O8" s="71"/>
    </row>
    <row r="9" ht="15.75" customHeight="1" spans="1:15">
      <c r="A9" s="68"/>
      <c r="B9" s="69" t="s">
        <v>10</v>
      </c>
      <c r="C9" s="69"/>
      <c r="D9" s="75" t="s">
        <v>11</v>
      </c>
      <c r="E9" s="75"/>
      <c r="F9" s="75"/>
      <c r="G9" s="75"/>
      <c r="H9" s="75"/>
      <c r="I9" s="75"/>
      <c r="J9" s="75"/>
      <c r="K9" s="75"/>
      <c r="L9" s="75"/>
      <c r="M9" s="75"/>
      <c r="N9" s="75"/>
      <c r="O9" s="78"/>
    </row>
    <row r="10" ht="15.75" customHeight="1" spans="1:15">
      <c r="A10" s="68"/>
      <c r="B10" s="76" t="s">
        <v>12</v>
      </c>
      <c r="C10" s="76"/>
      <c r="D10" s="74" t="s">
        <v>13</v>
      </c>
      <c r="E10" s="74"/>
      <c r="F10" s="74"/>
      <c r="G10" s="74"/>
      <c r="H10" s="74"/>
      <c r="I10" s="74"/>
      <c r="J10" s="74"/>
      <c r="K10" s="74"/>
      <c r="L10" s="74"/>
      <c r="M10" s="74"/>
      <c r="N10" s="74"/>
      <c r="O10" s="78"/>
    </row>
    <row r="11" ht="33" customHeight="1" spans="1:15">
      <c r="A11" s="68"/>
      <c r="B11" s="76"/>
      <c r="C11" s="76"/>
      <c r="D11" s="77" t="s">
        <v>14</v>
      </c>
      <c r="E11" s="77"/>
      <c r="F11" s="77"/>
      <c r="G11" s="77"/>
      <c r="H11" s="77"/>
      <c r="I11" s="77"/>
      <c r="J11" s="77"/>
      <c r="K11" s="77"/>
      <c r="L11" s="77"/>
      <c r="M11" s="77"/>
      <c r="N11" s="77"/>
      <c r="O11" s="78"/>
    </row>
    <row r="12" ht="14.25" spans="1:15">
      <c r="A12" s="68"/>
      <c r="B12" s="76"/>
      <c r="C12" s="76"/>
      <c r="D12" s="77"/>
      <c r="E12" s="77"/>
      <c r="F12" s="77"/>
      <c r="G12" s="77"/>
      <c r="H12" s="77"/>
      <c r="I12" s="77"/>
      <c r="J12" s="77"/>
      <c r="K12" s="77"/>
      <c r="L12" s="77"/>
      <c r="M12" s="77"/>
      <c r="N12" s="77"/>
      <c r="O12" s="78"/>
    </row>
    <row r="13" ht="14.25" customHeight="1" spans="1:18">
      <c r="A13" s="78"/>
      <c r="B13" s="79"/>
      <c r="C13" s="78"/>
      <c r="D13" s="80"/>
      <c r="E13" s="80"/>
      <c r="F13" s="80"/>
      <c r="G13" s="80"/>
      <c r="H13" s="80"/>
      <c r="I13" s="80"/>
      <c r="J13" s="80"/>
      <c r="K13" s="80"/>
      <c r="L13" s="80"/>
      <c r="M13" s="80"/>
      <c r="N13" s="78"/>
      <c r="O13" s="78"/>
      <c r="R13" s="96"/>
    </row>
    <row r="14" ht="14.25" spans="1:15">
      <c r="A14" s="78"/>
      <c r="B14" s="78"/>
      <c r="C14" s="78"/>
      <c r="D14" s="80"/>
      <c r="E14" s="80"/>
      <c r="F14" s="80"/>
      <c r="G14" s="80"/>
      <c r="H14" s="80"/>
      <c r="I14" s="80"/>
      <c r="J14" s="80"/>
      <c r="K14" s="80"/>
      <c r="L14" s="80"/>
      <c r="M14" s="80"/>
      <c r="N14" s="78"/>
      <c r="O14" s="78"/>
    </row>
    <row r="15" ht="14.25" customHeight="1" spans="1:15">
      <c r="A15" s="78"/>
      <c r="B15" s="78"/>
      <c r="C15" s="78"/>
      <c r="D15" s="80"/>
      <c r="E15" s="80"/>
      <c r="F15" s="80"/>
      <c r="G15" s="80"/>
      <c r="H15" s="80"/>
      <c r="I15" s="80"/>
      <c r="J15" s="80"/>
      <c r="K15" s="80"/>
      <c r="L15" s="80"/>
      <c r="M15" s="80"/>
      <c r="N15" s="78"/>
      <c r="O15" s="78"/>
    </row>
    <row r="16" ht="15.75" spans="2:14">
      <c r="B16" s="81" t="s">
        <v>15</v>
      </c>
      <c r="C16" s="81"/>
      <c r="D16" s="81"/>
      <c r="E16" s="81"/>
      <c r="F16" s="81"/>
      <c r="G16" s="81"/>
      <c r="H16" s="81"/>
      <c r="I16" s="81"/>
      <c r="J16" s="81"/>
      <c r="K16" s="81"/>
      <c r="L16" s="81"/>
      <c r="M16" s="81"/>
      <c r="N16" s="81"/>
    </row>
    <row r="17" ht="15" customHeight="1" spans="2:14">
      <c r="B17" s="82"/>
      <c r="C17" s="83">
        <v>1</v>
      </c>
      <c r="D17" s="83">
        <v>2</v>
      </c>
      <c r="E17" s="83">
        <v>3</v>
      </c>
      <c r="F17" s="83">
        <v>4</v>
      </c>
      <c r="G17" s="83">
        <v>5</v>
      </c>
      <c r="H17" s="83">
        <v>6</v>
      </c>
      <c r="I17" s="83">
        <v>7</v>
      </c>
      <c r="J17" s="83">
        <v>8</v>
      </c>
      <c r="K17" s="83">
        <v>9</v>
      </c>
      <c r="L17" s="83">
        <v>10</v>
      </c>
      <c r="M17" s="83">
        <v>11</v>
      </c>
      <c r="N17" s="83">
        <v>12</v>
      </c>
    </row>
    <row r="18" spans="2:14">
      <c r="B18" s="84" t="s">
        <v>16</v>
      </c>
      <c r="C18" s="85" t="s">
        <v>17</v>
      </c>
      <c r="D18" s="86" t="s">
        <v>18</v>
      </c>
      <c r="E18" s="86" t="s">
        <v>19</v>
      </c>
      <c r="F18" s="86" t="s">
        <v>20</v>
      </c>
      <c r="G18" s="86" t="s">
        <v>21</v>
      </c>
      <c r="H18" s="86" t="s">
        <v>22</v>
      </c>
      <c r="I18" s="86" t="s">
        <v>23</v>
      </c>
      <c r="J18" s="86" t="s">
        <v>24</v>
      </c>
      <c r="K18" s="86" t="s">
        <v>25</v>
      </c>
      <c r="L18" s="86" t="s">
        <v>26</v>
      </c>
      <c r="M18" s="86" t="s">
        <v>27</v>
      </c>
      <c r="N18" s="88" t="s">
        <v>17</v>
      </c>
    </row>
    <row r="19" ht="33.75" spans="2:14">
      <c r="B19" s="84"/>
      <c r="C19" s="85"/>
      <c r="D19" s="87" t="s">
        <v>28</v>
      </c>
      <c r="E19" s="87" t="s">
        <v>29</v>
      </c>
      <c r="F19" s="87" t="s">
        <v>30</v>
      </c>
      <c r="G19" s="87" t="s">
        <v>31</v>
      </c>
      <c r="H19" s="87" t="s">
        <v>32</v>
      </c>
      <c r="I19" s="87" t="s">
        <v>33</v>
      </c>
      <c r="J19" s="87" t="s">
        <v>34</v>
      </c>
      <c r="K19" s="87" t="s">
        <v>35</v>
      </c>
      <c r="L19" s="87" t="s">
        <v>36</v>
      </c>
      <c r="M19" s="87" t="s">
        <v>37</v>
      </c>
      <c r="N19" s="88"/>
    </row>
    <row r="20" spans="2:14">
      <c r="B20" s="84" t="s">
        <v>38</v>
      </c>
      <c r="C20" s="88" t="s">
        <v>17</v>
      </c>
      <c r="D20" s="89" t="s">
        <v>39</v>
      </c>
      <c r="E20" s="90" t="s">
        <v>40</v>
      </c>
      <c r="F20" s="90" t="s">
        <v>41</v>
      </c>
      <c r="G20" s="90" t="s">
        <v>42</v>
      </c>
      <c r="H20" s="90" t="s">
        <v>43</v>
      </c>
      <c r="I20" s="90" t="s">
        <v>44</v>
      </c>
      <c r="J20" s="90" t="s">
        <v>45</v>
      </c>
      <c r="K20" s="90" t="s">
        <v>46</v>
      </c>
      <c r="L20" s="90" t="s">
        <v>47</v>
      </c>
      <c r="M20" s="90" t="s">
        <v>48</v>
      </c>
      <c r="N20" s="88" t="s">
        <v>17</v>
      </c>
    </row>
    <row r="21" ht="45" spans="2:14">
      <c r="B21" s="84"/>
      <c r="C21" s="88"/>
      <c r="D21" s="91" t="s">
        <v>49</v>
      </c>
      <c r="E21" s="87" t="s">
        <v>50</v>
      </c>
      <c r="F21" s="87" t="s">
        <v>51</v>
      </c>
      <c r="G21" s="87" t="s">
        <v>52</v>
      </c>
      <c r="H21" s="87" t="s">
        <v>53</v>
      </c>
      <c r="I21" s="87" t="s">
        <v>54</v>
      </c>
      <c r="J21" s="87" t="s">
        <v>55</v>
      </c>
      <c r="K21" s="87" t="s">
        <v>56</v>
      </c>
      <c r="L21" s="87" t="s">
        <v>57</v>
      </c>
      <c r="M21" s="87" t="s">
        <v>58</v>
      </c>
      <c r="N21" s="88"/>
    </row>
    <row r="22" customHeight="1" spans="2:14">
      <c r="B22" s="84" t="s">
        <v>59</v>
      </c>
      <c r="C22" s="88" t="s">
        <v>17</v>
      </c>
      <c r="D22" s="89" t="s">
        <v>60</v>
      </c>
      <c r="E22" s="90" t="s">
        <v>61</v>
      </c>
      <c r="F22" s="90" t="s">
        <v>62</v>
      </c>
      <c r="G22" s="90" t="s">
        <v>63</v>
      </c>
      <c r="H22" s="90" t="s">
        <v>64</v>
      </c>
      <c r="I22" s="90" t="s">
        <v>65</v>
      </c>
      <c r="J22" s="90" t="s">
        <v>66</v>
      </c>
      <c r="K22" s="90" t="s">
        <v>67</v>
      </c>
      <c r="L22" s="90" t="s">
        <v>68</v>
      </c>
      <c r="M22" s="90" t="s">
        <v>69</v>
      </c>
      <c r="N22" s="88" t="s">
        <v>17</v>
      </c>
    </row>
    <row r="23" ht="33.75" spans="2:14">
      <c r="B23" s="84"/>
      <c r="C23" s="88"/>
      <c r="D23" s="91" t="s">
        <v>70</v>
      </c>
      <c r="E23" s="87" t="s">
        <v>71</v>
      </c>
      <c r="F23" s="87" t="s">
        <v>72</v>
      </c>
      <c r="G23" s="87" t="s">
        <v>73</v>
      </c>
      <c r="H23" s="87" t="s">
        <v>74</v>
      </c>
      <c r="I23" s="87" t="s">
        <v>75</v>
      </c>
      <c r="J23" s="87" t="s">
        <v>76</v>
      </c>
      <c r="K23" s="87" t="s">
        <v>77</v>
      </c>
      <c r="L23" s="87" t="s">
        <v>78</v>
      </c>
      <c r="M23" s="87" t="s">
        <v>79</v>
      </c>
      <c r="N23" s="88"/>
    </row>
    <row r="24" customHeight="1" spans="2:14">
      <c r="B24" s="84" t="s">
        <v>80</v>
      </c>
      <c r="C24" s="88" t="s">
        <v>17</v>
      </c>
      <c r="D24" s="89" t="s">
        <v>81</v>
      </c>
      <c r="E24" s="90" t="s">
        <v>82</v>
      </c>
      <c r="F24" s="90" t="s">
        <v>83</v>
      </c>
      <c r="G24" s="90" t="s">
        <v>84</v>
      </c>
      <c r="H24" s="90" t="s">
        <v>85</v>
      </c>
      <c r="I24" s="90" t="s">
        <v>86</v>
      </c>
      <c r="J24" s="90" t="s">
        <v>87</v>
      </c>
      <c r="K24" s="90" t="s">
        <v>88</v>
      </c>
      <c r="L24" s="90" t="s">
        <v>89</v>
      </c>
      <c r="M24" s="90" t="s">
        <v>90</v>
      </c>
      <c r="N24" s="88" t="s">
        <v>17</v>
      </c>
    </row>
    <row r="25" ht="22.5" spans="2:14">
      <c r="B25" s="84"/>
      <c r="C25" s="88"/>
      <c r="D25" s="91" t="s">
        <v>91</v>
      </c>
      <c r="E25" s="87" t="s">
        <v>92</v>
      </c>
      <c r="F25" s="87" t="s">
        <v>93</v>
      </c>
      <c r="G25" s="87" t="s">
        <v>94</v>
      </c>
      <c r="H25" s="87" t="s">
        <v>95</v>
      </c>
      <c r="I25" s="87" t="s">
        <v>96</v>
      </c>
      <c r="J25" s="87" t="s">
        <v>97</v>
      </c>
      <c r="K25" s="87" t="s">
        <v>98</v>
      </c>
      <c r="L25" s="87" t="s">
        <v>99</v>
      </c>
      <c r="M25" s="87" t="s">
        <v>100</v>
      </c>
      <c r="N25" s="88"/>
    </row>
    <row r="26" customHeight="1" spans="2:14">
      <c r="B26" s="84" t="s">
        <v>101</v>
      </c>
      <c r="C26" s="88" t="s">
        <v>17</v>
      </c>
      <c r="D26" s="89" t="s">
        <v>102</v>
      </c>
      <c r="E26" s="90" t="s">
        <v>103</v>
      </c>
      <c r="F26" s="90" t="s">
        <v>104</v>
      </c>
      <c r="G26" s="90" t="s">
        <v>105</v>
      </c>
      <c r="H26" s="90" t="s">
        <v>106</v>
      </c>
      <c r="I26" s="90" t="s">
        <v>107</v>
      </c>
      <c r="J26" s="90" t="s">
        <v>108</v>
      </c>
      <c r="K26" s="90" t="s">
        <v>109</v>
      </c>
      <c r="L26" s="90" t="s">
        <v>110</v>
      </c>
      <c r="M26" s="90" t="s">
        <v>111</v>
      </c>
      <c r="N26" s="88" t="s">
        <v>17</v>
      </c>
    </row>
    <row r="27" ht="33.75" spans="2:14">
      <c r="B27" s="84"/>
      <c r="C27" s="88"/>
      <c r="D27" s="91" t="s">
        <v>112</v>
      </c>
      <c r="E27" s="87" t="s">
        <v>113</v>
      </c>
      <c r="F27" s="87" t="s">
        <v>114</v>
      </c>
      <c r="G27" s="87" t="s">
        <v>115</v>
      </c>
      <c r="H27" s="87" t="s">
        <v>116</v>
      </c>
      <c r="I27" s="87" t="s">
        <v>117</v>
      </c>
      <c r="J27" s="87" t="s">
        <v>118</v>
      </c>
      <c r="K27" s="87" t="s">
        <v>119</v>
      </c>
      <c r="L27" s="87" t="s">
        <v>120</v>
      </c>
      <c r="M27" s="87" t="s">
        <v>121</v>
      </c>
      <c r="N27" s="88"/>
    </row>
    <row r="28" customHeight="1" spans="2:14">
      <c r="B28" s="84" t="s">
        <v>122</v>
      </c>
      <c r="C28" s="88" t="s">
        <v>17</v>
      </c>
      <c r="D28" s="89" t="s">
        <v>123</v>
      </c>
      <c r="E28" s="90" t="s">
        <v>124</v>
      </c>
      <c r="F28" s="90" t="s">
        <v>125</v>
      </c>
      <c r="G28" s="90" t="s">
        <v>126</v>
      </c>
      <c r="H28" s="90" t="s">
        <v>127</v>
      </c>
      <c r="I28" s="90" t="s">
        <v>128</v>
      </c>
      <c r="J28" s="90" t="s">
        <v>129</v>
      </c>
      <c r="K28" s="90" t="s">
        <v>130</v>
      </c>
      <c r="L28" s="90" t="s">
        <v>131</v>
      </c>
      <c r="M28" s="90" t="s">
        <v>132</v>
      </c>
      <c r="N28" s="88" t="s">
        <v>17</v>
      </c>
    </row>
    <row r="29" ht="22.5" spans="2:14">
      <c r="B29" s="84"/>
      <c r="C29" s="88"/>
      <c r="D29" s="91" t="s">
        <v>133</v>
      </c>
      <c r="E29" s="87" t="s">
        <v>134</v>
      </c>
      <c r="F29" s="87" t="s">
        <v>135</v>
      </c>
      <c r="G29" s="87" t="s">
        <v>136</v>
      </c>
      <c r="H29" s="87" t="s">
        <v>137</v>
      </c>
      <c r="I29" s="87" t="s">
        <v>138</v>
      </c>
      <c r="J29" s="87" t="s">
        <v>139</v>
      </c>
      <c r="K29" s="87" t="s">
        <v>140</v>
      </c>
      <c r="L29" s="87" t="s">
        <v>141</v>
      </c>
      <c r="M29" s="87" t="s">
        <v>142</v>
      </c>
      <c r="N29" s="88"/>
    </row>
    <row r="30" customHeight="1" spans="2:14">
      <c r="B30" s="84" t="s">
        <v>143</v>
      </c>
      <c r="C30" s="88" t="s">
        <v>17</v>
      </c>
      <c r="D30" s="89" t="s">
        <v>144</v>
      </c>
      <c r="E30" s="90" t="s">
        <v>145</v>
      </c>
      <c r="F30" s="90" t="s">
        <v>146</v>
      </c>
      <c r="G30" s="90" t="s">
        <v>147</v>
      </c>
      <c r="H30" s="90" t="s">
        <v>148</v>
      </c>
      <c r="I30" s="90" t="s">
        <v>149</v>
      </c>
      <c r="J30" s="90" t="s">
        <v>150</v>
      </c>
      <c r="K30" s="90" t="s">
        <v>151</v>
      </c>
      <c r="L30" s="90" t="s">
        <v>152</v>
      </c>
      <c r="M30" s="90" t="s">
        <v>153</v>
      </c>
      <c r="N30" s="88" t="s">
        <v>17</v>
      </c>
    </row>
    <row r="31" ht="45" spans="2:14">
      <c r="B31" s="84"/>
      <c r="C31" s="88"/>
      <c r="D31" s="91" t="s">
        <v>154</v>
      </c>
      <c r="E31" s="87" t="s">
        <v>155</v>
      </c>
      <c r="F31" s="87" t="s">
        <v>156</v>
      </c>
      <c r="G31" s="87" t="s">
        <v>157</v>
      </c>
      <c r="H31" s="87" t="s">
        <v>158</v>
      </c>
      <c r="I31" s="87" t="s">
        <v>159</v>
      </c>
      <c r="J31" s="87" t="s">
        <v>160</v>
      </c>
      <c r="K31" s="87" t="s">
        <v>161</v>
      </c>
      <c r="L31" s="87" t="s">
        <v>162</v>
      </c>
      <c r="M31" s="87" t="s">
        <v>163</v>
      </c>
      <c r="N31" s="88"/>
    </row>
    <row r="32" customHeight="1" spans="2:14">
      <c r="B32" s="84" t="s">
        <v>164</v>
      </c>
      <c r="C32" s="85" t="s">
        <v>17</v>
      </c>
      <c r="D32" s="90" t="s">
        <v>165</v>
      </c>
      <c r="E32" s="90" t="s">
        <v>166</v>
      </c>
      <c r="F32" s="90" t="s">
        <v>167</v>
      </c>
      <c r="G32" s="90" t="s">
        <v>168</v>
      </c>
      <c r="H32" s="90" t="s">
        <v>169</v>
      </c>
      <c r="I32" s="90" t="s">
        <v>170</v>
      </c>
      <c r="J32" s="90" t="s">
        <v>171</v>
      </c>
      <c r="K32" s="90" t="s">
        <v>172</v>
      </c>
      <c r="L32" s="90" t="s">
        <v>173</v>
      </c>
      <c r="M32" s="90" t="s">
        <v>174</v>
      </c>
      <c r="N32" s="88" t="s">
        <v>17</v>
      </c>
    </row>
    <row r="33" ht="33.75" spans="2:14">
      <c r="B33" s="84"/>
      <c r="C33" s="92"/>
      <c r="D33" s="87" t="s">
        <v>175</v>
      </c>
      <c r="E33" s="87" t="s">
        <v>176</v>
      </c>
      <c r="F33" s="87" t="s">
        <v>177</v>
      </c>
      <c r="G33" s="87" t="s">
        <v>178</v>
      </c>
      <c r="H33" s="87" t="s">
        <v>179</v>
      </c>
      <c r="I33" s="87" t="s">
        <v>180</v>
      </c>
      <c r="J33" s="87" t="s">
        <v>181</v>
      </c>
      <c r="K33" s="87" t="s">
        <v>182</v>
      </c>
      <c r="L33" s="87" t="s">
        <v>183</v>
      </c>
      <c r="M33" s="87" t="s">
        <v>184</v>
      </c>
      <c r="N33" s="95"/>
    </row>
    <row r="34" ht="14.25" customHeight="1" spans="2:14">
      <c r="B34" s="93"/>
      <c r="C34" s="93"/>
      <c r="D34" s="94"/>
      <c r="E34" s="94"/>
      <c r="F34" s="94"/>
      <c r="G34" s="94"/>
      <c r="H34" s="94"/>
      <c r="I34" s="94"/>
      <c r="J34" s="94"/>
      <c r="K34" s="94"/>
      <c r="L34" s="94"/>
      <c r="M34" s="94"/>
      <c r="N34" s="93"/>
    </row>
    <row r="35" ht="14.25" spans="2:14">
      <c r="B35" s="93"/>
      <c r="C35" s="93"/>
      <c r="D35" s="94"/>
      <c r="E35" s="94"/>
      <c r="F35" s="94"/>
      <c r="G35" s="94"/>
      <c r="H35" s="94"/>
      <c r="I35" s="94"/>
      <c r="J35" s="94"/>
      <c r="K35" s="94"/>
      <c r="L35" s="94"/>
      <c r="M35" s="94"/>
      <c r="N35" s="93"/>
    </row>
    <row r="36" ht="14.25" customHeight="1" spans="2:14">
      <c r="B36" s="93"/>
      <c r="C36" s="93"/>
      <c r="D36" s="94"/>
      <c r="E36" s="94"/>
      <c r="F36" s="94"/>
      <c r="G36" s="94"/>
      <c r="H36" s="94"/>
      <c r="I36" s="94"/>
      <c r="J36" s="94"/>
      <c r="K36" s="94"/>
      <c r="L36" s="94"/>
      <c r="M36" s="94"/>
      <c r="N36" s="93"/>
    </row>
    <row r="37" ht="15.75" spans="2:14">
      <c r="B37" s="81" t="s">
        <v>185</v>
      </c>
      <c r="C37" s="81"/>
      <c r="D37" s="81"/>
      <c r="E37" s="81"/>
      <c r="F37" s="81"/>
      <c r="G37" s="81"/>
      <c r="H37" s="81"/>
      <c r="I37" s="81"/>
      <c r="J37" s="81"/>
      <c r="K37" s="81"/>
      <c r="L37" s="81"/>
      <c r="M37" s="81"/>
      <c r="N37" s="81"/>
    </row>
    <row r="38" ht="15" customHeight="1" spans="2:14">
      <c r="B38" s="82"/>
      <c r="C38" s="83">
        <v>1</v>
      </c>
      <c r="D38" s="83">
        <v>2</v>
      </c>
      <c r="E38" s="83">
        <v>3</v>
      </c>
      <c r="F38" s="83">
        <v>4</v>
      </c>
      <c r="G38" s="83">
        <v>5</v>
      </c>
      <c r="H38" s="83">
        <v>6</v>
      </c>
      <c r="I38" s="83">
        <v>7</v>
      </c>
      <c r="J38" s="83">
        <v>8</v>
      </c>
      <c r="K38" s="83">
        <v>9</v>
      </c>
      <c r="L38" s="83">
        <v>10</v>
      </c>
      <c r="M38" s="83">
        <v>11</v>
      </c>
      <c r="N38" s="83">
        <v>12</v>
      </c>
    </row>
    <row r="39" spans="2:14">
      <c r="B39" s="84" t="s">
        <v>16</v>
      </c>
      <c r="C39" s="85" t="s">
        <v>17</v>
      </c>
      <c r="D39" s="86" t="s">
        <v>186</v>
      </c>
      <c r="E39" s="86" t="s">
        <v>187</v>
      </c>
      <c r="F39" s="86" t="s">
        <v>188</v>
      </c>
      <c r="G39" s="86" t="s">
        <v>189</v>
      </c>
      <c r="H39" s="86" t="s">
        <v>190</v>
      </c>
      <c r="I39" s="86" t="s">
        <v>191</v>
      </c>
      <c r="J39" s="86" t="s">
        <v>192</v>
      </c>
      <c r="K39" s="86" t="s">
        <v>193</v>
      </c>
      <c r="L39" s="86" t="s">
        <v>194</v>
      </c>
      <c r="M39" s="86" t="s">
        <v>195</v>
      </c>
      <c r="N39" s="88" t="s">
        <v>17</v>
      </c>
    </row>
    <row r="40" ht="33.75" spans="2:14">
      <c r="B40" s="84"/>
      <c r="C40" s="85"/>
      <c r="D40" s="87" t="s">
        <v>196</v>
      </c>
      <c r="E40" s="87" t="s">
        <v>197</v>
      </c>
      <c r="F40" s="87" t="s">
        <v>198</v>
      </c>
      <c r="G40" s="87" t="s">
        <v>199</v>
      </c>
      <c r="H40" s="87" t="s">
        <v>200</v>
      </c>
      <c r="I40" s="87" t="s">
        <v>201</v>
      </c>
      <c r="J40" s="87" t="s">
        <v>202</v>
      </c>
      <c r="K40" s="87" t="s">
        <v>203</v>
      </c>
      <c r="L40" s="87" t="s">
        <v>204</v>
      </c>
      <c r="M40" s="87" t="s">
        <v>205</v>
      </c>
      <c r="N40" s="88"/>
    </row>
    <row r="41" spans="2:14">
      <c r="B41" s="84" t="s">
        <v>38</v>
      </c>
      <c r="C41" s="88" t="s">
        <v>17</v>
      </c>
      <c r="D41" s="89" t="s">
        <v>206</v>
      </c>
      <c r="E41" s="90" t="s">
        <v>207</v>
      </c>
      <c r="F41" s="90" t="s">
        <v>208</v>
      </c>
      <c r="G41" s="90" t="s">
        <v>209</v>
      </c>
      <c r="H41" s="90" t="s">
        <v>210</v>
      </c>
      <c r="I41" s="90" t="s">
        <v>211</v>
      </c>
      <c r="J41" s="90" t="s">
        <v>212</v>
      </c>
      <c r="K41" s="90" t="s">
        <v>213</v>
      </c>
      <c r="L41" s="90" t="s">
        <v>214</v>
      </c>
      <c r="M41" s="90" t="s">
        <v>215</v>
      </c>
      <c r="N41" s="88" t="s">
        <v>17</v>
      </c>
    </row>
    <row r="42" ht="33.75" spans="2:14">
      <c r="B42" s="84"/>
      <c r="C42" s="88"/>
      <c r="D42" s="91" t="s">
        <v>216</v>
      </c>
      <c r="E42" s="87" t="s">
        <v>217</v>
      </c>
      <c r="F42" s="87" t="s">
        <v>218</v>
      </c>
      <c r="G42" s="87" t="s">
        <v>219</v>
      </c>
      <c r="H42" s="87" t="s">
        <v>220</v>
      </c>
      <c r="I42" s="87" t="s">
        <v>221</v>
      </c>
      <c r="J42" s="87" t="s">
        <v>222</v>
      </c>
      <c r="K42" s="87" t="s">
        <v>223</v>
      </c>
      <c r="L42" s="87" t="s">
        <v>224</v>
      </c>
      <c r="M42" s="87" t="s">
        <v>225</v>
      </c>
      <c r="N42" s="88"/>
    </row>
    <row r="43" customHeight="1" spans="2:14">
      <c r="B43" s="84" t="s">
        <v>59</v>
      </c>
      <c r="C43" s="88" t="s">
        <v>17</v>
      </c>
      <c r="D43" s="89" t="s">
        <v>226</v>
      </c>
      <c r="E43" s="90" t="s">
        <v>227</v>
      </c>
      <c r="F43" s="90" t="s">
        <v>228</v>
      </c>
      <c r="G43" s="90" t="s">
        <v>229</v>
      </c>
      <c r="H43" s="90" t="s">
        <v>230</v>
      </c>
      <c r="I43" s="90" t="s">
        <v>231</v>
      </c>
      <c r="J43" s="90" t="s">
        <v>232</v>
      </c>
      <c r="K43" s="90" t="s">
        <v>233</v>
      </c>
      <c r="L43" s="90" t="s">
        <v>234</v>
      </c>
      <c r="M43" s="90" t="s">
        <v>235</v>
      </c>
      <c r="N43" s="88" t="s">
        <v>17</v>
      </c>
    </row>
    <row r="44" ht="33.75" spans="2:14">
      <c r="B44" s="84"/>
      <c r="C44" s="88"/>
      <c r="D44" s="91" t="s">
        <v>236</v>
      </c>
      <c r="E44" s="87" t="s">
        <v>237</v>
      </c>
      <c r="F44" s="87" t="s">
        <v>238</v>
      </c>
      <c r="G44" s="87" t="s">
        <v>239</v>
      </c>
      <c r="H44" s="87" t="s">
        <v>240</v>
      </c>
      <c r="I44" s="87" t="s">
        <v>241</v>
      </c>
      <c r="J44" s="87" t="s">
        <v>242</v>
      </c>
      <c r="K44" s="87" t="s">
        <v>243</v>
      </c>
      <c r="L44" s="87" t="s">
        <v>244</v>
      </c>
      <c r="M44" s="87" t="s">
        <v>245</v>
      </c>
      <c r="N44" s="88"/>
    </row>
    <row r="45" customHeight="1" spans="2:14">
      <c r="B45" s="84" t="s">
        <v>80</v>
      </c>
      <c r="C45" s="88" t="s">
        <v>17</v>
      </c>
      <c r="D45" s="89" t="s">
        <v>246</v>
      </c>
      <c r="E45" s="90" t="s">
        <v>247</v>
      </c>
      <c r="F45" s="90" t="s">
        <v>248</v>
      </c>
      <c r="G45" s="90" t="s">
        <v>249</v>
      </c>
      <c r="H45" s="90" t="s">
        <v>250</v>
      </c>
      <c r="I45" s="90" t="s">
        <v>251</v>
      </c>
      <c r="J45" s="90" t="s">
        <v>252</v>
      </c>
      <c r="K45" s="90" t="s">
        <v>253</v>
      </c>
      <c r="L45" s="90" t="s">
        <v>254</v>
      </c>
      <c r="M45" s="90" t="s">
        <v>255</v>
      </c>
      <c r="N45" s="88" t="s">
        <v>17</v>
      </c>
    </row>
    <row r="46" ht="22.5" spans="2:14">
      <c r="B46" s="84"/>
      <c r="C46" s="88"/>
      <c r="D46" s="91" t="s">
        <v>256</v>
      </c>
      <c r="E46" s="87" t="s">
        <v>257</v>
      </c>
      <c r="F46" s="87" t="s">
        <v>258</v>
      </c>
      <c r="G46" s="87" t="s">
        <v>259</v>
      </c>
      <c r="H46" s="87" t="s">
        <v>260</v>
      </c>
      <c r="I46" s="87" t="s">
        <v>261</v>
      </c>
      <c r="J46" s="87" t="s">
        <v>262</v>
      </c>
      <c r="K46" s="87" t="s">
        <v>263</v>
      </c>
      <c r="L46" s="87" t="s">
        <v>264</v>
      </c>
      <c r="M46" s="87" t="s">
        <v>265</v>
      </c>
      <c r="N46" s="88"/>
    </row>
    <row r="47" customHeight="1" spans="2:14">
      <c r="B47" s="84" t="s">
        <v>101</v>
      </c>
      <c r="C47" s="88" t="s">
        <v>17</v>
      </c>
      <c r="D47" s="89" t="s">
        <v>266</v>
      </c>
      <c r="E47" s="90" t="s">
        <v>267</v>
      </c>
      <c r="F47" s="90" t="s">
        <v>268</v>
      </c>
      <c r="G47" s="90" t="s">
        <v>269</v>
      </c>
      <c r="H47" s="90" t="s">
        <v>270</v>
      </c>
      <c r="I47" s="90" t="s">
        <v>271</v>
      </c>
      <c r="J47" s="90" t="s">
        <v>272</v>
      </c>
      <c r="K47" s="90" t="s">
        <v>273</v>
      </c>
      <c r="L47" s="90" t="s">
        <v>274</v>
      </c>
      <c r="M47" s="90" t="s">
        <v>275</v>
      </c>
      <c r="N47" s="88" t="s">
        <v>17</v>
      </c>
    </row>
    <row r="48" ht="22.5" spans="2:14">
      <c r="B48" s="84"/>
      <c r="C48" s="88"/>
      <c r="D48" s="91" t="s">
        <v>276</v>
      </c>
      <c r="E48" s="87" t="s">
        <v>277</v>
      </c>
      <c r="F48" s="87" t="s">
        <v>278</v>
      </c>
      <c r="G48" s="87" t="s">
        <v>279</v>
      </c>
      <c r="H48" s="87" t="s">
        <v>280</v>
      </c>
      <c r="I48" s="87" t="s">
        <v>281</v>
      </c>
      <c r="J48" s="87" t="s">
        <v>282</v>
      </c>
      <c r="K48" s="87" t="s">
        <v>283</v>
      </c>
      <c r="L48" s="87" t="s">
        <v>284</v>
      </c>
      <c r="M48" s="87" t="s">
        <v>285</v>
      </c>
      <c r="N48" s="88"/>
    </row>
    <row r="49" customHeight="1" spans="2:14">
      <c r="B49" s="84" t="s">
        <v>122</v>
      </c>
      <c r="C49" s="88" t="s">
        <v>17</v>
      </c>
      <c r="D49" s="89" t="s">
        <v>286</v>
      </c>
      <c r="E49" s="90" t="s">
        <v>287</v>
      </c>
      <c r="F49" s="90" t="s">
        <v>288</v>
      </c>
      <c r="G49" s="90" t="s">
        <v>289</v>
      </c>
      <c r="H49" s="90" t="s">
        <v>290</v>
      </c>
      <c r="I49" s="90" t="s">
        <v>291</v>
      </c>
      <c r="J49" s="90" t="s">
        <v>292</v>
      </c>
      <c r="K49" s="90" t="s">
        <v>293</v>
      </c>
      <c r="L49" s="90" t="s">
        <v>294</v>
      </c>
      <c r="M49" s="90" t="s">
        <v>295</v>
      </c>
      <c r="N49" s="88" t="s">
        <v>17</v>
      </c>
    </row>
    <row r="50" ht="45" spans="2:14">
      <c r="B50" s="84"/>
      <c r="C50" s="88"/>
      <c r="D50" s="91" t="s">
        <v>296</v>
      </c>
      <c r="E50" s="87" t="s">
        <v>297</v>
      </c>
      <c r="F50" s="87" t="s">
        <v>298</v>
      </c>
      <c r="G50" s="87" t="s">
        <v>299</v>
      </c>
      <c r="H50" s="87" t="s">
        <v>300</v>
      </c>
      <c r="I50" s="87" t="s">
        <v>301</v>
      </c>
      <c r="J50" s="87" t="s">
        <v>302</v>
      </c>
      <c r="K50" s="87" t="s">
        <v>303</v>
      </c>
      <c r="L50" s="87" t="s">
        <v>304</v>
      </c>
      <c r="M50" s="87" t="s">
        <v>305</v>
      </c>
      <c r="N50" s="88"/>
    </row>
    <row r="51" customHeight="1" spans="2:14">
      <c r="B51" s="84" t="s">
        <v>143</v>
      </c>
      <c r="C51" s="88" t="s">
        <v>17</v>
      </c>
      <c r="D51" s="89" t="s">
        <v>306</v>
      </c>
      <c r="E51" s="90" t="s">
        <v>307</v>
      </c>
      <c r="F51" s="90" t="s">
        <v>308</v>
      </c>
      <c r="G51" s="90" t="s">
        <v>309</v>
      </c>
      <c r="H51" s="90" t="s">
        <v>310</v>
      </c>
      <c r="I51" s="90" t="s">
        <v>311</v>
      </c>
      <c r="J51" s="90" t="s">
        <v>312</v>
      </c>
      <c r="K51" s="90" t="s">
        <v>313</v>
      </c>
      <c r="L51" s="90" t="s">
        <v>314</v>
      </c>
      <c r="M51" s="90" t="s">
        <v>315</v>
      </c>
      <c r="N51" s="88" t="s">
        <v>17</v>
      </c>
    </row>
    <row r="52" ht="33.75" spans="2:14">
      <c r="B52" s="84"/>
      <c r="C52" s="88"/>
      <c r="D52" s="91" t="s">
        <v>316</v>
      </c>
      <c r="E52" s="87" t="s">
        <v>317</v>
      </c>
      <c r="F52" s="87" t="s">
        <v>318</v>
      </c>
      <c r="G52" s="87" t="s">
        <v>319</v>
      </c>
      <c r="H52" s="87" t="s">
        <v>320</v>
      </c>
      <c r="I52" s="87" t="s">
        <v>321</v>
      </c>
      <c r="J52" s="87" t="s">
        <v>322</v>
      </c>
      <c r="K52" s="87" t="s">
        <v>323</v>
      </c>
      <c r="L52" s="87" t="s">
        <v>324</v>
      </c>
      <c r="M52" s="87" t="s">
        <v>325</v>
      </c>
      <c r="N52" s="88"/>
    </row>
    <row r="53" customHeight="1" spans="2:14">
      <c r="B53" s="84" t="s">
        <v>164</v>
      </c>
      <c r="C53" s="85" t="s">
        <v>17</v>
      </c>
      <c r="D53" s="90" t="s">
        <v>326</v>
      </c>
      <c r="E53" s="90" t="s">
        <v>327</v>
      </c>
      <c r="F53" s="90" t="s">
        <v>328</v>
      </c>
      <c r="G53" s="90" t="s">
        <v>329</v>
      </c>
      <c r="H53" s="90" t="s">
        <v>330</v>
      </c>
      <c r="I53" s="90" t="s">
        <v>331</v>
      </c>
      <c r="J53" s="90" t="s">
        <v>332</v>
      </c>
      <c r="K53" s="90" t="s">
        <v>333</v>
      </c>
      <c r="L53" s="90" t="s">
        <v>334</v>
      </c>
      <c r="M53" s="90" t="s">
        <v>335</v>
      </c>
      <c r="N53" s="88" t="s">
        <v>17</v>
      </c>
    </row>
    <row r="54" ht="33.75" spans="2:14">
      <c r="B54" s="84"/>
      <c r="C54" s="92"/>
      <c r="D54" s="87" t="s">
        <v>336</v>
      </c>
      <c r="E54" s="87" t="s">
        <v>337</v>
      </c>
      <c r="F54" s="87" t="s">
        <v>338</v>
      </c>
      <c r="G54" s="87" t="s">
        <v>339</v>
      </c>
      <c r="H54" s="87" t="s">
        <v>340</v>
      </c>
      <c r="I54" s="87" t="s">
        <v>341</v>
      </c>
      <c r="J54" s="87" t="s">
        <v>342</v>
      </c>
      <c r="K54" s="87" t="s">
        <v>343</v>
      </c>
      <c r="L54" s="87" t="s">
        <v>344</v>
      </c>
      <c r="M54" s="87" t="s">
        <v>345</v>
      </c>
      <c r="N54" s="95"/>
    </row>
    <row r="55" ht="14.25" customHeight="1" spans="2:14">
      <c r="B55" s="93"/>
      <c r="C55" s="93"/>
      <c r="D55" s="94"/>
      <c r="E55" s="94"/>
      <c r="F55" s="94"/>
      <c r="G55" s="94"/>
      <c r="H55" s="94"/>
      <c r="I55" s="94"/>
      <c r="J55" s="94"/>
      <c r="K55" s="94"/>
      <c r="L55" s="94"/>
      <c r="M55" s="94"/>
      <c r="N55" s="93"/>
    </row>
    <row r="56" ht="14.25" spans="2:14">
      <c r="B56" s="93"/>
      <c r="C56" s="93"/>
      <c r="D56" s="94"/>
      <c r="E56" s="94"/>
      <c r="F56" s="94"/>
      <c r="G56" s="94"/>
      <c r="H56" s="94"/>
      <c r="I56" s="94"/>
      <c r="J56" s="94"/>
      <c r="K56" s="94"/>
      <c r="L56" s="94"/>
      <c r="M56" s="94"/>
      <c r="N56" s="93"/>
    </row>
    <row r="57" ht="14.25" customHeight="1" spans="2:14">
      <c r="B57" s="93"/>
      <c r="C57" s="93"/>
      <c r="D57" s="94"/>
      <c r="E57" s="94"/>
      <c r="F57" s="94"/>
      <c r="G57" s="94"/>
      <c r="H57" s="94"/>
      <c r="I57" s="94"/>
      <c r="J57" s="94"/>
      <c r="K57" s="94"/>
      <c r="L57" s="94"/>
      <c r="M57" s="94"/>
      <c r="N57" s="93"/>
    </row>
    <row r="58" ht="15.75" spans="2:14">
      <c r="B58" s="81" t="s">
        <v>346</v>
      </c>
      <c r="C58" s="81"/>
      <c r="D58" s="81"/>
      <c r="E58" s="81"/>
      <c r="F58" s="81"/>
      <c r="G58" s="81"/>
      <c r="H58" s="81"/>
      <c r="I58" s="81"/>
      <c r="J58" s="81"/>
      <c r="K58" s="81"/>
      <c r="L58" s="81"/>
      <c r="M58" s="81"/>
      <c r="N58" s="81"/>
    </row>
    <row r="59" ht="15" customHeight="1" spans="2:14">
      <c r="B59" s="82"/>
      <c r="C59" s="83">
        <v>1</v>
      </c>
      <c r="D59" s="83">
        <v>2</v>
      </c>
      <c r="E59" s="83">
        <v>3</v>
      </c>
      <c r="F59" s="83">
        <v>4</v>
      </c>
      <c r="G59" s="83">
        <v>5</v>
      </c>
      <c r="H59" s="83">
        <v>6</v>
      </c>
      <c r="I59" s="83">
        <v>7</v>
      </c>
      <c r="J59" s="83">
        <v>8</v>
      </c>
      <c r="K59" s="83">
        <v>9</v>
      </c>
      <c r="L59" s="83">
        <v>10</v>
      </c>
      <c r="M59" s="83">
        <v>11</v>
      </c>
      <c r="N59" s="83">
        <v>12</v>
      </c>
    </row>
    <row r="60" spans="2:14">
      <c r="B60" s="84" t="s">
        <v>16</v>
      </c>
      <c r="C60" s="85" t="s">
        <v>17</v>
      </c>
      <c r="D60" s="86" t="s">
        <v>347</v>
      </c>
      <c r="E60" s="86" t="s">
        <v>348</v>
      </c>
      <c r="F60" s="86" t="s">
        <v>349</v>
      </c>
      <c r="G60" s="86" t="s">
        <v>350</v>
      </c>
      <c r="H60" s="86" t="s">
        <v>351</v>
      </c>
      <c r="I60" s="85" t="s">
        <v>17</v>
      </c>
      <c r="J60" s="85" t="s">
        <v>17</v>
      </c>
      <c r="K60" s="85" t="s">
        <v>17</v>
      </c>
      <c r="L60" s="85" t="s">
        <v>17</v>
      </c>
      <c r="M60" s="85" t="s">
        <v>17</v>
      </c>
      <c r="N60" s="88" t="s">
        <v>17</v>
      </c>
    </row>
    <row r="61" ht="33.75" spans="2:14">
      <c r="B61" s="84"/>
      <c r="C61" s="85"/>
      <c r="D61" s="87" t="s">
        <v>352</v>
      </c>
      <c r="E61" s="87" t="s">
        <v>353</v>
      </c>
      <c r="F61" s="87" t="s">
        <v>354</v>
      </c>
      <c r="G61" s="87" t="s">
        <v>355</v>
      </c>
      <c r="H61" s="87" t="s">
        <v>356</v>
      </c>
      <c r="I61" s="85"/>
      <c r="J61" s="85"/>
      <c r="K61" s="85"/>
      <c r="L61" s="85"/>
      <c r="M61" s="85"/>
      <c r="N61" s="88"/>
    </row>
    <row r="62" spans="2:14">
      <c r="B62" s="84" t="s">
        <v>38</v>
      </c>
      <c r="C62" s="88" t="s">
        <v>17</v>
      </c>
      <c r="D62" s="89" t="s">
        <v>357</v>
      </c>
      <c r="E62" s="90" t="s">
        <v>358</v>
      </c>
      <c r="F62" s="90" t="s">
        <v>359</v>
      </c>
      <c r="G62" s="90" t="s">
        <v>360</v>
      </c>
      <c r="H62" s="90" t="s">
        <v>361</v>
      </c>
      <c r="I62" s="85" t="s">
        <v>17</v>
      </c>
      <c r="J62" s="85" t="s">
        <v>17</v>
      </c>
      <c r="K62" s="85" t="s">
        <v>17</v>
      </c>
      <c r="L62" s="85" t="s">
        <v>17</v>
      </c>
      <c r="M62" s="85" t="s">
        <v>17</v>
      </c>
      <c r="N62" s="88" t="s">
        <v>17</v>
      </c>
    </row>
    <row r="63" ht="22.5" spans="2:14">
      <c r="B63" s="84"/>
      <c r="C63" s="88"/>
      <c r="D63" s="91" t="s">
        <v>362</v>
      </c>
      <c r="E63" s="87" t="s">
        <v>363</v>
      </c>
      <c r="F63" s="87" t="s">
        <v>364</v>
      </c>
      <c r="G63" s="87" t="s">
        <v>365</v>
      </c>
      <c r="H63" s="87" t="s">
        <v>366</v>
      </c>
      <c r="I63" s="85"/>
      <c r="J63" s="85"/>
      <c r="K63" s="85"/>
      <c r="L63" s="85"/>
      <c r="M63" s="85"/>
      <c r="N63" s="88"/>
    </row>
    <row r="64" customHeight="1" spans="2:14">
      <c r="B64" s="84" t="s">
        <v>59</v>
      </c>
      <c r="C64" s="88" t="s">
        <v>17</v>
      </c>
      <c r="D64" s="89" t="s">
        <v>367</v>
      </c>
      <c r="E64" s="90" t="s">
        <v>368</v>
      </c>
      <c r="F64" s="90" t="s">
        <v>369</v>
      </c>
      <c r="G64" s="90" t="s">
        <v>370</v>
      </c>
      <c r="H64" s="85" t="s">
        <v>17</v>
      </c>
      <c r="I64" s="85" t="s">
        <v>17</v>
      </c>
      <c r="J64" s="85" t="s">
        <v>17</v>
      </c>
      <c r="K64" s="85" t="s">
        <v>17</v>
      </c>
      <c r="L64" s="85" t="s">
        <v>17</v>
      </c>
      <c r="M64" s="85" t="s">
        <v>17</v>
      </c>
      <c r="N64" s="88" t="s">
        <v>17</v>
      </c>
    </row>
    <row r="65" ht="22.5" spans="2:14">
      <c r="B65" s="84"/>
      <c r="C65" s="88"/>
      <c r="D65" s="91" t="s">
        <v>371</v>
      </c>
      <c r="E65" s="87" t="s">
        <v>372</v>
      </c>
      <c r="F65" s="87" t="s">
        <v>373</v>
      </c>
      <c r="G65" s="87" t="s">
        <v>374</v>
      </c>
      <c r="H65" s="85"/>
      <c r="I65" s="85"/>
      <c r="J65" s="85"/>
      <c r="K65" s="85"/>
      <c r="L65" s="85"/>
      <c r="M65" s="85"/>
      <c r="N65" s="88"/>
    </row>
    <row r="66" customHeight="1" spans="2:14">
      <c r="B66" s="84" t="s">
        <v>80</v>
      </c>
      <c r="C66" s="88" t="s">
        <v>17</v>
      </c>
      <c r="D66" s="89" t="s">
        <v>375</v>
      </c>
      <c r="E66" s="90" t="s">
        <v>376</v>
      </c>
      <c r="F66" s="90" t="s">
        <v>377</v>
      </c>
      <c r="G66" s="90" t="s">
        <v>378</v>
      </c>
      <c r="H66" s="85" t="s">
        <v>17</v>
      </c>
      <c r="I66" s="85" t="s">
        <v>17</v>
      </c>
      <c r="J66" s="85" t="s">
        <v>17</v>
      </c>
      <c r="K66" s="85" t="s">
        <v>17</v>
      </c>
      <c r="L66" s="85" t="s">
        <v>17</v>
      </c>
      <c r="M66" s="85" t="s">
        <v>17</v>
      </c>
      <c r="N66" s="88" t="s">
        <v>17</v>
      </c>
    </row>
    <row r="67" ht="22.5" spans="2:14">
      <c r="B67" s="84"/>
      <c r="C67" s="88"/>
      <c r="D67" s="91" t="s">
        <v>379</v>
      </c>
      <c r="E67" s="87" t="s">
        <v>380</v>
      </c>
      <c r="F67" s="87" t="s">
        <v>381</v>
      </c>
      <c r="G67" s="87" t="s">
        <v>382</v>
      </c>
      <c r="H67" s="85"/>
      <c r="I67" s="85"/>
      <c r="J67" s="85"/>
      <c r="K67" s="85"/>
      <c r="L67" s="85"/>
      <c r="M67" s="85"/>
      <c r="N67" s="88"/>
    </row>
    <row r="68" customHeight="1" spans="2:14">
      <c r="B68" s="84" t="s">
        <v>101</v>
      </c>
      <c r="C68" s="88" t="s">
        <v>17</v>
      </c>
      <c r="D68" s="89" t="s">
        <v>383</v>
      </c>
      <c r="E68" s="90" t="s">
        <v>384</v>
      </c>
      <c r="F68" s="90" t="s">
        <v>385</v>
      </c>
      <c r="G68" s="90" t="s">
        <v>386</v>
      </c>
      <c r="H68" s="85" t="s">
        <v>17</v>
      </c>
      <c r="I68" s="85" t="s">
        <v>17</v>
      </c>
      <c r="J68" s="85" t="s">
        <v>17</v>
      </c>
      <c r="K68" s="85" t="s">
        <v>17</v>
      </c>
      <c r="L68" s="85" t="s">
        <v>17</v>
      </c>
      <c r="M68" s="85" t="s">
        <v>17</v>
      </c>
      <c r="N68" s="88" t="s">
        <v>17</v>
      </c>
    </row>
    <row r="69" ht="22.5" spans="2:14">
      <c r="B69" s="84"/>
      <c r="C69" s="88"/>
      <c r="D69" s="91" t="s">
        <v>387</v>
      </c>
      <c r="E69" s="87" t="s">
        <v>388</v>
      </c>
      <c r="F69" s="87" t="s">
        <v>389</v>
      </c>
      <c r="G69" s="87" t="s">
        <v>390</v>
      </c>
      <c r="H69" s="85"/>
      <c r="I69" s="85"/>
      <c r="J69" s="85"/>
      <c r="K69" s="85"/>
      <c r="L69" s="85"/>
      <c r="M69" s="85"/>
      <c r="N69" s="88"/>
    </row>
    <row r="70" customHeight="1" spans="2:14">
      <c r="B70" s="84" t="s">
        <v>122</v>
      </c>
      <c r="C70" s="88" t="s">
        <v>17</v>
      </c>
      <c r="D70" s="89" t="s">
        <v>391</v>
      </c>
      <c r="E70" s="90" t="s">
        <v>392</v>
      </c>
      <c r="F70" s="90" t="s">
        <v>393</v>
      </c>
      <c r="G70" s="90" t="s">
        <v>394</v>
      </c>
      <c r="H70" s="85" t="s">
        <v>17</v>
      </c>
      <c r="I70" s="85" t="s">
        <v>17</v>
      </c>
      <c r="J70" s="85" t="s">
        <v>17</v>
      </c>
      <c r="K70" s="85" t="s">
        <v>17</v>
      </c>
      <c r="L70" s="85" t="s">
        <v>17</v>
      </c>
      <c r="M70" s="85" t="s">
        <v>17</v>
      </c>
      <c r="N70" s="88" t="s">
        <v>17</v>
      </c>
    </row>
    <row r="71" ht="33.75" spans="2:14">
      <c r="B71" s="84"/>
      <c r="C71" s="88"/>
      <c r="D71" s="91" t="s">
        <v>395</v>
      </c>
      <c r="E71" s="87" t="s">
        <v>396</v>
      </c>
      <c r="F71" s="87" t="s">
        <v>397</v>
      </c>
      <c r="G71" s="87" t="s">
        <v>398</v>
      </c>
      <c r="H71" s="85"/>
      <c r="I71" s="85"/>
      <c r="J71" s="85"/>
      <c r="K71" s="85"/>
      <c r="L71" s="85"/>
      <c r="M71" s="85"/>
      <c r="N71" s="88"/>
    </row>
    <row r="72" customHeight="1" spans="2:14">
      <c r="B72" s="84" t="s">
        <v>143</v>
      </c>
      <c r="C72" s="88" t="s">
        <v>17</v>
      </c>
      <c r="D72" s="89" t="s">
        <v>399</v>
      </c>
      <c r="E72" s="90" t="s">
        <v>400</v>
      </c>
      <c r="F72" s="90" t="s">
        <v>401</v>
      </c>
      <c r="G72" s="90" t="s">
        <v>402</v>
      </c>
      <c r="H72" s="85" t="s">
        <v>17</v>
      </c>
      <c r="I72" s="85" t="s">
        <v>17</v>
      </c>
      <c r="J72" s="85" t="s">
        <v>17</v>
      </c>
      <c r="K72" s="85" t="s">
        <v>17</v>
      </c>
      <c r="L72" s="85" t="s">
        <v>17</v>
      </c>
      <c r="M72" s="85" t="s">
        <v>17</v>
      </c>
      <c r="N72" s="88" t="s">
        <v>17</v>
      </c>
    </row>
    <row r="73" ht="22.5" spans="2:14">
      <c r="B73" s="84"/>
      <c r="C73" s="88"/>
      <c r="D73" s="91" t="s">
        <v>403</v>
      </c>
      <c r="E73" s="87" t="s">
        <v>404</v>
      </c>
      <c r="F73" s="87" t="s">
        <v>405</v>
      </c>
      <c r="G73" s="87" t="s">
        <v>406</v>
      </c>
      <c r="H73" s="85"/>
      <c r="I73" s="85"/>
      <c r="J73" s="85"/>
      <c r="K73" s="85"/>
      <c r="L73" s="85"/>
      <c r="M73" s="85"/>
      <c r="N73" s="88"/>
    </row>
    <row r="74" customHeight="1" spans="2:14">
      <c r="B74" s="84" t="s">
        <v>164</v>
      </c>
      <c r="C74" s="85" t="s">
        <v>17</v>
      </c>
      <c r="D74" s="90" t="s">
        <v>407</v>
      </c>
      <c r="E74" s="90" t="s">
        <v>408</v>
      </c>
      <c r="F74" s="90" t="s">
        <v>409</v>
      </c>
      <c r="G74" s="90" t="s">
        <v>410</v>
      </c>
      <c r="H74" s="85" t="s">
        <v>17</v>
      </c>
      <c r="I74" s="85" t="s">
        <v>17</v>
      </c>
      <c r="J74" s="85" t="s">
        <v>17</v>
      </c>
      <c r="K74" s="85" t="s">
        <v>17</v>
      </c>
      <c r="L74" s="85" t="s">
        <v>17</v>
      </c>
      <c r="M74" s="85" t="s">
        <v>17</v>
      </c>
      <c r="N74" s="88" t="s">
        <v>17</v>
      </c>
    </row>
    <row r="75" ht="22.5" spans="2:14">
      <c r="B75" s="84"/>
      <c r="C75" s="92"/>
      <c r="D75" s="87" t="s">
        <v>411</v>
      </c>
      <c r="E75" s="87" t="s">
        <v>412</v>
      </c>
      <c r="F75" s="87" t="s">
        <v>413</v>
      </c>
      <c r="G75" s="87" t="s">
        <v>414</v>
      </c>
      <c r="H75" s="92"/>
      <c r="I75" s="92"/>
      <c r="J75" s="92"/>
      <c r="K75" s="92"/>
      <c r="L75" s="92"/>
      <c r="M75" s="92"/>
      <c r="N75" s="95"/>
    </row>
    <row r="76" ht="14.25" customHeight="1" spans="2:14">
      <c r="B76" s="93"/>
      <c r="C76" s="93"/>
      <c r="D76" s="94"/>
      <c r="E76" s="94"/>
      <c r="F76" s="94"/>
      <c r="G76" s="94"/>
      <c r="H76" s="94"/>
      <c r="I76" s="94"/>
      <c r="J76" s="94"/>
      <c r="K76" s="94"/>
      <c r="L76" s="94"/>
      <c r="M76" s="94"/>
      <c r="N76" s="93"/>
    </row>
    <row r="77" ht="14.25" spans="2:14">
      <c r="B77" s="93"/>
      <c r="C77" s="93"/>
      <c r="D77" s="94"/>
      <c r="E77" s="94"/>
      <c r="F77" s="94"/>
      <c r="G77" s="94"/>
      <c r="H77" s="94"/>
      <c r="I77" s="94"/>
      <c r="J77" s="94"/>
      <c r="K77" s="94"/>
      <c r="L77" s="94"/>
      <c r="M77" s="94"/>
      <c r="N77" s="93"/>
    </row>
    <row r="78" ht="14.25" customHeight="1" spans="2:14">
      <c r="B78" s="93"/>
      <c r="C78" s="93"/>
      <c r="D78" s="94"/>
      <c r="E78" s="94"/>
      <c r="F78" s="94"/>
      <c r="G78" s="94"/>
      <c r="H78" s="94"/>
      <c r="I78" s="94"/>
      <c r="J78" s="94"/>
      <c r="K78" s="94"/>
      <c r="L78" s="94"/>
      <c r="M78" s="94"/>
      <c r="N78" s="93"/>
    </row>
    <row r="79" ht="15.75" spans="2:14">
      <c r="B79" s="81" t="s">
        <v>415</v>
      </c>
      <c r="C79" s="81"/>
      <c r="D79" s="81"/>
      <c r="E79" s="81"/>
      <c r="F79" s="81"/>
      <c r="G79" s="81"/>
      <c r="H79" s="81"/>
      <c r="I79" s="81"/>
      <c r="J79" s="81"/>
      <c r="K79" s="81"/>
      <c r="L79" s="81"/>
      <c r="M79" s="81"/>
      <c r="N79" s="81"/>
    </row>
    <row r="80" ht="15" customHeight="1" spans="2:14">
      <c r="B80" s="82"/>
      <c r="C80" s="83">
        <v>1</v>
      </c>
      <c r="D80" s="83">
        <v>2</v>
      </c>
      <c r="E80" s="83">
        <v>3</v>
      </c>
      <c r="F80" s="83">
        <v>4</v>
      </c>
      <c r="G80" s="83">
        <v>5</v>
      </c>
      <c r="H80" s="83">
        <v>6</v>
      </c>
      <c r="I80" s="83">
        <v>7</v>
      </c>
      <c r="J80" s="83">
        <v>8</v>
      </c>
      <c r="K80" s="83">
        <v>9</v>
      </c>
      <c r="L80" s="83">
        <v>10</v>
      </c>
      <c r="M80" s="83">
        <v>11</v>
      </c>
      <c r="N80" s="83">
        <v>12</v>
      </c>
    </row>
    <row r="81" spans="2:14">
      <c r="B81" s="84" t="s">
        <v>16</v>
      </c>
      <c r="C81" s="85" t="s">
        <v>17</v>
      </c>
      <c r="D81" s="97" t="s">
        <v>416</v>
      </c>
      <c r="E81" s="85" t="s">
        <v>17</v>
      </c>
      <c r="F81" s="85" t="s">
        <v>17</v>
      </c>
      <c r="G81" s="85" t="s">
        <v>17</v>
      </c>
      <c r="H81" s="85" t="s">
        <v>17</v>
      </c>
      <c r="I81" s="85" t="s">
        <v>17</v>
      </c>
      <c r="J81" s="85" t="s">
        <v>17</v>
      </c>
      <c r="K81" s="85" t="s">
        <v>17</v>
      </c>
      <c r="L81" s="85" t="s">
        <v>17</v>
      </c>
      <c r="M81" s="85" t="s">
        <v>17</v>
      </c>
      <c r="N81" s="88" t="s">
        <v>17</v>
      </c>
    </row>
    <row r="82" ht="22.5" spans="2:14">
      <c r="B82" s="84"/>
      <c r="C82" s="85"/>
      <c r="D82" s="98" t="s">
        <v>417</v>
      </c>
      <c r="E82" s="85"/>
      <c r="F82" s="85"/>
      <c r="G82" s="85"/>
      <c r="H82" s="85"/>
      <c r="I82" s="85"/>
      <c r="J82" s="85"/>
      <c r="K82" s="85"/>
      <c r="L82" s="85"/>
      <c r="M82" s="85"/>
      <c r="N82" s="88"/>
    </row>
    <row r="83" spans="2:14">
      <c r="B83" s="84" t="s">
        <v>38</v>
      </c>
      <c r="C83" s="88" t="s">
        <v>17</v>
      </c>
      <c r="D83" s="99" t="s">
        <v>418</v>
      </c>
      <c r="E83" s="85" t="s">
        <v>17</v>
      </c>
      <c r="F83" s="85" t="s">
        <v>17</v>
      </c>
      <c r="G83" s="85" t="s">
        <v>17</v>
      </c>
      <c r="H83" s="85" t="s">
        <v>17</v>
      </c>
      <c r="I83" s="85" t="s">
        <v>17</v>
      </c>
      <c r="J83" s="85" t="s">
        <v>17</v>
      </c>
      <c r="K83" s="85" t="s">
        <v>17</v>
      </c>
      <c r="L83" s="85" t="s">
        <v>17</v>
      </c>
      <c r="M83" s="85" t="s">
        <v>17</v>
      </c>
      <c r="N83" s="88" t="s">
        <v>17</v>
      </c>
    </row>
    <row r="84" ht="33.75" spans="2:14">
      <c r="B84" s="84"/>
      <c r="C84" s="88"/>
      <c r="D84" s="100" t="s">
        <v>419</v>
      </c>
      <c r="E84" s="85"/>
      <c r="F84" s="85"/>
      <c r="G84" s="85"/>
      <c r="H84" s="85"/>
      <c r="I84" s="85"/>
      <c r="J84" s="85"/>
      <c r="K84" s="85"/>
      <c r="L84" s="85"/>
      <c r="M84" s="85"/>
      <c r="N84" s="88"/>
    </row>
    <row r="85" customHeight="1" spans="2:14">
      <c r="B85" s="84" t="s">
        <v>59</v>
      </c>
      <c r="C85" s="88" t="s">
        <v>17</v>
      </c>
      <c r="D85" s="99" t="s">
        <v>420</v>
      </c>
      <c r="E85" s="85" t="s">
        <v>17</v>
      </c>
      <c r="F85" s="85" t="s">
        <v>17</v>
      </c>
      <c r="G85" s="85" t="s">
        <v>17</v>
      </c>
      <c r="H85" s="85" t="s">
        <v>17</v>
      </c>
      <c r="I85" s="85" t="s">
        <v>17</v>
      </c>
      <c r="J85" s="85" t="s">
        <v>17</v>
      </c>
      <c r="K85" s="85" t="s">
        <v>17</v>
      </c>
      <c r="L85" s="85" t="s">
        <v>17</v>
      </c>
      <c r="M85" s="85" t="s">
        <v>17</v>
      </c>
      <c r="N85" s="88" t="s">
        <v>17</v>
      </c>
    </row>
    <row r="86" ht="22.5" spans="2:14">
      <c r="B86" s="84"/>
      <c r="C86" s="88"/>
      <c r="D86" s="100" t="s">
        <v>421</v>
      </c>
      <c r="E86" s="85"/>
      <c r="F86" s="85"/>
      <c r="G86" s="85"/>
      <c r="H86" s="85"/>
      <c r="I86" s="85"/>
      <c r="J86" s="85"/>
      <c r="K86" s="85"/>
      <c r="L86" s="85"/>
      <c r="M86" s="85"/>
      <c r="N86" s="88"/>
    </row>
    <row r="87" customHeight="1" spans="2:14">
      <c r="B87" s="84" t="s">
        <v>80</v>
      </c>
      <c r="C87" s="88" t="s">
        <v>17</v>
      </c>
      <c r="D87" s="99" t="s">
        <v>422</v>
      </c>
      <c r="E87" s="85" t="s">
        <v>17</v>
      </c>
      <c r="F87" s="85" t="s">
        <v>17</v>
      </c>
      <c r="G87" s="85" t="s">
        <v>17</v>
      </c>
      <c r="H87" s="85" t="s">
        <v>17</v>
      </c>
      <c r="I87" s="85" t="s">
        <v>17</v>
      </c>
      <c r="J87" s="85" t="s">
        <v>17</v>
      </c>
      <c r="K87" s="85" t="s">
        <v>17</v>
      </c>
      <c r="L87" s="85" t="s">
        <v>17</v>
      </c>
      <c r="M87" s="85" t="s">
        <v>17</v>
      </c>
      <c r="N87" s="88" t="s">
        <v>17</v>
      </c>
    </row>
    <row r="88" ht="22.5" spans="2:14">
      <c r="B88" s="84"/>
      <c r="C88" s="88"/>
      <c r="D88" s="100" t="s">
        <v>423</v>
      </c>
      <c r="E88" s="85"/>
      <c r="F88" s="85"/>
      <c r="G88" s="85"/>
      <c r="H88" s="85"/>
      <c r="I88" s="85"/>
      <c r="J88" s="85"/>
      <c r="K88" s="85"/>
      <c r="L88" s="85"/>
      <c r="M88" s="85"/>
      <c r="N88" s="88"/>
    </row>
    <row r="89" customHeight="1" spans="2:14">
      <c r="B89" s="84" t="s">
        <v>101</v>
      </c>
      <c r="C89" s="88" t="s">
        <v>17</v>
      </c>
      <c r="D89" s="99" t="s">
        <v>424</v>
      </c>
      <c r="E89" s="85" t="s">
        <v>17</v>
      </c>
      <c r="F89" s="85" t="s">
        <v>17</v>
      </c>
      <c r="G89" s="85" t="s">
        <v>17</v>
      </c>
      <c r="H89" s="85" t="s">
        <v>17</v>
      </c>
      <c r="I89" s="85" t="s">
        <v>17</v>
      </c>
      <c r="J89" s="85" t="s">
        <v>17</v>
      </c>
      <c r="K89" s="85" t="s">
        <v>17</v>
      </c>
      <c r="L89" s="85" t="s">
        <v>17</v>
      </c>
      <c r="M89" s="85" t="s">
        <v>17</v>
      </c>
      <c r="N89" s="88" t="s">
        <v>17</v>
      </c>
    </row>
    <row r="90" ht="33.75" spans="2:14">
      <c r="B90" s="84"/>
      <c r="C90" s="88"/>
      <c r="D90" s="100" t="s">
        <v>425</v>
      </c>
      <c r="E90" s="85"/>
      <c r="F90" s="85"/>
      <c r="G90" s="85"/>
      <c r="H90" s="85"/>
      <c r="I90" s="85"/>
      <c r="J90" s="85"/>
      <c r="K90" s="85"/>
      <c r="L90" s="85"/>
      <c r="M90" s="85"/>
      <c r="N90" s="88"/>
    </row>
    <row r="91" customHeight="1" spans="2:14">
      <c r="B91" s="84" t="s">
        <v>122</v>
      </c>
      <c r="C91" s="88" t="s">
        <v>17</v>
      </c>
      <c r="D91" s="99" t="s">
        <v>426</v>
      </c>
      <c r="E91" s="85" t="s">
        <v>17</v>
      </c>
      <c r="F91" s="85" t="s">
        <v>17</v>
      </c>
      <c r="G91" s="85" t="s">
        <v>17</v>
      </c>
      <c r="H91" s="85" t="s">
        <v>17</v>
      </c>
      <c r="I91" s="85" t="s">
        <v>17</v>
      </c>
      <c r="J91" s="85" t="s">
        <v>17</v>
      </c>
      <c r="K91" s="85" t="s">
        <v>17</v>
      </c>
      <c r="L91" s="85" t="s">
        <v>17</v>
      </c>
      <c r="M91" s="85" t="s">
        <v>17</v>
      </c>
      <c r="N91" s="88" t="s">
        <v>17</v>
      </c>
    </row>
    <row r="92" ht="22.5" spans="2:14">
      <c r="B92" s="84"/>
      <c r="C92" s="88"/>
      <c r="D92" s="100" t="s">
        <v>427</v>
      </c>
      <c r="E92" s="85"/>
      <c r="F92" s="85"/>
      <c r="G92" s="85"/>
      <c r="H92" s="85"/>
      <c r="I92" s="85"/>
      <c r="J92" s="85"/>
      <c r="K92" s="85"/>
      <c r="L92" s="85"/>
      <c r="M92" s="85"/>
      <c r="N92" s="88"/>
    </row>
    <row r="93" customHeight="1" spans="2:14">
      <c r="B93" s="84" t="s">
        <v>143</v>
      </c>
      <c r="C93" s="88" t="s">
        <v>17</v>
      </c>
      <c r="D93" s="85" t="s">
        <v>17</v>
      </c>
      <c r="E93" s="85" t="s">
        <v>17</v>
      </c>
      <c r="F93" s="85" t="s">
        <v>17</v>
      </c>
      <c r="G93" s="85" t="s">
        <v>17</v>
      </c>
      <c r="H93" s="85" t="s">
        <v>17</v>
      </c>
      <c r="I93" s="85" t="s">
        <v>17</v>
      </c>
      <c r="J93" s="85" t="s">
        <v>17</v>
      </c>
      <c r="K93" s="85" t="s">
        <v>17</v>
      </c>
      <c r="L93" s="85" t="s">
        <v>17</v>
      </c>
      <c r="M93" s="85" t="s">
        <v>17</v>
      </c>
      <c r="N93" s="88" t="s">
        <v>17</v>
      </c>
    </row>
    <row r="94" spans="2:14">
      <c r="B94" s="84"/>
      <c r="C94" s="88"/>
      <c r="D94" s="85"/>
      <c r="E94" s="85"/>
      <c r="F94" s="85"/>
      <c r="G94" s="85"/>
      <c r="H94" s="85"/>
      <c r="I94" s="85"/>
      <c r="J94" s="85"/>
      <c r="K94" s="85"/>
      <c r="L94" s="85"/>
      <c r="M94" s="85"/>
      <c r="N94" s="88"/>
    </row>
    <row r="95" customHeight="1" spans="2:14">
      <c r="B95" s="84" t="s">
        <v>164</v>
      </c>
      <c r="C95" s="85" t="s">
        <v>17</v>
      </c>
      <c r="D95" s="85" t="s">
        <v>17</v>
      </c>
      <c r="E95" s="85" t="s">
        <v>17</v>
      </c>
      <c r="F95" s="85" t="s">
        <v>17</v>
      </c>
      <c r="G95" s="85" t="s">
        <v>17</v>
      </c>
      <c r="H95" s="85" t="s">
        <v>17</v>
      </c>
      <c r="I95" s="85" t="s">
        <v>17</v>
      </c>
      <c r="J95" s="85" t="s">
        <v>17</v>
      </c>
      <c r="K95" s="85" t="s">
        <v>17</v>
      </c>
      <c r="L95" s="85" t="s">
        <v>17</v>
      </c>
      <c r="M95" s="85" t="s">
        <v>17</v>
      </c>
      <c r="N95" s="88" t="s">
        <v>17</v>
      </c>
    </row>
    <row r="96" spans="2:14">
      <c r="B96" s="84"/>
      <c r="C96" s="92"/>
      <c r="D96" s="92"/>
      <c r="E96" s="92"/>
      <c r="F96" s="92"/>
      <c r="G96" s="92"/>
      <c r="H96" s="92"/>
      <c r="I96" s="92"/>
      <c r="J96" s="92"/>
      <c r="K96" s="92"/>
      <c r="L96" s="92"/>
      <c r="M96" s="92"/>
      <c r="N96" s="95"/>
    </row>
    <row r="97" ht="14.25" customHeight="1" spans="2:14">
      <c r="B97" s="93"/>
      <c r="C97" s="93"/>
      <c r="D97" s="94"/>
      <c r="E97" s="94"/>
      <c r="F97" s="94"/>
      <c r="G97" s="94"/>
      <c r="H97" s="94"/>
      <c r="I97" s="94"/>
      <c r="J97" s="94"/>
      <c r="K97" s="94"/>
      <c r="L97" s="94"/>
      <c r="M97" s="94"/>
      <c r="N97" s="93"/>
    </row>
    <row r="98" ht="14.25" spans="2:14">
      <c r="B98" s="93"/>
      <c r="C98" s="93"/>
      <c r="D98" s="94"/>
      <c r="E98" s="94"/>
      <c r="F98" s="94"/>
      <c r="G98" s="94"/>
      <c r="H98" s="94"/>
      <c r="I98" s="94"/>
      <c r="J98" s="94"/>
      <c r="K98" s="94"/>
      <c r="L98" s="94"/>
      <c r="M98" s="94"/>
      <c r="N98" s="93"/>
    </row>
    <row r="99" ht="14.25" customHeight="1" spans="2:14">
      <c r="B99" s="93"/>
      <c r="C99" s="93"/>
      <c r="D99" s="94"/>
      <c r="E99" s="94"/>
      <c r="F99" s="94"/>
      <c r="G99" s="94"/>
      <c r="H99" s="94"/>
      <c r="I99" s="94"/>
      <c r="J99" s="94"/>
      <c r="K99" s="94"/>
      <c r="L99" s="94"/>
      <c r="M99" s="94"/>
      <c r="N99" s="93"/>
    </row>
    <row r="100" ht="15.75" spans="2:14">
      <c r="B100" s="81" t="s">
        <v>428</v>
      </c>
      <c r="C100" s="81"/>
      <c r="D100" s="81"/>
      <c r="E100" s="81"/>
      <c r="F100" s="81"/>
      <c r="G100" s="81"/>
      <c r="H100" s="81"/>
      <c r="I100" s="81"/>
      <c r="J100" s="81"/>
      <c r="K100" s="81"/>
      <c r="L100" s="81"/>
      <c r="M100" s="81"/>
      <c r="N100" s="81"/>
    </row>
    <row r="101" ht="15" customHeight="1" spans="2:14">
      <c r="B101" s="82"/>
      <c r="C101" s="83">
        <v>1</v>
      </c>
      <c r="D101" s="83">
        <v>2</v>
      </c>
      <c r="E101" s="83">
        <v>3</v>
      </c>
      <c r="F101" s="83">
        <v>4</v>
      </c>
      <c r="G101" s="83">
        <v>5</v>
      </c>
      <c r="H101" s="83">
        <v>6</v>
      </c>
      <c r="I101" s="83">
        <v>7</v>
      </c>
      <c r="J101" s="83">
        <v>8</v>
      </c>
      <c r="K101" s="83">
        <v>9</v>
      </c>
      <c r="L101" s="83">
        <v>10</v>
      </c>
      <c r="M101" s="83">
        <v>11</v>
      </c>
      <c r="N101" s="83">
        <v>12</v>
      </c>
    </row>
    <row r="102" spans="2:14">
      <c r="B102" s="84" t="s">
        <v>16</v>
      </c>
      <c r="C102" s="85" t="s">
        <v>17</v>
      </c>
      <c r="D102" s="101" t="s">
        <v>429</v>
      </c>
      <c r="E102" s="85" t="s">
        <v>17</v>
      </c>
      <c r="F102" s="85" t="s">
        <v>17</v>
      </c>
      <c r="G102" s="85" t="s">
        <v>17</v>
      </c>
      <c r="H102" s="85" t="s">
        <v>17</v>
      </c>
      <c r="I102" s="85" t="s">
        <v>17</v>
      </c>
      <c r="J102" s="85" t="s">
        <v>17</v>
      </c>
      <c r="K102" s="85" t="s">
        <v>17</v>
      </c>
      <c r="L102" s="85" t="s">
        <v>17</v>
      </c>
      <c r="M102" s="85" t="s">
        <v>17</v>
      </c>
      <c r="N102" s="88" t="s">
        <v>17</v>
      </c>
    </row>
    <row r="103" ht="22.5" spans="2:14">
      <c r="B103" s="84"/>
      <c r="C103" s="85"/>
      <c r="D103" s="102" t="s">
        <v>430</v>
      </c>
      <c r="E103" s="85"/>
      <c r="F103" s="85"/>
      <c r="G103" s="85"/>
      <c r="H103" s="85"/>
      <c r="I103" s="85"/>
      <c r="J103" s="85"/>
      <c r="K103" s="85"/>
      <c r="L103" s="85"/>
      <c r="M103" s="85"/>
      <c r="N103" s="88"/>
    </row>
    <row r="104" spans="2:14">
      <c r="B104" s="84" t="s">
        <v>38</v>
      </c>
      <c r="C104" s="88" t="s">
        <v>17</v>
      </c>
      <c r="D104" s="103" t="s">
        <v>431</v>
      </c>
      <c r="E104" s="85" t="s">
        <v>17</v>
      </c>
      <c r="F104" s="85" t="s">
        <v>17</v>
      </c>
      <c r="G104" s="85" t="s">
        <v>17</v>
      </c>
      <c r="H104" s="85" t="s">
        <v>17</v>
      </c>
      <c r="I104" s="85" t="s">
        <v>17</v>
      </c>
      <c r="J104" s="85" t="s">
        <v>17</v>
      </c>
      <c r="K104" s="85" t="s">
        <v>17</v>
      </c>
      <c r="L104" s="85" t="s">
        <v>17</v>
      </c>
      <c r="M104" s="85" t="s">
        <v>17</v>
      </c>
      <c r="N104" s="88" t="s">
        <v>17</v>
      </c>
    </row>
    <row r="105" ht="22.5" spans="2:14">
      <c r="B105" s="84"/>
      <c r="C105" s="88"/>
      <c r="D105" s="104" t="s">
        <v>432</v>
      </c>
      <c r="E105" s="85"/>
      <c r="F105" s="85"/>
      <c r="G105" s="85"/>
      <c r="H105" s="85"/>
      <c r="I105" s="85"/>
      <c r="J105" s="85"/>
      <c r="K105" s="85"/>
      <c r="L105" s="85"/>
      <c r="M105" s="85"/>
      <c r="N105" s="88"/>
    </row>
    <row r="106" customHeight="1" spans="2:14">
      <c r="B106" s="84" t="s">
        <v>59</v>
      </c>
      <c r="C106" s="88" t="s">
        <v>17</v>
      </c>
      <c r="D106" s="103" t="s">
        <v>433</v>
      </c>
      <c r="E106" s="85" t="s">
        <v>17</v>
      </c>
      <c r="F106" s="85" t="s">
        <v>17</v>
      </c>
      <c r="G106" s="85" t="s">
        <v>17</v>
      </c>
      <c r="H106" s="85" t="s">
        <v>17</v>
      </c>
      <c r="I106" s="85" t="s">
        <v>17</v>
      </c>
      <c r="J106" s="85" t="s">
        <v>17</v>
      </c>
      <c r="K106" s="85" t="s">
        <v>17</v>
      </c>
      <c r="L106" s="85" t="s">
        <v>17</v>
      </c>
      <c r="M106" s="85" t="s">
        <v>17</v>
      </c>
      <c r="N106" s="88" t="s">
        <v>17</v>
      </c>
    </row>
    <row r="107" ht="22.5" spans="2:14">
      <c r="B107" s="84"/>
      <c r="C107" s="88"/>
      <c r="D107" s="104" t="s">
        <v>434</v>
      </c>
      <c r="E107" s="85"/>
      <c r="F107" s="85"/>
      <c r="G107" s="85"/>
      <c r="H107" s="85"/>
      <c r="I107" s="85"/>
      <c r="J107" s="85"/>
      <c r="K107" s="85"/>
      <c r="L107" s="85"/>
      <c r="M107" s="85"/>
      <c r="N107" s="88"/>
    </row>
    <row r="108" customHeight="1" spans="2:14">
      <c r="B108" s="84" t="s">
        <v>80</v>
      </c>
      <c r="C108" s="88" t="s">
        <v>17</v>
      </c>
      <c r="D108" s="103" t="s">
        <v>435</v>
      </c>
      <c r="E108" s="85" t="s">
        <v>17</v>
      </c>
      <c r="F108" s="85" t="s">
        <v>17</v>
      </c>
      <c r="G108" s="85" t="s">
        <v>17</v>
      </c>
      <c r="H108" s="85" t="s">
        <v>17</v>
      </c>
      <c r="I108" s="85" t="s">
        <v>17</v>
      </c>
      <c r="J108" s="85" t="s">
        <v>17</v>
      </c>
      <c r="K108" s="85" t="s">
        <v>17</v>
      </c>
      <c r="L108" s="85" t="s">
        <v>17</v>
      </c>
      <c r="M108" s="85" t="s">
        <v>17</v>
      </c>
      <c r="N108" s="88" t="s">
        <v>17</v>
      </c>
    </row>
    <row r="109" ht="22.5" spans="2:14">
      <c r="B109" s="84"/>
      <c r="C109" s="88"/>
      <c r="D109" s="104" t="s">
        <v>436</v>
      </c>
      <c r="E109" s="85"/>
      <c r="F109" s="85"/>
      <c r="G109" s="85"/>
      <c r="H109" s="85"/>
      <c r="I109" s="85"/>
      <c r="J109" s="85"/>
      <c r="K109" s="85"/>
      <c r="L109" s="85"/>
      <c r="M109" s="85"/>
      <c r="N109" s="88"/>
    </row>
    <row r="110" customHeight="1" spans="2:14">
      <c r="B110" s="84" t="s">
        <v>101</v>
      </c>
      <c r="C110" s="88" t="s">
        <v>17</v>
      </c>
      <c r="D110" s="85" t="s">
        <v>17</v>
      </c>
      <c r="E110" s="85" t="s">
        <v>17</v>
      </c>
      <c r="F110" s="85" t="s">
        <v>17</v>
      </c>
      <c r="G110" s="85" t="s">
        <v>17</v>
      </c>
      <c r="H110" s="85" t="s">
        <v>17</v>
      </c>
      <c r="I110" s="85" t="s">
        <v>17</v>
      </c>
      <c r="J110" s="85" t="s">
        <v>17</v>
      </c>
      <c r="K110" s="85" t="s">
        <v>17</v>
      </c>
      <c r="L110" s="85" t="s">
        <v>17</v>
      </c>
      <c r="M110" s="85" t="s">
        <v>17</v>
      </c>
      <c r="N110" s="88" t="s">
        <v>17</v>
      </c>
    </row>
    <row r="111" spans="2:14">
      <c r="B111" s="84"/>
      <c r="C111" s="88"/>
      <c r="D111" s="85"/>
      <c r="E111" s="85"/>
      <c r="F111" s="85"/>
      <c r="G111" s="85"/>
      <c r="H111" s="85"/>
      <c r="I111" s="85"/>
      <c r="J111" s="85"/>
      <c r="K111" s="85"/>
      <c r="L111" s="85"/>
      <c r="M111" s="85"/>
      <c r="N111" s="88"/>
    </row>
    <row r="112" customHeight="1" spans="2:14">
      <c r="B112" s="84" t="s">
        <v>122</v>
      </c>
      <c r="C112" s="88" t="s">
        <v>17</v>
      </c>
      <c r="D112" s="85" t="s">
        <v>17</v>
      </c>
      <c r="E112" s="85" t="s">
        <v>17</v>
      </c>
      <c r="F112" s="85" t="s">
        <v>17</v>
      </c>
      <c r="G112" s="85" t="s">
        <v>17</v>
      </c>
      <c r="H112" s="85" t="s">
        <v>17</v>
      </c>
      <c r="I112" s="85" t="s">
        <v>17</v>
      </c>
      <c r="J112" s="85" t="s">
        <v>17</v>
      </c>
      <c r="K112" s="85" t="s">
        <v>17</v>
      </c>
      <c r="L112" s="85" t="s">
        <v>17</v>
      </c>
      <c r="M112" s="85" t="s">
        <v>17</v>
      </c>
      <c r="N112" s="88" t="s">
        <v>17</v>
      </c>
    </row>
    <row r="113" spans="2:14">
      <c r="B113" s="84"/>
      <c r="C113" s="88"/>
      <c r="D113" s="85"/>
      <c r="E113" s="85"/>
      <c r="F113" s="85"/>
      <c r="G113" s="85"/>
      <c r="H113" s="85"/>
      <c r="I113" s="85"/>
      <c r="J113" s="85"/>
      <c r="K113" s="85"/>
      <c r="L113" s="85"/>
      <c r="M113" s="85"/>
      <c r="N113" s="88"/>
    </row>
    <row r="114" customHeight="1" spans="2:14">
      <c r="B114" s="84" t="s">
        <v>143</v>
      </c>
      <c r="C114" s="88" t="s">
        <v>17</v>
      </c>
      <c r="D114" s="85" t="s">
        <v>17</v>
      </c>
      <c r="E114" s="85" t="s">
        <v>17</v>
      </c>
      <c r="F114" s="85" t="s">
        <v>17</v>
      </c>
      <c r="G114" s="85" t="s">
        <v>17</v>
      </c>
      <c r="H114" s="85" t="s">
        <v>17</v>
      </c>
      <c r="I114" s="85" t="s">
        <v>17</v>
      </c>
      <c r="J114" s="85" t="s">
        <v>17</v>
      </c>
      <c r="K114" s="85" t="s">
        <v>17</v>
      </c>
      <c r="L114" s="85" t="s">
        <v>17</v>
      </c>
      <c r="M114" s="85" t="s">
        <v>17</v>
      </c>
      <c r="N114" s="88" t="s">
        <v>17</v>
      </c>
    </row>
    <row r="115" spans="2:14">
      <c r="B115" s="84"/>
      <c r="C115" s="88"/>
      <c r="D115" s="85"/>
      <c r="E115" s="85"/>
      <c r="F115" s="85"/>
      <c r="G115" s="85"/>
      <c r="H115" s="85"/>
      <c r="I115" s="85"/>
      <c r="J115" s="85"/>
      <c r="K115" s="85"/>
      <c r="L115" s="85"/>
      <c r="M115" s="85"/>
      <c r="N115" s="88"/>
    </row>
    <row r="116" customHeight="1" spans="2:14">
      <c r="B116" s="84" t="s">
        <v>164</v>
      </c>
      <c r="C116" s="85" t="s">
        <v>17</v>
      </c>
      <c r="D116" s="85" t="s">
        <v>17</v>
      </c>
      <c r="E116" s="85" t="s">
        <v>17</v>
      </c>
      <c r="F116" s="85" t="s">
        <v>17</v>
      </c>
      <c r="G116" s="85" t="s">
        <v>17</v>
      </c>
      <c r="H116" s="85" t="s">
        <v>17</v>
      </c>
      <c r="I116" s="85" t="s">
        <v>17</v>
      </c>
      <c r="J116" s="85" t="s">
        <v>17</v>
      </c>
      <c r="K116" s="85" t="s">
        <v>17</v>
      </c>
      <c r="L116" s="85" t="s">
        <v>17</v>
      </c>
      <c r="M116" s="85" t="s">
        <v>17</v>
      </c>
      <c r="N116" s="88" t="s">
        <v>17</v>
      </c>
    </row>
    <row r="117" spans="2:14">
      <c r="B117" s="84"/>
      <c r="C117" s="92"/>
      <c r="D117" s="92"/>
      <c r="E117" s="92"/>
      <c r="F117" s="92"/>
      <c r="G117" s="92"/>
      <c r="H117" s="92"/>
      <c r="I117" s="92"/>
      <c r="J117" s="92"/>
      <c r="K117" s="92"/>
      <c r="L117" s="92"/>
      <c r="M117" s="92"/>
      <c r="N117" s="95"/>
    </row>
    <row r="118" ht="14.25" customHeight="1" spans="2:14">
      <c r="B118" s="93"/>
      <c r="C118" s="93"/>
      <c r="D118" s="94"/>
      <c r="E118" s="94"/>
      <c r="F118" s="94"/>
      <c r="G118" s="94"/>
      <c r="H118" s="94"/>
      <c r="I118" s="94"/>
      <c r="J118" s="94"/>
      <c r="K118" s="94"/>
      <c r="L118" s="94"/>
      <c r="M118" s="94"/>
      <c r="N118" s="93"/>
    </row>
    <row r="119" ht="14.25" spans="2:14">
      <c r="B119" s="93"/>
      <c r="C119" s="93"/>
      <c r="D119" s="94"/>
      <c r="E119" s="94"/>
      <c r="F119" s="94"/>
      <c r="G119" s="94"/>
      <c r="H119" s="94"/>
      <c r="I119" s="94"/>
      <c r="J119" s="94"/>
      <c r="K119" s="94"/>
      <c r="L119" s="94"/>
      <c r="M119" s="94"/>
      <c r="N119" s="93"/>
    </row>
    <row r="120" ht="14.25" customHeight="1" spans="2:14">
      <c r="B120" s="93"/>
      <c r="C120" s="93"/>
      <c r="D120" s="94"/>
      <c r="E120" s="94"/>
      <c r="F120" s="94"/>
      <c r="G120" s="94"/>
      <c r="H120" s="94"/>
      <c r="I120" s="94"/>
      <c r="J120" s="94"/>
      <c r="K120" s="94"/>
      <c r="L120" s="94"/>
      <c r="M120" s="94"/>
      <c r="N120" s="93"/>
    </row>
    <row r="121" ht="15.75" spans="2:14">
      <c r="B121" s="81" t="s">
        <v>437</v>
      </c>
      <c r="C121" s="81"/>
      <c r="D121" s="81"/>
      <c r="E121" s="81"/>
      <c r="F121" s="81"/>
      <c r="G121" s="81"/>
      <c r="H121" s="81"/>
      <c r="I121" s="81"/>
      <c r="J121" s="81"/>
      <c r="K121" s="81"/>
      <c r="L121" s="81"/>
      <c r="M121" s="81"/>
      <c r="N121" s="81"/>
    </row>
    <row r="122" ht="15" customHeight="1" spans="2:14">
      <c r="B122" s="82"/>
      <c r="C122" s="83">
        <v>1</v>
      </c>
      <c r="D122" s="83">
        <v>2</v>
      </c>
      <c r="E122" s="83">
        <v>3</v>
      </c>
      <c r="F122" s="83">
        <v>4</v>
      </c>
      <c r="G122" s="83">
        <v>5</v>
      </c>
      <c r="H122" s="83">
        <v>6</v>
      </c>
      <c r="I122" s="83">
        <v>7</v>
      </c>
      <c r="J122" s="83">
        <v>8</v>
      </c>
      <c r="K122" s="83">
        <v>9</v>
      </c>
      <c r="L122" s="83">
        <v>10</v>
      </c>
      <c r="M122" s="83">
        <v>11</v>
      </c>
      <c r="N122" s="83">
        <v>12</v>
      </c>
    </row>
    <row r="123" spans="2:14">
      <c r="B123" s="84" t="s">
        <v>16</v>
      </c>
      <c r="C123" s="85" t="s">
        <v>17</v>
      </c>
      <c r="D123" s="105" t="s">
        <v>438</v>
      </c>
      <c r="E123" s="85" t="s">
        <v>17</v>
      </c>
      <c r="F123" s="85" t="s">
        <v>17</v>
      </c>
      <c r="G123" s="85" t="s">
        <v>17</v>
      </c>
      <c r="H123" s="85" t="s">
        <v>17</v>
      </c>
      <c r="I123" s="85" t="s">
        <v>17</v>
      </c>
      <c r="J123" s="85" t="s">
        <v>17</v>
      </c>
      <c r="K123" s="85" t="s">
        <v>17</v>
      </c>
      <c r="L123" s="85" t="s">
        <v>17</v>
      </c>
      <c r="M123" s="85" t="s">
        <v>17</v>
      </c>
      <c r="N123" s="88" t="s">
        <v>17</v>
      </c>
    </row>
    <row r="124" ht="22.5" spans="2:14">
      <c r="B124" s="84"/>
      <c r="C124" s="85"/>
      <c r="D124" s="106" t="s">
        <v>439</v>
      </c>
      <c r="E124" s="85"/>
      <c r="F124" s="85"/>
      <c r="G124" s="85"/>
      <c r="H124" s="85"/>
      <c r="I124" s="85"/>
      <c r="J124" s="85"/>
      <c r="K124" s="85"/>
      <c r="L124" s="85"/>
      <c r="M124" s="85"/>
      <c r="N124" s="88"/>
    </row>
    <row r="125" spans="2:14">
      <c r="B125" s="84" t="s">
        <v>38</v>
      </c>
      <c r="C125" s="88" t="s">
        <v>17</v>
      </c>
      <c r="D125" s="85" t="s">
        <v>17</v>
      </c>
      <c r="E125" s="85" t="s">
        <v>17</v>
      </c>
      <c r="F125" s="85" t="s">
        <v>17</v>
      </c>
      <c r="G125" s="85" t="s">
        <v>17</v>
      </c>
      <c r="H125" s="85" t="s">
        <v>17</v>
      </c>
      <c r="I125" s="85" t="s">
        <v>17</v>
      </c>
      <c r="J125" s="85" t="s">
        <v>17</v>
      </c>
      <c r="K125" s="85" t="s">
        <v>17</v>
      </c>
      <c r="L125" s="85" t="s">
        <v>17</v>
      </c>
      <c r="M125" s="85" t="s">
        <v>17</v>
      </c>
      <c r="N125" s="88" t="s">
        <v>17</v>
      </c>
    </row>
    <row r="126" spans="2:14">
      <c r="B126" s="84"/>
      <c r="C126" s="88"/>
      <c r="D126" s="85"/>
      <c r="E126" s="85"/>
      <c r="F126" s="85"/>
      <c r="G126" s="85"/>
      <c r="H126" s="85"/>
      <c r="I126" s="85"/>
      <c r="J126" s="85"/>
      <c r="K126" s="85"/>
      <c r="L126" s="85"/>
      <c r="M126" s="85"/>
      <c r="N126" s="88"/>
    </row>
    <row r="127" spans="2:14">
      <c r="B127" s="84" t="s">
        <v>59</v>
      </c>
      <c r="C127" s="88" t="s">
        <v>17</v>
      </c>
      <c r="D127" s="85" t="s">
        <v>17</v>
      </c>
      <c r="E127" s="85" t="s">
        <v>17</v>
      </c>
      <c r="F127" s="85" t="s">
        <v>17</v>
      </c>
      <c r="G127" s="85" t="s">
        <v>17</v>
      </c>
      <c r="H127" s="85" t="s">
        <v>17</v>
      </c>
      <c r="I127" s="85" t="s">
        <v>17</v>
      </c>
      <c r="J127" s="85" t="s">
        <v>17</v>
      </c>
      <c r="K127" s="85" t="s">
        <v>17</v>
      </c>
      <c r="L127" s="85" t="s">
        <v>17</v>
      </c>
      <c r="M127" s="85" t="s">
        <v>17</v>
      </c>
      <c r="N127" s="88" t="s">
        <v>17</v>
      </c>
    </row>
    <row r="128" spans="2:14">
      <c r="B128" s="84"/>
      <c r="C128" s="88"/>
      <c r="D128" s="85"/>
      <c r="E128" s="85"/>
      <c r="F128" s="85"/>
      <c r="G128" s="85"/>
      <c r="H128" s="85"/>
      <c r="I128" s="85"/>
      <c r="J128" s="85"/>
      <c r="K128" s="85"/>
      <c r="L128" s="85"/>
      <c r="M128" s="85"/>
      <c r="N128" s="88"/>
    </row>
    <row r="129" spans="2:14">
      <c r="B129" s="84" t="s">
        <v>80</v>
      </c>
      <c r="C129" s="88" t="s">
        <v>17</v>
      </c>
      <c r="D129" s="85" t="s">
        <v>17</v>
      </c>
      <c r="E129" s="85" t="s">
        <v>17</v>
      </c>
      <c r="F129" s="85" t="s">
        <v>17</v>
      </c>
      <c r="G129" s="85" t="s">
        <v>17</v>
      </c>
      <c r="H129" s="85" t="s">
        <v>17</v>
      </c>
      <c r="I129" s="85" t="s">
        <v>17</v>
      </c>
      <c r="J129" s="85" t="s">
        <v>17</v>
      </c>
      <c r="K129" s="85" t="s">
        <v>17</v>
      </c>
      <c r="L129" s="85" t="s">
        <v>17</v>
      </c>
      <c r="M129" s="85" t="s">
        <v>17</v>
      </c>
      <c r="N129" s="88" t="s">
        <v>17</v>
      </c>
    </row>
    <row r="130" spans="2:14">
      <c r="B130" s="84"/>
      <c r="C130" s="88"/>
      <c r="D130" s="85"/>
      <c r="E130" s="85"/>
      <c r="F130" s="85"/>
      <c r="G130" s="85"/>
      <c r="H130" s="85"/>
      <c r="I130" s="85"/>
      <c r="J130" s="85"/>
      <c r="K130" s="85"/>
      <c r="L130" s="85"/>
      <c r="M130" s="85"/>
      <c r="N130" s="88"/>
    </row>
    <row r="131" spans="2:14">
      <c r="B131" s="84" t="s">
        <v>101</v>
      </c>
      <c r="C131" s="88" t="s">
        <v>17</v>
      </c>
      <c r="D131" s="85" t="s">
        <v>17</v>
      </c>
      <c r="E131" s="85" t="s">
        <v>17</v>
      </c>
      <c r="F131" s="85" t="s">
        <v>17</v>
      </c>
      <c r="G131" s="85" t="s">
        <v>17</v>
      </c>
      <c r="H131" s="85" t="s">
        <v>17</v>
      </c>
      <c r="I131" s="85" t="s">
        <v>17</v>
      </c>
      <c r="J131" s="85" t="s">
        <v>17</v>
      </c>
      <c r="K131" s="85" t="s">
        <v>17</v>
      </c>
      <c r="L131" s="85" t="s">
        <v>17</v>
      </c>
      <c r="M131" s="85" t="s">
        <v>17</v>
      </c>
      <c r="N131" s="88" t="s">
        <v>17</v>
      </c>
    </row>
    <row r="132" spans="2:14">
      <c r="B132" s="84"/>
      <c r="C132" s="88"/>
      <c r="D132" s="85"/>
      <c r="E132" s="85"/>
      <c r="F132" s="85"/>
      <c r="G132" s="85"/>
      <c r="H132" s="85"/>
      <c r="I132" s="85"/>
      <c r="J132" s="85"/>
      <c r="K132" s="85"/>
      <c r="L132" s="85"/>
      <c r="M132" s="85"/>
      <c r="N132" s="88"/>
    </row>
    <row r="133" spans="2:14">
      <c r="B133" s="84" t="s">
        <v>122</v>
      </c>
      <c r="C133" s="88" t="s">
        <v>17</v>
      </c>
      <c r="D133" s="85" t="s">
        <v>17</v>
      </c>
      <c r="E133" s="85" t="s">
        <v>17</v>
      </c>
      <c r="F133" s="85" t="s">
        <v>17</v>
      </c>
      <c r="G133" s="85" t="s">
        <v>17</v>
      </c>
      <c r="H133" s="85" t="s">
        <v>17</v>
      </c>
      <c r="I133" s="85" t="s">
        <v>17</v>
      </c>
      <c r="J133" s="85" t="s">
        <v>17</v>
      </c>
      <c r="K133" s="85" t="s">
        <v>17</v>
      </c>
      <c r="L133" s="85" t="s">
        <v>17</v>
      </c>
      <c r="M133" s="85" t="s">
        <v>17</v>
      </c>
      <c r="N133" s="88" t="s">
        <v>17</v>
      </c>
    </row>
    <row r="134" spans="2:14">
      <c r="B134" s="84"/>
      <c r="C134" s="88"/>
      <c r="D134" s="85"/>
      <c r="E134" s="85"/>
      <c r="F134" s="85"/>
      <c r="G134" s="85"/>
      <c r="H134" s="85"/>
      <c r="I134" s="85"/>
      <c r="J134" s="85"/>
      <c r="K134" s="85"/>
      <c r="L134" s="85"/>
      <c r="M134" s="85"/>
      <c r="N134" s="88"/>
    </row>
    <row r="135" spans="2:14">
      <c r="B135" s="84" t="s">
        <v>143</v>
      </c>
      <c r="C135" s="88" t="s">
        <v>17</v>
      </c>
      <c r="D135" s="85" t="s">
        <v>17</v>
      </c>
      <c r="E135" s="85" t="s">
        <v>17</v>
      </c>
      <c r="F135" s="85" t="s">
        <v>17</v>
      </c>
      <c r="G135" s="85" t="s">
        <v>17</v>
      </c>
      <c r="H135" s="85" t="s">
        <v>17</v>
      </c>
      <c r="I135" s="85" t="s">
        <v>17</v>
      </c>
      <c r="J135" s="85" t="s">
        <v>17</v>
      </c>
      <c r="K135" s="85" t="s">
        <v>17</v>
      </c>
      <c r="L135" s="85" t="s">
        <v>17</v>
      </c>
      <c r="M135" s="85" t="s">
        <v>17</v>
      </c>
      <c r="N135" s="88" t="s">
        <v>17</v>
      </c>
    </row>
    <row r="136" spans="2:14">
      <c r="B136" s="84"/>
      <c r="C136" s="88"/>
      <c r="D136" s="85"/>
      <c r="E136" s="85"/>
      <c r="F136" s="85"/>
      <c r="G136" s="85"/>
      <c r="H136" s="85"/>
      <c r="I136" s="85"/>
      <c r="J136" s="85"/>
      <c r="K136" s="85"/>
      <c r="L136" s="85"/>
      <c r="M136" s="85"/>
      <c r="N136" s="88"/>
    </row>
    <row r="137" spans="2:14">
      <c r="B137" s="84" t="s">
        <v>164</v>
      </c>
      <c r="C137" s="85" t="s">
        <v>17</v>
      </c>
      <c r="D137" s="85" t="s">
        <v>17</v>
      </c>
      <c r="E137" s="85" t="s">
        <v>17</v>
      </c>
      <c r="F137" s="85" t="s">
        <v>17</v>
      </c>
      <c r="G137" s="85" t="s">
        <v>17</v>
      </c>
      <c r="H137" s="85" t="s">
        <v>17</v>
      </c>
      <c r="I137" s="85" t="s">
        <v>17</v>
      </c>
      <c r="J137" s="85" t="s">
        <v>17</v>
      </c>
      <c r="K137" s="85" t="s">
        <v>17</v>
      </c>
      <c r="L137" s="85" t="s">
        <v>17</v>
      </c>
      <c r="M137" s="85" t="s">
        <v>17</v>
      </c>
      <c r="N137" s="88" t="s">
        <v>17</v>
      </c>
    </row>
    <row r="138" spans="2:14">
      <c r="B138" s="84"/>
      <c r="C138" s="92"/>
      <c r="D138" s="92"/>
      <c r="E138" s="92"/>
      <c r="F138" s="92"/>
      <c r="G138" s="92"/>
      <c r="H138" s="92"/>
      <c r="I138" s="92"/>
      <c r="J138" s="92"/>
      <c r="K138" s="92"/>
      <c r="L138" s="92"/>
      <c r="M138" s="92"/>
      <c r="N138" s="95"/>
    </row>
  </sheetData>
  <mergeCells count="441">
    <mergeCell ref="D1:N1"/>
    <mergeCell ref="B2:N2"/>
    <mergeCell ref="A3:N3"/>
    <mergeCell ref="B4:N4"/>
    <mergeCell ref="B5:C5"/>
    <mergeCell ref="D5:N5"/>
    <mergeCell ref="B6:C6"/>
    <mergeCell ref="D6:N6"/>
    <mergeCell ref="D7:N7"/>
    <mergeCell ref="D8:N8"/>
    <mergeCell ref="B9:C9"/>
    <mergeCell ref="D9:N9"/>
    <mergeCell ref="D10:N10"/>
    <mergeCell ref="B16:N16"/>
    <mergeCell ref="B37:N37"/>
    <mergeCell ref="B58:N58"/>
    <mergeCell ref="B79:N79"/>
    <mergeCell ref="B100:N100"/>
    <mergeCell ref="B121:N121"/>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D93:D94"/>
    <mergeCell ref="D95:D96"/>
    <mergeCell ref="D110:D111"/>
    <mergeCell ref="D112:D113"/>
    <mergeCell ref="D114:D115"/>
    <mergeCell ref="D116:D117"/>
    <mergeCell ref="D125:D126"/>
    <mergeCell ref="D127:D128"/>
    <mergeCell ref="D129:D130"/>
    <mergeCell ref="D131:D132"/>
    <mergeCell ref="D133:D134"/>
    <mergeCell ref="D135:D136"/>
    <mergeCell ref="D137:D138"/>
    <mergeCell ref="E81:E82"/>
    <mergeCell ref="E83:E84"/>
    <mergeCell ref="E85:E86"/>
    <mergeCell ref="E87:E88"/>
    <mergeCell ref="E89:E90"/>
    <mergeCell ref="E91:E92"/>
    <mergeCell ref="E93:E94"/>
    <mergeCell ref="E95:E96"/>
    <mergeCell ref="E102:E103"/>
    <mergeCell ref="E104:E105"/>
    <mergeCell ref="E106:E107"/>
    <mergeCell ref="E108:E109"/>
    <mergeCell ref="E110:E111"/>
    <mergeCell ref="E112:E113"/>
    <mergeCell ref="E114:E115"/>
    <mergeCell ref="E116:E117"/>
    <mergeCell ref="E123:E124"/>
    <mergeCell ref="E125:E126"/>
    <mergeCell ref="E127:E128"/>
    <mergeCell ref="E129:E130"/>
    <mergeCell ref="E131:E132"/>
    <mergeCell ref="E133:E134"/>
    <mergeCell ref="E135:E136"/>
    <mergeCell ref="E137:E138"/>
    <mergeCell ref="F81:F82"/>
    <mergeCell ref="F83:F84"/>
    <mergeCell ref="F85:F86"/>
    <mergeCell ref="F87:F88"/>
    <mergeCell ref="F89:F90"/>
    <mergeCell ref="F91:F92"/>
    <mergeCell ref="F93:F94"/>
    <mergeCell ref="F95:F96"/>
    <mergeCell ref="F102:F103"/>
    <mergeCell ref="F104:F105"/>
    <mergeCell ref="F106:F107"/>
    <mergeCell ref="F108:F109"/>
    <mergeCell ref="F110:F111"/>
    <mergeCell ref="F112:F113"/>
    <mergeCell ref="F114:F115"/>
    <mergeCell ref="F116:F117"/>
    <mergeCell ref="F123:F124"/>
    <mergeCell ref="F125:F126"/>
    <mergeCell ref="F127:F128"/>
    <mergeCell ref="F129:F130"/>
    <mergeCell ref="F131:F132"/>
    <mergeCell ref="F133:F134"/>
    <mergeCell ref="F135:F136"/>
    <mergeCell ref="F137:F138"/>
    <mergeCell ref="G81:G82"/>
    <mergeCell ref="G83:G84"/>
    <mergeCell ref="G85:G86"/>
    <mergeCell ref="G87:G88"/>
    <mergeCell ref="G89:G90"/>
    <mergeCell ref="G91:G92"/>
    <mergeCell ref="G93:G94"/>
    <mergeCell ref="G95:G96"/>
    <mergeCell ref="G102:G103"/>
    <mergeCell ref="G104:G105"/>
    <mergeCell ref="G106:G107"/>
    <mergeCell ref="G108:G109"/>
    <mergeCell ref="G110:G111"/>
    <mergeCell ref="G112:G113"/>
    <mergeCell ref="G114:G115"/>
    <mergeCell ref="G116:G117"/>
    <mergeCell ref="G123:G124"/>
    <mergeCell ref="G125:G126"/>
    <mergeCell ref="G127:G128"/>
    <mergeCell ref="G129:G130"/>
    <mergeCell ref="G131:G132"/>
    <mergeCell ref="G133:G134"/>
    <mergeCell ref="G135:G136"/>
    <mergeCell ref="G137:G138"/>
    <mergeCell ref="H64:H65"/>
    <mergeCell ref="H66:H67"/>
    <mergeCell ref="H68:H69"/>
    <mergeCell ref="H70:H71"/>
    <mergeCell ref="H72:H73"/>
    <mergeCell ref="H74:H75"/>
    <mergeCell ref="H81:H82"/>
    <mergeCell ref="H83:H84"/>
    <mergeCell ref="H85:H86"/>
    <mergeCell ref="H87:H88"/>
    <mergeCell ref="H89:H90"/>
    <mergeCell ref="H91:H92"/>
    <mergeCell ref="H93:H94"/>
    <mergeCell ref="H95:H96"/>
    <mergeCell ref="H102:H103"/>
    <mergeCell ref="H104:H105"/>
    <mergeCell ref="H106:H107"/>
    <mergeCell ref="H108:H109"/>
    <mergeCell ref="H110:H111"/>
    <mergeCell ref="H112:H113"/>
    <mergeCell ref="H114:H115"/>
    <mergeCell ref="H116:H117"/>
    <mergeCell ref="H123:H124"/>
    <mergeCell ref="H125:H126"/>
    <mergeCell ref="H127:H128"/>
    <mergeCell ref="H129:H130"/>
    <mergeCell ref="H131:H132"/>
    <mergeCell ref="H133:H134"/>
    <mergeCell ref="H135:H136"/>
    <mergeCell ref="H137:H138"/>
    <mergeCell ref="I60:I61"/>
    <mergeCell ref="I62:I63"/>
    <mergeCell ref="I64:I65"/>
    <mergeCell ref="I66:I67"/>
    <mergeCell ref="I68:I69"/>
    <mergeCell ref="I70:I71"/>
    <mergeCell ref="I72:I73"/>
    <mergeCell ref="I74:I75"/>
    <mergeCell ref="I81:I82"/>
    <mergeCell ref="I83:I84"/>
    <mergeCell ref="I85:I86"/>
    <mergeCell ref="I87:I88"/>
    <mergeCell ref="I89:I90"/>
    <mergeCell ref="I91:I92"/>
    <mergeCell ref="I93:I94"/>
    <mergeCell ref="I95:I96"/>
    <mergeCell ref="I102:I103"/>
    <mergeCell ref="I104:I105"/>
    <mergeCell ref="I106:I107"/>
    <mergeCell ref="I108:I109"/>
    <mergeCell ref="I110:I111"/>
    <mergeCell ref="I112:I113"/>
    <mergeCell ref="I114:I115"/>
    <mergeCell ref="I116:I117"/>
    <mergeCell ref="I123:I124"/>
    <mergeCell ref="I125:I126"/>
    <mergeCell ref="I127:I128"/>
    <mergeCell ref="I129:I130"/>
    <mergeCell ref="I131:I132"/>
    <mergeCell ref="I133:I134"/>
    <mergeCell ref="I135:I136"/>
    <mergeCell ref="I137:I138"/>
    <mergeCell ref="J60:J61"/>
    <mergeCell ref="J62:J63"/>
    <mergeCell ref="J64:J65"/>
    <mergeCell ref="J66:J67"/>
    <mergeCell ref="J68:J69"/>
    <mergeCell ref="J70:J71"/>
    <mergeCell ref="J72:J73"/>
    <mergeCell ref="J74:J75"/>
    <mergeCell ref="J81:J82"/>
    <mergeCell ref="J83:J84"/>
    <mergeCell ref="J85:J86"/>
    <mergeCell ref="J87:J88"/>
    <mergeCell ref="J89:J90"/>
    <mergeCell ref="J91:J92"/>
    <mergeCell ref="J93:J94"/>
    <mergeCell ref="J95:J96"/>
    <mergeCell ref="J102:J103"/>
    <mergeCell ref="J104:J105"/>
    <mergeCell ref="J106:J107"/>
    <mergeCell ref="J108:J109"/>
    <mergeCell ref="J110:J111"/>
    <mergeCell ref="J112:J113"/>
    <mergeCell ref="J114:J115"/>
    <mergeCell ref="J116:J117"/>
    <mergeCell ref="J123:J124"/>
    <mergeCell ref="J125:J126"/>
    <mergeCell ref="J127:J128"/>
    <mergeCell ref="J129:J130"/>
    <mergeCell ref="J131:J132"/>
    <mergeCell ref="J133:J134"/>
    <mergeCell ref="J135:J136"/>
    <mergeCell ref="J137:J138"/>
    <mergeCell ref="K60:K61"/>
    <mergeCell ref="K62:K63"/>
    <mergeCell ref="K64:K65"/>
    <mergeCell ref="K66:K67"/>
    <mergeCell ref="K68:K69"/>
    <mergeCell ref="K70:K71"/>
    <mergeCell ref="K72:K73"/>
    <mergeCell ref="K74:K75"/>
    <mergeCell ref="K81:K82"/>
    <mergeCell ref="K83:K84"/>
    <mergeCell ref="K85:K86"/>
    <mergeCell ref="K87:K88"/>
    <mergeCell ref="K89:K90"/>
    <mergeCell ref="K91:K92"/>
    <mergeCell ref="K93:K94"/>
    <mergeCell ref="K95:K96"/>
    <mergeCell ref="K102:K103"/>
    <mergeCell ref="K104:K105"/>
    <mergeCell ref="K106:K107"/>
    <mergeCell ref="K108:K109"/>
    <mergeCell ref="K110:K111"/>
    <mergeCell ref="K112:K113"/>
    <mergeCell ref="K114:K115"/>
    <mergeCell ref="K116:K117"/>
    <mergeCell ref="K123:K124"/>
    <mergeCell ref="K125:K126"/>
    <mergeCell ref="K127:K128"/>
    <mergeCell ref="K129:K130"/>
    <mergeCell ref="K131:K132"/>
    <mergeCell ref="K133:K134"/>
    <mergeCell ref="K135:K136"/>
    <mergeCell ref="K137:K138"/>
    <mergeCell ref="L60:L61"/>
    <mergeCell ref="L62:L63"/>
    <mergeCell ref="L64:L65"/>
    <mergeCell ref="L66:L67"/>
    <mergeCell ref="L68:L69"/>
    <mergeCell ref="L70:L71"/>
    <mergeCell ref="L72:L73"/>
    <mergeCell ref="L74:L75"/>
    <mergeCell ref="L81:L82"/>
    <mergeCell ref="L83:L84"/>
    <mergeCell ref="L85:L86"/>
    <mergeCell ref="L87:L88"/>
    <mergeCell ref="L89:L90"/>
    <mergeCell ref="L91:L92"/>
    <mergeCell ref="L93:L94"/>
    <mergeCell ref="L95:L96"/>
    <mergeCell ref="L102:L103"/>
    <mergeCell ref="L104:L105"/>
    <mergeCell ref="L106:L107"/>
    <mergeCell ref="L108:L109"/>
    <mergeCell ref="L110:L111"/>
    <mergeCell ref="L112:L113"/>
    <mergeCell ref="L114:L115"/>
    <mergeCell ref="L116:L117"/>
    <mergeCell ref="L123:L124"/>
    <mergeCell ref="L125:L126"/>
    <mergeCell ref="L127:L128"/>
    <mergeCell ref="L129:L130"/>
    <mergeCell ref="L131:L132"/>
    <mergeCell ref="L133:L134"/>
    <mergeCell ref="L135:L136"/>
    <mergeCell ref="L137:L138"/>
    <mergeCell ref="M60:M61"/>
    <mergeCell ref="M62:M63"/>
    <mergeCell ref="M64:M65"/>
    <mergeCell ref="M66:M67"/>
    <mergeCell ref="M68:M69"/>
    <mergeCell ref="M70:M71"/>
    <mergeCell ref="M72:M73"/>
    <mergeCell ref="M74:M75"/>
    <mergeCell ref="M81:M82"/>
    <mergeCell ref="M83:M84"/>
    <mergeCell ref="M85:M86"/>
    <mergeCell ref="M87:M88"/>
    <mergeCell ref="M89:M90"/>
    <mergeCell ref="M91:M92"/>
    <mergeCell ref="M93:M94"/>
    <mergeCell ref="M95:M96"/>
    <mergeCell ref="M102:M103"/>
    <mergeCell ref="M104:M105"/>
    <mergeCell ref="M106:M107"/>
    <mergeCell ref="M108:M109"/>
    <mergeCell ref="M110:M111"/>
    <mergeCell ref="M112:M113"/>
    <mergeCell ref="M114:M115"/>
    <mergeCell ref="M116:M117"/>
    <mergeCell ref="M123:M124"/>
    <mergeCell ref="M125:M126"/>
    <mergeCell ref="M127:M128"/>
    <mergeCell ref="M129:M130"/>
    <mergeCell ref="M131:M132"/>
    <mergeCell ref="M133:M134"/>
    <mergeCell ref="M135:M136"/>
    <mergeCell ref="M137:M138"/>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B10:C12"/>
    <mergeCell ref="D11:N12"/>
    <mergeCell ref="B7:C8"/>
  </mergeCells>
  <conditionalFormatting sqref="$A1:$XFD15">
    <cfRule type="containsText" dxfId="0" priority="9" operator="between" text="Empty">
      <formula>NOT(ISERROR(SEARCH("Empty",A1)))</formula>
    </cfRule>
    <cfRule type="containsText" dxfId="1" priority="10" operator="between" text="Empty">
      <formula>NOT(ISERROR(SEARCH("Empty",A1)))</formula>
    </cfRule>
  </conditionalFormatting>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06"/>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cols>
    <col min="2" max="2" width="14.4416666666667" customWidth="1"/>
    <col min="3" max="3" width="13.375" style="2" customWidth="1"/>
    <col min="4" max="4" width="13.75" style="2" customWidth="1"/>
    <col min="5" max="5" width="16.225" customWidth="1"/>
    <col min="10" max="10" width="13.775" customWidth="1"/>
  </cols>
  <sheetData>
    <row r="1" ht="15.75" spans="1:23">
      <c r="A1" s="3" t="s">
        <v>440</v>
      </c>
      <c r="B1" s="4" t="s">
        <v>441</v>
      </c>
      <c r="C1" s="5" t="s">
        <v>442</v>
      </c>
      <c r="D1" s="5" t="s">
        <v>443</v>
      </c>
      <c r="E1" s="4" t="s">
        <v>12</v>
      </c>
      <c r="F1" s="4" t="s">
        <v>444</v>
      </c>
      <c r="G1" s="4" t="s">
        <v>445</v>
      </c>
      <c r="H1" s="4" t="s">
        <v>446</v>
      </c>
      <c r="I1" s="4" t="s">
        <v>447</v>
      </c>
      <c r="J1" s="12" t="s">
        <v>448</v>
      </c>
      <c r="K1" s="13" t="s">
        <v>449</v>
      </c>
      <c r="L1" s="13" t="s">
        <v>450</v>
      </c>
      <c r="M1" s="13" t="s">
        <v>451</v>
      </c>
      <c r="N1" s="13" t="s">
        <v>452</v>
      </c>
      <c r="O1" s="4" t="s">
        <v>453</v>
      </c>
      <c r="P1" s="12" t="s">
        <v>454</v>
      </c>
      <c r="Q1" s="4" t="s">
        <v>455</v>
      </c>
      <c r="R1" s="4" t="s">
        <v>456</v>
      </c>
      <c r="S1" s="4" t="s">
        <v>457</v>
      </c>
      <c r="T1" s="18" t="s">
        <v>458</v>
      </c>
      <c r="U1" s="19" t="s">
        <v>459</v>
      </c>
      <c r="V1" s="19" t="s">
        <v>460</v>
      </c>
      <c r="W1" s="19" t="s">
        <v>461</v>
      </c>
    </row>
    <row r="2" s="1" customFormat="1" ht="15.75" spans="1:23">
      <c r="A2" s="6" t="s">
        <v>18</v>
      </c>
      <c r="B2" s="6" t="s">
        <v>28</v>
      </c>
      <c r="C2" s="7" t="s">
        <v>462</v>
      </c>
      <c r="D2" s="8" t="s">
        <v>463</v>
      </c>
      <c r="E2" s="9" t="s">
        <v>464</v>
      </c>
      <c r="F2" s="9" t="s">
        <v>465</v>
      </c>
      <c r="G2" s="9" t="s">
        <v>466</v>
      </c>
      <c r="H2" s="9" t="s">
        <v>467</v>
      </c>
      <c r="I2" s="14">
        <v>375.41</v>
      </c>
      <c r="J2" s="9" t="s">
        <v>468</v>
      </c>
      <c r="K2" s="14">
        <v>75</v>
      </c>
      <c r="L2" s="14">
        <v>199.78</v>
      </c>
      <c r="M2" s="14" t="s">
        <v>469</v>
      </c>
      <c r="N2" s="15" t="s">
        <v>470</v>
      </c>
      <c r="O2" s="9" t="s">
        <v>471</v>
      </c>
      <c r="P2" s="16" t="s">
        <v>472</v>
      </c>
      <c r="Q2" s="9" t="s">
        <v>473</v>
      </c>
      <c r="R2" s="9" t="s">
        <v>474</v>
      </c>
      <c r="S2" s="9" t="s">
        <v>475</v>
      </c>
      <c r="T2" s="20">
        <v>4.169</v>
      </c>
      <c r="U2" s="21">
        <v>2</v>
      </c>
      <c r="V2" s="21">
        <v>4</v>
      </c>
      <c r="W2" s="21">
        <v>3</v>
      </c>
    </row>
    <row r="3" s="1" customFormat="1" ht="15.75" spans="1:23">
      <c r="A3" s="6" t="s">
        <v>39</v>
      </c>
      <c r="B3" s="6" t="s">
        <v>49</v>
      </c>
      <c r="C3" s="7" t="s">
        <v>476</v>
      </c>
      <c r="D3" s="8" t="s">
        <v>463</v>
      </c>
      <c r="E3" s="9" t="s">
        <v>464</v>
      </c>
      <c r="F3" s="9" t="s">
        <v>477</v>
      </c>
      <c r="G3" s="9" t="s">
        <v>478</v>
      </c>
      <c r="H3" s="9" t="s">
        <v>479</v>
      </c>
      <c r="I3" s="14">
        <v>244.29</v>
      </c>
      <c r="J3" s="9" t="s">
        <v>480</v>
      </c>
      <c r="K3" s="14">
        <v>17</v>
      </c>
      <c r="L3" s="14">
        <v>69.59</v>
      </c>
      <c r="M3" s="14" t="s">
        <v>469</v>
      </c>
      <c r="N3" s="15" t="s">
        <v>470</v>
      </c>
      <c r="O3" s="9" t="s">
        <v>481</v>
      </c>
      <c r="P3" s="16" t="s">
        <v>482</v>
      </c>
      <c r="Q3" s="9" t="s">
        <v>473</v>
      </c>
      <c r="R3" s="9" t="s">
        <v>483</v>
      </c>
      <c r="S3" s="9" t="s">
        <v>484</v>
      </c>
      <c r="T3" s="20">
        <v>0.986</v>
      </c>
      <c r="U3" s="21">
        <v>2</v>
      </c>
      <c r="V3" s="21">
        <v>3</v>
      </c>
      <c r="W3" s="21">
        <v>2</v>
      </c>
    </row>
    <row r="4" s="1" customFormat="1" ht="15.75" spans="1:23">
      <c r="A4" s="6" t="s">
        <v>60</v>
      </c>
      <c r="B4" s="6" t="s">
        <v>70</v>
      </c>
      <c r="C4" s="7" t="s">
        <v>485</v>
      </c>
      <c r="D4" s="8" t="s">
        <v>463</v>
      </c>
      <c r="E4" s="9" t="s">
        <v>464</v>
      </c>
      <c r="F4" s="9" t="s">
        <v>486</v>
      </c>
      <c r="G4" s="9" t="s">
        <v>466</v>
      </c>
      <c r="H4" s="9" t="s">
        <v>487</v>
      </c>
      <c r="I4" s="14">
        <v>386.47</v>
      </c>
      <c r="J4" s="9" t="s">
        <v>488</v>
      </c>
      <c r="K4" s="14">
        <v>35</v>
      </c>
      <c r="L4" s="14">
        <v>90.56</v>
      </c>
      <c r="M4" s="14" t="s">
        <v>469</v>
      </c>
      <c r="N4" s="15" t="s">
        <v>470</v>
      </c>
      <c r="O4" s="9" t="s">
        <v>489</v>
      </c>
      <c r="P4" s="16" t="s">
        <v>490</v>
      </c>
      <c r="Q4" s="9" t="s">
        <v>473</v>
      </c>
      <c r="R4" s="9" t="s">
        <v>491</v>
      </c>
      <c r="S4" s="9" t="s">
        <v>492</v>
      </c>
      <c r="T4" s="20">
        <v>4.492</v>
      </c>
      <c r="U4" s="21">
        <v>3</v>
      </c>
      <c r="V4" s="21">
        <v>2</v>
      </c>
      <c r="W4" s="21">
        <v>5</v>
      </c>
    </row>
    <row r="5" s="1" customFormat="1" ht="15.75" spans="1:23">
      <c r="A5" s="6" t="s">
        <v>81</v>
      </c>
      <c r="B5" s="6" t="s">
        <v>91</v>
      </c>
      <c r="C5" s="7" t="s">
        <v>493</v>
      </c>
      <c r="D5" s="8" t="s">
        <v>463</v>
      </c>
      <c r="E5" s="9" t="s">
        <v>464</v>
      </c>
      <c r="F5" s="9" t="s">
        <v>494</v>
      </c>
      <c r="G5" s="9" t="s">
        <v>495</v>
      </c>
      <c r="H5" s="9" t="s">
        <v>496</v>
      </c>
      <c r="I5" s="14">
        <v>542.03</v>
      </c>
      <c r="J5" s="9" t="s">
        <v>497</v>
      </c>
      <c r="K5" s="14">
        <v>35</v>
      </c>
      <c r="L5" s="14">
        <v>64.57</v>
      </c>
      <c r="M5" s="14" t="s">
        <v>469</v>
      </c>
      <c r="N5" s="15" t="s">
        <v>470</v>
      </c>
      <c r="O5" s="9" t="s">
        <v>498</v>
      </c>
      <c r="P5" s="16" t="s">
        <v>499</v>
      </c>
      <c r="Q5" s="9" t="s">
        <v>473</v>
      </c>
      <c r="R5" s="9" t="s">
        <v>470</v>
      </c>
      <c r="S5" s="9" t="s">
        <v>500</v>
      </c>
      <c r="T5" s="20">
        <v>3.814</v>
      </c>
      <c r="U5" s="21">
        <v>7</v>
      </c>
      <c r="V5" s="21">
        <v>1</v>
      </c>
      <c r="W5" s="21">
        <v>8</v>
      </c>
    </row>
    <row r="6" s="1" customFormat="1" ht="15.75" spans="1:23">
      <c r="A6" s="6" t="s">
        <v>102</v>
      </c>
      <c r="B6" s="6" t="s">
        <v>112</v>
      </c>
      <c r="C6" s="7" t="s">
        <v>501</v>
      </c>
      <c r="D6" s="8" t="s">
        <v>463</v>
      </c>
      <c r="E6" s="9" t="s">
        <v>464</v>
      </c>
      <c r="F6" s="9" t="s">
        <v>502</v>
      </c>
      <c r="G6" s="9" t="s">
        <v>503</v>
      </c>
      <c r="H6" s="9" t="s">
        <v>504</v>
      </c>
      <c r="I6" s="14">
        <v>457.68</v>
      </c>
      <c r="J6" s="9" t="s">
        <v>505</v>
      </c>
      <c r="K6" s="14">
        <v>91</v>
      </c>
      <c r="L6" s="14">
        <v>198.83</v>
      </c>
      <c r="M6" s="14" t="s">
        <v>469</v>
      </c>
      <c r="N6" s="15" t="s">
        <v>470</v>
      </c>
      <c r="O6" s="9" t="s">
        <v>506</v>
      </c>
      <c r="P6" s="16" t="s">
        <v>507</v>
      </c>
      <c r="Q6" s="9" t="s">
        <v>473</v>
      </c>
      <c r="R6" s="9" t="s">
        <v>508</v>
      </c>
      <c r="S6" s="9" t="s">
        <v>509</v>
      </c>
      <c r="T6" s="20">
        <v>3.234</v>
      </c>
      <c r="U6" s="21">
        <v>3</v>
      </c>
      <c r="V6" s="21">
        <v>3</v>
      </c>
      <c r="W6" s="21">
        <v>6</v>
      </c>
    </row>
    <row r="7" s="1" customFormat="1" ht="15.75" spans="1:23">
      <c r="A7" s="6" t="s">
        <v>123</v>
      </c>
      <c r="B7" s="6" t="s">
        <v>133</v>
      </c>
      <c r="C7" s="7" t="s">
        <v>510</v>
      </c>
      <c r="D7" s="8" t="s">
        <v>463</v>
      </c>
      <c r="E7" s="9" t="s">
        <v>464</v>
      </c>
      <c r="F7" s="9" t="s">
        <v>511</v>
      </c>
      <c r="G7" s="9" t="s">
        <v>466</v>
      </c>
      <c r="H7" s="9" t="s">
        <v>512</v>
      </c>
      <c r="I7" s="14">
        <v>539.62</v>
      </c>
      <c r="J7" s="9" t="s">
        <v>513</v>
      </c>
      <c r="K7" s="14">
        <v>6</v>
      </c>
      <c r="L7" s="14">
        <v>11.12</v>
      </c>
      <c r="M7" s="14" t="s">
        <v>469</v>
      </c>
      <c r="N7" s="15" t="s">
        <v>470</v>
      </c>
      <c r="O7" s="9" t="s">
        <v>514</v>
      </c>
      <c r="P7" s="16" t="s">
        <v>515</v>
      </c>
      <c r="Q7" s="9" t="s">
        <v>473</v>
      </c>
      <c r="R7" s="9" t="s">
        <v>516</v>
      </c>
      <c r="S7" s="9" t="s">
        <v>517</v>
      </c>
      <c r="T7" s="20">
        <v>2.965</v>
      </c>
      <c r="U7" s="21">
        <v>4</v>
      </c>
      <c r="V7" s="21">
        <v>2</v>
      </c>
      <c r="W7" s="21">
        <v>8</v>
      </c>
    </row>
    <row r="8" s="1" customFormat="1" ht="15.75" spans="1:23">
      <c r="A8" s="6" t="s">
        <v>144</v>
      </c>
      <c r="B8" s="6" t="s">
        <v>154</v>
      </c>
      <c r="C8" s="7" t="s">
        <v>518</v>
      </c>
      <c r="D8" s="8" t="s">
        <v>463</v>
      </c>
      <c r="E8" s="9" t="s">
        <v>464</v>
      </c>
      <c r="F8" s="9" t="s">
        <v>519</v>
      </c>
      <c r="G8" s="9" t="s">
        <v>466</v>
      </c>
      <c r="H8" s="9" t="s">
        <v>520</v>
      </c>
      <c r="I8" s="14">
        <v>485.94</v>
      </c>
      <c r="J8" s="9" t="s">
        <v>521</v>
      </c>
      <c r="K8" s="14">
        <v>97</v>
      </c>
      <c r="L8" s="14">
        <v>199.61</v>
      </c>
      <c r="M8" s="14" t="s">
        <v>469</v>
      </c>
      <c r="N8" s="15" t="s">
        <v>470</v>
      </c>
      <c r="O8" s="9" t="s">
        <v>522</v>
      </c>
      <c r="P8" s="16" t="s">
        <v>523</v>
      </c>
      <c r="Q8" s="9" t="s">
        <v>524</v>
      </c>
      <c r="R8" s="9" t="s">
        <v>525</v>
      </c>
      <c r="S8" s="9" t="s">
        <v>526</v>
      </c>
      <c r="T8" s="20">
        <v>3.917</v>
      </c>
      <c r="U8" s="21">
        <v>5</v>
      </c>
      <c r="V8" s="21">
        <v>2</v>
      </c>
      <c r="W8" s="21">
        <v>8</v>
      </c>
    </row>
    <row r="9" s="1" customFormat="1" ht="15.75" spans="1:23">
      <c r="A9" s="6" t="s">
        <v>165</v>
      </c>
      <c r="B9" s="6" t="s">
        <v>175</v>
      </c>
      <c r="C9" s="7" t="s">
        <v>527</v>
      </c>
      <c r="D9" s="8" t="s">
        <v>463</v>
      </c>
      <c r="E9" s="9" t="s">
        <v>464</v>
      </c>
      <c r="F9" s="9" t="s">
        <v>528</v>
      </c>
      <c r="G9" s="9" t="s">
        <v>529</v>
      </c>
      <c r="H9" s="9" t="s">
        <v>530</v>
      </c>
      <c r="I9" s="14">
        <v>384.24</v>
      </c>
      <c r="J9" s="9" t="s">
        <v>531</v>
      </c>
      <c r="K9" s="14">
        <v>76</v>
      </c>
      <c r="L9" s="14">
        <v>197.79</v>
      </c>
      <c r="M9" s="14" t="s">
        <v>469</v>
      </c>
      <c r="N9" s="15" t="s">
        <v>470</v>
      </c>
      <c r="O9" s="9" t="s">
        <v>532</v>
      </c>
      <c r="P9" s="16" t="s">
        <v>533</v>
      </c>
      <c r="Q9" s="9" t="s">
        <v>524</v>
      </c>
      <c r="R9" s="9" t="s">
        <v>534</v>
      </c>
      <c r="S9" s="9" t="s">
        <v>535</v>
      </c>
      <c r="T9" s="20">
        <v>2.183</v>
      </c>
      <c r="U9" s="21">
        <v>4</v>
      </c>
      <c r="V9" s="21">
        <v>2</v>
      </c>
      <c r="W9" s="21">
        <v>9</v>
      </c>
    </row>
    <row r="10" s="1" customFormat="1" ht="15.75" spans="1:23">
      <c r="A10" s="6" t="s">
        <v>19</v>
      </c>
      <c r="B10" s="6" t="s">
        <v>29</v>
      </c>
      <c r="C10" s="7" t="s">
        <v>536</v>
      </c>
      <c r="D10" s="8" t="s">
        <v>463</v>
      </c>
      <c r="E10" s="9" t="s">
        <v>464</v>
      </c>
      <c r="F10" s="9" t="s">
        <v>537</v>
      </c>
      <c r="G10" s="9" t="s">
        <v>466</v>
      </c>
      <c r="H10" s="9" t="s">
        <v>538</v>
      </c>
      <c r="I10" s="14">
        <v>450.51</v>
      </c>
      <c r="J10" s="9" t="s">
        <v>539</v>
      </c>
      <c r="K10" s="14">
        <v>90</v>
      </c>
      <c r="L10" s="14">
        <v>199.77</v>
      </c>
      <c r="M10" s="14" t="s">
        <v>469</v>
      </c>
      <c r="N10" s="15" t="s">
        <v>470</v>
      </c>
      <c r="O10" s="9" t="s">
        <v>540</v>
      </c>
      <c r="P10" s="16" t="s">
        <v>541</v>
      </c>
      <c r="Q10" s="9" t="s">
        <v>473</v>
      </c>
      <c r="R10" s="9" t="s">
        <v>542</v>
      </c>
      <c r="S10" s="9" t="s">
        <v>543</v>
      </c>
      <c r="T10" s="20">
        <v>4.761</v>
      </c>
      <c r="U10" s="21">
        <v>5</v>
      </c>
      <c r="V10" s="21">
        <v>1</v>
      </c>
      <c r="W10" s="21">
        <v>8</v>
      </c>
    </row>
    <row r="11" s="1" customFormat="1" ht="15.75" spans="1:23">
      <c r="A11" s="6" t="s">
        <v>40</v>
      </c>
      <c r="B11" s="6" t="s">
        <v>50</v>
      </c>
      <c r="C11" s="7" t="s">
        <v>544</v>
      </c>
      <c r="D11" s="8" t="s">
        <v>463</v>
      </c>
      <c r="E11" s="9" t="s">
        <v>464</v>
      </c>
      <c r="F11" s="9" t="s">
        <v>545</v>
      </c>
      <c r="G11" s="9" t="s">
        <v>495</v>
      </c>
      <c r="H11" s="9" t="s">
        <v>546</v>
      </c>
      <c r="I11" s="14">
        <v>392.43</v>
      </c>
      <c r="J11" s="9" t="s">
        <v>547</v>
      </c>
      <c r="K11" s="14">
        <v>30</v>
      </c>
      <c r="L11" s="14">
        <v>76.45</v>
      </c>
      <c r="M11" s="14" t="s">
        <v>469</v>
      </c>
      <c r="N11" s="15" t="s">
        <v>470</v>
      </c>
      <c r="O11" s="9" t="s">
        <v>548</v>
      </c>
      <c r="P11" s="16" t="s">
        <v>549</v>
      </c>
      <c r="Q11" s="9" t="s">
        <v>550</v>
      </c>
      <c r="R11" s="9" t="s">
        <v>551</v>
      </c>
      <c r="S11" s="9" t="s">
        <v>552</v>
      </c>
      <c r="T11" s="20">
        <v>1.781</v>
      </c>
      <c r="U11" s="21">
        <v>2</v>
      </c>
      <c r="V11" s="21">
        <v>3</v>
      </c>
      <c r="W11" s="21">
        <v>2</v>
      </c>
    </row>
    <row r="12" s="1" customFormat="1" ht="15.75" spans="1:23">
      <c r="A12" s="6" t="s">
        <v>61</v>
      </c>
      <c r="B12" s="6" t="s">
        <v>71</v>
      </c>
      <c r="C12" s="7" t="s">
        <v>553</v>
      </c>
      <c r="D12" s="8" t="s">
        <v>463</v>
      </c>
      <c r="E12" s="9" t="s">
        <v>464</v>
      </c>
      <c r="F12" s="9" t="s">
        <v>502</v>
      </c>
      <c r="G12" s="9" t="s">
        <v>503</v>
      </c>
      <c r="H12" s="9" t="s">
        <v>554</v>
      </c>
      <c r="I12" s="14">
        <v>478.67</v>
      </c>
      <c r="J12" s="9" t="s">
        <v>555</v>
      </c>
      <c r="K12" s="14">
        <v>96</v>
      </c>
      <c r="L12" s="14">
        <v>200.56</v>
      </c>
      <c r="M12" s="14" t="s">
        <v>469</v>
      </c>
      <c r="N12" s="15" t="s">
        <v>470</v>
      </c>
      <c r="O12" s="9" t="s">
        <v>556</v>
      </c>
      <c r="P12" s="16" t="s">
        <v>557</v>
      </c>
      <c r="Q12" s="9" t="s">
        <v>473</v>
      </c>
      <c r="R12" s="9" t="s">
        <v>470</v>
      </c>
      <c r="S12" s="9" t="s">
        <v>558</v>
      </c>
      <c r="T12" s="20">
        <v>4.907</v>
      </c>
      <c r="U12" s="21">
        <v>2</v>
      </c>
      <c r="V12" s="21">
        <v>2</v>
      </c>
      <c r="W12" s="21">
        <v>6</v>
      </c>
    </row>
    <row r="13" s="1" customFormat="1" ht="15.75" spans="1:23">
      <c r="A13" s="6" t="s">
        <v>82</v>
      </c>
      <c r="B13" s="6" t="s">
        <v>92</v>
      </c>
      <c r="C13" s="7" t="s">
        <v>559</v>
      </c>
      <c r="D13" s="8" t="s">
        <v>463</v>
      </c>
      <c r="E13" s="9" t="s">
        <v>464</v>
      </c>
      <c r="F13" s="9" t="s">
        <v>560</v>
      </c>
      <c r="G13" s="9" t="s">
        <v>495</v>
      </c>
      <c r="H13" s="9" t="s">
        <v>561</v>
      </c>
      <c r="I13" s="14">
        <v>488.01</v>
      </c>
      <c r="J13" s="9" t="s">
        <v>562</v>
      </c>
      <c r="K13" s="14">
        <v>98</v>
      </c>
      <c r="L13" s="14">
        <v>200.82</v>
      </c>
      <c r="M13" s="14" t="s">
        <v>469</v>
      </c>
      <c r="N13" s="15" t="s">
        <v>470</v>
      </c>
      <c r="O13" s="9" t="s">
        <v>563</v>
      </c>
      <c r="P13" s="16" t="s">
        <v>564</v>
      </c>
      <c r="Q13" s="9" t="s">
        <v>473</v>
      </c>
      <c r="R13" s="9" t="s">
        <v>565</v>
      </c>
      <c r="S13" s="9" t="s">
        <v>566</v>
      </c>
      <c r="T13" s="20">
        <v>3.439</v>
      </c>
      <c r="U13" s="21">
        <v>4</v>
      </c>
      <c r="V13" s="21">
        <v>3</v>
      </c>
      <c r="W13" s="21">
        <v>7</v>
      </c>
    </row>
    <row r="14" s="1" customFormat="1" ht="15.75" spans="1:23">
      <c r="A14" s="6" t="s">
        <v>103</v>
      </c>
      <c r="B14" s="6" t="s">
        <v>113</v>
      </c>
      <c r="C14" s="7" t="s">
        <v>567</v>
      </c>
      <c r="D14" s="8" t="s">
        <v>463</v>
      </c>
      <c r="E14" s="9" t="s">
        <v>464</v>
      </c>
      <c r="F14" s="9" t="s">
        <v>568</v>
      </c>
      <c r="G14" s="9" t="s">
        <v>569</v>
      </c>
      <c r="H14" s="9" t="s">
        <v>570</v>
      </c>
      <c r="I14" s="14">
        <v>990.21</v>
      </c>
      <c r="J14" s="9" t="s">
        <v>571</v>
      </c>
      <c r="K14" s="14">
        <v>198</v>
      </c>
      <c r="L14" s="14">
        <v>199.96</v>
      </c>
      <c r="M14" s="14" t="s">
        <v>469</v>
      </c>
      <c r="N14" s="15" t="s">
        <v>470</v>
      </c>
      <c r="O14" s="9" t="s">
        <v>572</v>
      </c>
      <c r="P14" s="16" t="s">
        <v>573</v>
      </c>
      <c r="Q14" s="9" t="s">
        <v>473</v>
      </c>
      <c r="R14" s="9" t="s">
        <v>574</v>
      </c>
      <c r="S14" s="9" t="s">
        <v>575</v>
      </c>
      <c r="T14" s="20">
        <v>6.303</v>
      </c>
      <c r="U14" s="21">
        <v>12</v>
      </c>
      <c r="V14" s="21">
        <v>1</v>
      </c>
      <c r="W14" s="21">
        <v>8</v>
      </c>
    </row>
    <row r="15" s="1" customFormat="1" ht="15.75" spans="1:23">
      <c r="A15" s="6" t="s">
        <v>124</v>
      </c>
      <c r="B15" s="6" t="s">
        <v>134</v>
      </c>
      <c r="C15" s="7" t="s">
        <v>576</v>
      </c>
      <c r="D15" s="8" t="s">
        <v>463</v>
      </c>
      <c r="E15" s="9" t="s">
        <v>464</v>
      </c>
      <c r="F15" s="9" t="s">
        <v>577</v>
      </c>
      <c r="G15" s="9" t="s">
        <v>466</v>
      </c>
      <c r="H15" s="9" t="s">
        <v>578</v>
      </c>
      <c r="I15" s="14">
        <v>446.9</v>
      </c>
      <c r="J15" s="9" t="s">
        <v>579</v>
      </c>
      <c r="K15" s="14">
        <v>89</v>
      </c>
      <c r="L15" s="14">
        <v>199.15</v>
      </c>
      <c r="M15" s="14" t="s">
        <v>469</v>
      </c>
      <c r="N15" s="15" t="s">
        <v>470</v>
      </c>
      <c r="O15" s="9" t="s">
        <v>580</v>
      </c>
      <c r="P15" s="16" t="s">
        <v>581</v>
      </c>
      <c r="Q15" s="9" t="s">
        <v>473</v>
      </c>
      <c r="R15" s="9" t="s">
        <v>582</v>
      </c>
      <c r="S15" s="9" t="s">
        <v>583</v>
      </c>
      <c r="T15" s="20">
        <v>4.203</v>
      </c>
      <c r="U15" s="21">
        <v>5</v>
      </c>
      <c r="V15" s="21">
        <v>1</v>
      </c>
      <c r="W15" s="21">
        <v>8</v>
      </c>
    </row>
    <row r="16" s="1" customFormat="1" ht="15.75" spans="1:23">
      <c r="A16" s="6" t="s">
        <v>145</v>
      </c>
      <c r="B16" s="6" t="s">
        <v>155</v>
      </c>
      <c r="C16" s="7" t="s">
        <v>584</v>
      </c>
      <c r="D16" s="8" t="s">
        <v>463</v>
      </c>
      <c r="E16" s="9" t="s">
        <v>464</v>
      </c>
      <c r="F16" s="9" t="s">
        <v>585</v>
      </c>
      <c r="G16" s="9" t="s">
        <v>586</v>
      </c>
      <c r="H16" s="9" t="s">
        <v>587</v>
      </c>
      <c r="I16" s="14">
        <v>259.26</v>
      </c>
      <c r="J16" s="9" t="s">
        <v>588</v>
      </c>
      <c r="K16" s="14">
        <v>52</v>
      </c>
      <c r="L16" s="14">
        <v>200.57</v>
      </c>
      <c r="M16" s="14" t="s">
        <v>469</v>
      </c>
      <c r="N16" s="15" t="s">
        <v>470</v>
      </c>
      <c r="O16" s="9" t="s">
        <v>589</v>
      </c>
      <c r="P16" s="16" t="s">
        <v>590</v>
      </c>
      <c r="Q16" s="9" t="s">
        <v>473</v>
      </c>
      <c r="R16" s="9" t="s">
        <v>591</v>
      </c>
      <c r="S16" s="9" t="s">
        <v>592</v>
      </c>
      <c r="T16" s="20">
        <v>-0.515</v>
      </c>
      <c r="U16" s="21">
        <v>3</v>
      </c>
      <c r="V16" s="21">
        <v>2</v>
      </c>
      <c r="W16" s="21">
        <v>1</v>
      </c>
    </row>
    <row r="17" s="1" customFormat="1" ht="15.75" spans="1:23">
      <c r="A17" s="6" t="s">
        <v>166</v>
      </c>
      <c r="B17" s="6" t="s">
        <v>176</v>
      </c>
      <c r="C17" s="7" t="s">
        <v>593</v>
      </c>
      <c r="D17" s="8" t="s">
        <v>463</v>
      </c>
      <c r="E17" s="9" t="s">
        <v>464</v>
      </c>
      <c r="F17" s="9" t="s">
        <v>594</v>
      </c>
      <c r="G17" s="9" t="s">
        <v>595</v>
      </c>
      <c r="H17" s="9" t="s">
        <v>596</v>
      </c>
      <c r="I17" s="14">
        <v>349.43</v>
      </c>
      <c r="J17" s="9" t="s">
        <v>597</v>
      </c>
      <c r="K17" s="14">
        <v>69</v>
      </c>
      <c r="L17" s="14">
        <v>197.46</v>
      </c>
      <c r="M17" s="14" t="s">
        <v>469</v>
      </c>
      <c r="N17" s="15" t="s">
        <v>470</v>
      </c>
      <c r="O17" s="9" t="s">
        <v>598</v>
      </c>
      <c r="P17" s="16" t="s">
        <v>599</v>
      </c>
      <c r="Q17" s="9" t="s">
        <v>524</v>
      </c>
      <c r="R17" s="9" t="s">
        <v>600</v>
      </c>
      <c r="S17" s="9" t="s">
        <v>601</v>
      </c>
      <c r="T17" s="20">
        <v>3.194</v>
      </c>
      <c r="U17" s="21">
        <v>1</v>
      </c>
      <c r="V17" s="21">
        <v>3</v>
      </c>
      <c r="W17" s="21">
        <v>7</v>
      </c>
    </row>
    <row r="18" s="1" customFormat="1" ht="15.75" spans="1:23">
      <c r="A18" s="6" t="s">
        <v>20</v>
      </c>
      <c r="B18" s="6" t="s">
        <v>30</v>
      </c>
      <c r="C18" s="7" t="s">
        <v>602</v>
      </c>
      <c r="D18" s="8" t="s">
        <v>463</v>
      </c>
      <c r="E18" s="9" t="s">
        <v>464</v>
      </c>
      <c r="F18" s="9" t="s">
        <v>486</v>
      </c>
      <c r="G18" s="9" t="s">
        <v>466</v>
      </c>
      <c r="H18" s="9" t="s">
        <v>603</v>
      </c>
      <c r="I18" s="14">
        <v>569.44</v>
      </c>
      <c r="J18" s="9" t="s">
        <v>604</v>
      </c>
      <c r="K18" s="14">
        <v>100</v>
      </c>
      <c r="L18" s="14">
        <v>175.61</v>
      </c>
      <c r="M18" s="14">
        <v>19</v>
      </c>
      <c r="N18" s="14">
        <v>33.37</v>
      </c>
      <c r="O18" s="9" t="s">
        <v>605</v>
      </c>
      <c r="P18" s="16" t="s">
        <v>606</v>
      </c>
      <c r="Q18" s="9" t="s">
        <v>607</v>
      </c>
      <c r="R18" s="9" t="s">
        <v>470</v>
      </c>
      <c r="S18" s="9" t="s">
        <v>608</v>
      </c>
      <c r="T18" s="20">
        <v>1.783</v>
      </c>
      <c r="U18" s="21">
        <v>3</v>
      </c>
      <c r="V18" s="21">
        <v>3</v>
      </c>
      <c r="W18" s="21">
        <v>5</v>
      </c>
    </row>
    <row r="19" s="1" customFormat="1" ht="15.75" spans="1:23">
      <c r="A19" s="6" t="s">
        <v>41</v>
      </c>
      <c r="B19" s="6" t="s">
        <v>51</v>
      </c>
      <c r="C19" s="7" t="s">
        <v>609</v>
      </c>
      <c r="D19" s="8" t="s">
        <v>463</v>
      </c>
      <c r="E19" s="9" t="s">
        <v>464</v>
      </c>
      <c r="F19" s="9" t="s">
        <v>610</v>
      </c>
      <c r="G19" s="9" t="s">
        <v>495</v>
      </c>
      <c r="H19" s="9" t="s">
        <v>611</v>
      </c>
      <c r="I19" s="14">
        <v>529.52</v>
      </c>
      <c r="J19" s="9" t="s">
        <v>612</v>
      </c>
      <c r="K19" s="14">
        <v>27</v>
      </c>
      <c r="L19" s="14">
        <v>50.99</v>
      </c>
      <c r="M19" s="14" t="s">
        <v>469</v>
      </c>
      <c r="N19" s="15" t="s">
        <v>470</v>
      </c>
      <c r="O19" s="9" t="s">
        <v>613</v>
      </c>
      <c r="P19" s="16" t="s">
        <v>614</v>
      </c>
      <c r="Q19" s="9" t="s">
        <v>473</v>
      </c>
      <c r="R19" s="9" t="s">
        <v>615</v>
      </c>
      <c r="S19" s="9" t="s">
        <v>616</v>
      </c>
      <c r="T19" s="20">
        <v>5.084</v>
      </c>
      <c r="U19" s="21">
        <v>5</v>
      </c>
      <c r="V19" s="21">
        <v>2</v>
      </c>
      <c r="W19" s="21">
        <v>7</v>
      </c>
    </row>
    <row r="20" s="1" customFormat="1" ht="15.75" spans="1:23">
      <c r="A20" s="6" t="s">
        <v>62</v>
      </c>
      <c r="B20" s="6" t="s">
        <v>72</v>
      </c>
      <c r="C20" s="7" t="s">
        <v>617</v>
      </c>
      <c r="D20" s="8" t="s">
        <v>463</v>
      </c>
      <c r="E20" s="9" t="s">
        <v>464</v>
      </c>
      <c r="F20" s="9" t="s">
        <v>618</v>
      </c>
      <c r="G20" s="9" t="s">
        <v>466</v>
      </c>
      <c r="H20" s="9" t="s">
        <v>619</v>
      </c>
      <c r="I20" s="14">
        <v>473.98</v>
      </c>
      <c r="J20" s="9" t="s">
        <v>620</v>
      </c>
      <c r="K20" s="14">
        <v>17</v>
      </c>
      <c r="L20" s="14">
        <v>35.87</v>
      </c>
      <c r="M20" s="14" t="s">
        <v>469</v>
      </c>
      <c r="N20" s="15" t="s">
        <v>470</v>
      </c>
      <c r="O20" s="9" t="s">
        <v>621</v>
      </c>
      <c r="P20" s="16" t="s">
        <v>622</v>
      </c>
      <c r="Q20" s="9" t="s">
        <v>623</v>
      </c>
      <c r="R20" s="9" t="s">
        <v>624</v>
      </c>
      <c r="S20" s="9" t="s">
        <v>625</v>
      </c>
      <c r="T20" s="20">
        <v>4.123</v>
      </c>
      <c r="U20" s="21">
        <v>5</v>
      </c>
      <c r="V20" s="21">
        <v>2</v>
      </c>
      <c r="W20" s="21">
        <v>5</v>
      </c>
    </row>
    <row r="21" s="1" customFormat="1" ht="15.75" spans="1:23">
      <c r="A21" s="6" t="s">
        <v>83</v>
      </c>
      <c r="B21" s="6" t="s">
        <v>93</v>
      </c>
      <c r="C21" s="7" t="s">
        <v>626</v>
      </c>
      <c r="D21" s="8" t="s">
        <v>463</v>
      </c>
      <c r="E21" s="9" t="s">
        <v>464</v>
      </c>
      <c r="F21" s="9" t="s">
        <v>627</v>
      </c>
      <c r="G21" s="9" t="s">
        <v>503</v>
      </c>
      <c r="H21" s="9" t="s">
        <v>628</v>
      </c>
      <c r="I21" s="14">
        <v>482.19</v>
      </c>
      <c r="J21" s="9" t="s">
        <v>629</v>
      </c>
      <c r="K21" s="14">
        <v>96</v>
      </c>
      <c r="L21" s="14">
        <v>199.09</v>
      </c>
      <c r="M21" s="14" t="s">
        <v>469</v>
      </c>
      <c r="N21" s="15" t="s">
        <v>470</v>
      </c>
      <c r="O21" s="9" t="s">
        <v>630</v>
      </c>
      <c r="P21" s="16" t="s">
        <v>631</v>
      </c>
      <c r="Q21" s="9" t="s">
        <v>473</v>
      </c>
      <c r="R21" s="9" t="s">
        <v>470</v>
      </c>
      <c r="S21" s="9" t="s">
        <v>632</v>
      </c>
      <c r="T21" s="20">
        <v>2.578</v>
      </c>
      <c r="U21" s="21">
        <v>2</v>
      </c>
      <c r="V21" s="21">
        <v>4</v>
      </c>
      <c r="W21" s="21">
        <v>7</v>
      </c>
    </row>
    <row r="22" s="1" customFormat="1" ht="15.75" spans="1:23">
      <c r="A22" s="6" t="s">
        <v>104</v>
      </c>
      <c r="B22" s="6" t="s">
        <v>114</v>
      </c>
      <c r="C22" s="7" t="s">
        <v>633</v>
      </c>
      <c r="D22" s="8" t="s">
        <v>463</v>
      </c>
      <c r="E22" s="9" t="s">
        <v>464</v>
      </c>
      <c r="F22" s="9" t="s">
        <v>634</v>
      </c>
      <c r="G22" s="9" t="s">
        <v>569</v>
      </c>
      <c r="H22" s="9" t="s">
        <v>635</v>
      </c>
      <c r="I22" s="14">
        <v>914.18</v>
      </c>
      <c r="J22" s="9" t="s">
        <v>636</v>
      </c>
      <c r="K22" s="14">
        <v>20</v>
      </c>
      <c r="L22" s="14">
        <v>21.88</v>
      </c>
      <c r="M22" s="14" t="s">
        <v>469</v>
      </c>
      <c r="N22" s="15" t="s">
        <v>470</v>
      </c>
      <c r="O22" s="9" t="s">
        <v>637</v>
      </c>
      <c r="P22" s="16" t="s">
        <v>638</v>
      </c>
      <c r="Q22" s="9" t="s">
        <v>473</v>
      </c>
      <c r="R22" s="9" t="s">
        <v>639</v>
      </c>
      <c r="S22" s="9" t="s">
        <v>640</v>
      </c>
      <c r="T22" s="20">
        <v>6.295</v>
      </c>
      <c r="U22" s="21">
        <v>10</v>
      </c>
      <c r="V22" s="21">
        <v>2</v>
      </c>
      <c r="W22" s="21">
        <v>6</v>
      </c>
    </row>
    <row r="23" s="1" customFormat="1" ht="15.75" spans="1:23">
      <c r="A23" s="6" t="s">
        <v>125</v>
      </c>
      <c r="B23" s="6" t="s">
        <v>135</v>
      </c>
      <c r="C23" s="7" t="s">
        <v>641</v>
      </c>
      <c r="D23" s="8" t="s">
        <v>463</v>
      </c>
      <c r="E23" s="9" t="s">
        <v>464</v>
      </c>
      <c r="F23" s="9" t="s">
        <v>642</v>
      </c>
      <c r="G23" s="9" t="s">
        <v>569</v>
      </c>
      <c r="H23" s="9" t="s">
        <v>643</v>
      </c>
      <c r="I23" s="14">
        <v>1030.29</v>
      </c>
      <c r="J23" s="9" t="s">
        <v>644</v>
      </c>
      <c r="K23" s="14">
        <v>67</v>
      </c>
      <c r="L23" s="14">
        <v>65.03</v>
      </c>
      <c r="M23" s="14" t="s">
        <v>469</v>
      </c>
      <c r="N23" s="15" t="s">
        <v>470</v>
      </c>
      <c r="O23" s="9" t="s">
        <v>645</v>
      </c>
      <c r="P23" s="16" t="s">
        <v>646</v>
      </c>
      <c r="Q23" s="9" t="s">
        <v>473</v>
      </c>
      <c r="R23" s="9" t="s">
        <v>647</v>
      </c>
      <c r="S23" s="9" t="s">
        <v>648</v>
      </c>
      <c r="T23" s="20">
        <v>6.039</v>
      </c>
      <c r="U23" s="21">
        <v>12</v>
      </c>
      <c r="V23" s="21">
        <v>3</v>
      </c>
      <c r="W23" s="21">
        <v>11</v>
      </c>
    </row>
    <row r="24" s="1" customFormat="1" ht="15.75" spans="1:23">
      <c r="A24" s="6" t="s">
        <v>146</v>
      </c>
      <c r="B24" s="6" t="s">
        <v>156</v>
      </c>
      <c r="C24" s="7" t="s">
        <v>649</v>
      </c>
      <c r="D24" s="8" t="s">
        <v>463</v>
      </c>
      <c r="E24" s="9" t="s">
        <v>464</v>
      </c>
      <c r="F24" s="9" t="s">
        <v>650</v>
      </c>
      <c r="G24" s="9" t="s">
        <v>595</v>
      </c>
      <c r="H24" s="9" t="s">
        <v>651</v>
      </c>
      <c r="I24" s="14">
        <v>264.3</v>
      </c>
      <c r="J24" s="9" t="s">
        <v>652</v>
      </c>
      <c r="K24" s="14">
        <v>52</v>
      </c>
      <c r="L24" s="14">
        <v>196.75</v>
      </c>
      <c r="M24" s="14" t="s">
        <v>469</v>
      </c>
      <c r="N24" s="15" t="s">
        <v>470</v>
      </c>
      <c r="O24" s="9" t="s">
        <v>653</v>
      </c>
      <c r="P24" s="16" t="s">
        <v>654</v>
      </c>
      <c r="Q24" s="9" t="s">
        <v>473</v>
      </c>
      <c r="R24" s="9" t="s">
        <v>655</v>
      </c>
      <c r="S24" s="9" t="s">
        <v>656</v>
      </c>
      <c r="T24" s="20">
        <v>2.005</v>
      </c>
      <c r="U24" s="21">
        <v>2</v>
      </c>
      <c r="V24" s="21">
        <v>2</v>
      </c>
      <c r="W24" s="21">
        <v>8</v>
      </c>
    </row>
    <row r="25" s="1" customFormat="1" ht="15.75" spans="1:23">
      <c r="A25" s="6" t="s">
        <v>167</v>
      </c>
      <c r="B25" s="6" t="s">
        <v>177</v>
      </c>
      <c r="C25" s="7" t="s">
        <v>657</v>
      </c>
      <c r="D25" s="8" t="s">
        <v>463</v>
      </c>
      <c r="E25" s="9" t="s">
        <v>464</v>
      </c>
      <c r="F25" s="9" t="s">
        <v>658</v>
      </c>
      <c r="G25" s="9" t="s">
        <v>659</v>
      </c>
      <c r="H25" s="9" t="s">
        <v>660</v>
      </c>
      <c r="I25" s="14">
        <v>464.59</v>
      </c>
      <c r="J25" s="9" t="s">
        <v>661</v>
      </c>
      <c r="K25" s="14">
        <v>93</v>
      </c>
      <c r="L25" s="14">
        <v>200.18</v>
      </c>
      <c r="M25" s="14" t="s">
        <v>469</v>
      </c>
      <c r="N25" s="15" t="s">
        <v>470</v>
      </c>
      <c r="O25" s="9" t="s">
        <v>662</v>
      </c>
      <c r="P25" s="16" t="s">
        <v>663</v>
      </c>
      <c r="Q25" s="9" t="s">
        <v>473</v>
      </c>
      <c r="R25" s="9" t="s">
        <v>664</v>
      </c>
      <c r="S25" s="9" t="s">
        <v>665</v>
      </c>
      <c r="T25" s="20">
        <v>4.445</v>
      </c>
      <c r="U25" s="21">
        <v>4</v>
      </c>
      <c r="V25" s="21">
        <v>3</v>
      </c>
      <c r="W25" s="21">
        <v>7</v>
      </c>
    </row>
    <row r="26" s="1" customFormat="1" ht="15.75" spans="1:23">
      <c r="A26" s="6" t="s">
        <v>21</v>
      </c>
      <c r="B26" s="6" t="s">
        <v>31</v>
      </c>
      <c r="C26" s="7" t="s">
        <v>666</v>
      </c>
      <c r="D26" s="8" t="s">
        <v>463</v>
      </c>
      <c r="E26" s="9" t="s">
        <v>464</v>
      </c>
      <c r="F26" s="9" t="s">
        <v>667</v>
      </c>
      <c r="G26" s="9" t="s">
        <v>595</v>
      </c>
      <c r="H26" s="9" t="s">
        <v>668</v>
      </c>
      <c r="I26" s="14">
        <v>376.41</v>
      </c>
      <c r="J26" s="9" t="s">
        <v>669</v>
      </c>
      <c r="K26" s="14">
        <v>75</v>
      </c>
      <c r="L26" s="14">
        <v>199.25</v>
      </c>
      <c r="M26" s="14" t="s">
        <v>469</v>
      </c>
      <c r="N26" s="15" t="s">
        <v>470</v>
      </c>
      <c r="O26" s="9" t="s">
        <v>670</v>
      </c>
      <c r="P26" s="16" t="s">
        <v>671</v>
      </c>
      <c r="Q26" s="9" t="s">
        <v>473</v>
      </c>
      <c r="R26" s="9" t="s">
        <v>672</v>
      </c>
      <c r="S26" s="9" t="s">
        <v>673</v>
      </c>
      <c r="T26" s="20">
        <v>2.071</v>
      </c>
      <c r="U26" s="21">
        <v>4</v>
      </c>
      <c r="V26" s="21">
        <v>3</v>
      </c>
      <c r="W26" s="21">
        <v>7</v>
      </c>
    </row>
    <row r="27" s="1" customFormat="1" ht="15.75" spans="1:23">
      <c r="A27" s="6" t="s">
        <v>42</v>
      </c>
      <c r="B27" s="6" t="s">
        <v>52</v>
      </c>
      <c r="C27" s="7" t="s">
        <v>674</v>
      </c>
      <c r="D27" s="8" t="s">
        <v>463</v>
      </c>
      <c r="E27" s="9" t="s">
        <v>464</v>
      </c>
      <c r="F27" s="9" t="s">
        <v>675</v>
      </c>
      <c r="G27" s="9" t="s">
        <v>478</v>
      </c>
      <c r="H27" s="9" t="s">
        <v>676</v>
      </c>
      <c r="I27" s="14">
        <v>434.46</v>
      </c>
      <c r="J27" s="9" t="s">
        <v>677</v>
      </c>
      <c r="K27" s="14">
        <v>86</v>
      </c>
      <c r="L27" s="14">
        <v>197.95</v>
      </c>
      <c r="M27" s="14" t="s">
        <v>470</v>
      </c>
      <c r="N27" s="15" t="s">
        <v>470</v>
      </c>
      <c r="O27" s="9" t="s">
        <v>678</v>
      </c>
      <c r="P27" s="16" t="s">
        <v>679</v>
      </c>
      <c r="Q27" s="9" t="s">
        <v>473</v>
      </c>
      <c r="R27" s="9" t="s">
        <v>680</v>
      </c>
      <c r="S27" s="9" t="s">
        <v>681</v>
      </c>
      <c r="T27" s="20">
        <v>2.127</v>
      </c>
      <c r="U27" s="21">
        <v>4</v>
      </c>
      <c r="V27" s="21">
        <v>1</v>
      </c>
      <c r="W27" s="21">
        <v>4</v>
      </c>
    </row>
    <row r="28" s="1" customFormat="1" ht="15.75" spans="1:23">
      <c r="A28" s="6" t="s">
        <v>63</v>
      </c>
      <c r="B28" s="6" t="s">
        <v>73</v>
      </c>
      <c r="C28" s="7" t="s">
        <v>682</v>
      </c>
      <c r="D28" s="8" t="s">
        <v>463</v>
      </c>
      <c r="E28" s="9" t="s">
        <v>464</v>
      </c>
      <c r="F28" s="9" t="s">
        <v>683</v>
      </c>
      <c r="G28" s="9" t="s">
        <v>466</v>
      </c>
      <c r="H28" s="9" t="s">
        <v>684</v>
      </c>
      <c r="I28" s="14">
        <v>498.64</v>
      </c>
      <c r="J28" s="9" t="s">
        <v>685</v>
      </c>
      <c r="K28" s="14">
        <v>100</v>
      </c>
      <c r="L28" s="14">
        <v>200.55</v>
      </c>
      <c r="M28" s="14" t="s">
        <v>469</v>
      </c>
      <c r="N28" s="15" t="s">
        <v>470</v>
      </c>
      <c r="O28" s="9" t="s">
        <v>686</v>
      </c>
      <c r="P28" s="16" t="s">
        <v>687</v>
      </c>
      <c r="Q28" s="9" t="s">
        <v>473</v>
      </c>
      <c r="R28" s="9" t="s">
        <v>470</v>
      </c>
      <c r="S28" s="9" t="s">
        <v>688</v>
      </c>
      <c r="T28" s="20">
        <v>4.475</v>
      </c>
      <c r="U28" s="21">
        <v>3</v>
      </c>
      <c r="V28" s="21">
        <v>2</v>
      </c>
      <c r="W28" s="21">
        <v>7</v>
      </c>
    </row>
    <row r="29" s="1" customFormat="1" ht="15.75" spans="1:23">
      <c r="A29" s="6" t="s">
        <v>84</v>
      </c>
      <c r="B29" s="6" t="s">
        <v>94</v>
      </c>
      <c r="C29" s="7" t="s">
        <v>689</v>
      </c>
      <c r="D29" s="8" t="s">
        <v>463</v>
      </c>
      <c r="E29" s="9" t="s">
        <v>464</v>
      </c>
      <c r="F29" s="9" t="s">
        <v>690</v>
      </c>
      <c r="G29" s="9" t="s">
        <v>466</v>
      </c>
      <c r="H29" s="9" t="s">
        <v>691</v>
      </c>
      <c r="I29" s="14">
        <v>450.34</v>
      </c>
      <c r="J29" s="9" t="s">
        <v>692</v>
      </c>
      <c r="K29" s="14">
        <v>9</v>
      </c>
      <c r="L29" s="14">
        <v>19.98</v>
      </c>
      <c r="M29" s="14" t="s">
        <v>469</v>
      </c>
      <c r="N29" s="15" t="s">
        <v>470</v>
      </c>
      <c r="O29" s="9" t="s">
        <v>693</v>
      </c>
      <c r="P29" s="16" t="s">
        <v>694</v>
      </c>
      <c r="Q29" s="9" t="s">
        <v>473</v>
      </c>
      <c r="R29" s="9" t="s">
        <v>695</v>
      </c>
      <c r="S29" s="9" t="s">
        <v>696</v>
      </c>
      <c r="T29" s="20">
        <v>3.693</v>
      </c>
      <c r="U29" s="21">
        <v>3</v>
      </c>
      <c r="V29" s="21">
        <v>2</v>
      </c>
      <c r="W29" s="21">
        <v>5</v>
      </c>
    </row>
    <row r="30" s="1" customFormat="1" ht="15.75" spans="1:23">
      <c r="A30" s="6" t="s">
        <v>105</v>
      </c>
      <c r="B30" s="6" t="s">
        <v>115</v>
      </c>
      <c r="C30" s="7" t="s">
        <v>697</v>
      </c>
      <c r="D30" s="8" t="s">
        <v>463</v>
      </c>
      <c r="E30" s="9" t="s">
        <v>464</v>
      </c>
      <c r="F30" s="9" t="s">
        <v>698</v>
      </c>
      <c r="G30" s="9" t="s">
        <v>699</v>
      </c>
      <c r="H30" s="9" t="s">
        <v>700</v>
      </c>
      <c r="I30" s="14">
        <v>465.54</v>
      </c>
      <c r="J30" s="9" t="s">
        <v>701</v>
      </c>
      <c r="K30" s="14">
        <v>93</v>
      </c>
      <c r="L30" s="14">
        <v>199.77</v>
      </c>
      <c r="M30" s="14" t="s">
        <v>469</v>
      </c>
      <c r="N30" s="15" t="s">
        <v>470</v>
      </c>
      <c r="O30" s="9" t="s">
        <v>702</v>
      </c>
      <c r="P30" s="16" t="s">
        <v>703</v>
      </c>
      <c r="Q30" s="9" t="s">
        <v>473</v>
      </c>
      <c r="R30" s="9" t="s">
        <v>704</v>
      </c>
      <c r="S30" s="9" t="s">
        <v>705</v>
      </c>
      <c r="T30" s="20">
        <v>4.069</v>
      </c>
      <c r="U30" s="21">
        <v>4</v>
      </c>
      <c r="V30" s="21">
        <v>3</v>
      </c>
      <c r="W30" s="21">
        <v>7</v>
      </c>
    </row>
    <row r="31" s="1" customFormat="1" ht="15.75" spans="1:23">
      <c r="A31" s="6" t="s">
        <v>126</v>
      </c>
      <c r="B31" s="6" t="s">
        <v>136</v>
      </c>
      <c r="C31" s="7" t="s">
        <v>706</v>
      </c>
      <c r="D31" s="8" t="s">
        <v>463</v>
      </c>
      <c r="E31" s="9" t="s">
        <v>464</v>
      </c>
      <c r="F31" s="9" t="s">
        <v>707</v>
      </c>
      <c r="G31" s="9" t="s">
        <v>569</v>
      </c>
      <c r="H31" s="9" t="s">
        <v>708</v>
      </c>
      <c r="I31" s="14">
        <v>480.39</v>
      </c>
      <c r="J31" s="9" t="s">
        <v>709</v>
      </c>
      <c r="K31" s="14">
        <v>14</v>
      </c>
      <c r="L31" s="14">
        <v>29.14</v>
      </c>
      <c r="M31" s="14" t="s">
        <v>469</v>
      </c>
      <c r="N31" s="15" t="s">
        <v>470</v>
      </c>
      <c r="O31" s="9" t="s">
        <v>710</v>
      </c>
      <c r="P31" s="16" t="s">
        <v>711</v>
      </c>
      <c r="Q31" s="9" t="s">
        <v>712</v>
      </c>
      <c r="R31" s="9" t="s">
        <v>470</v>
      </c>
      <c r="S31" s="9" t="s">
        <v>713</v>
      </c>
      <c r="T31" s="20">
        <v>4.183</v>
      </c>
      <c r="U31" s="21">
        <v>3</v>
      </c>
      <c r="V31" s="21">
        <v>2</v>
      </c>
      <c r="W31" s="21">
        <v>3</v>
      </c>
    </row>
    <row r="32" s="1" customFormat="1" ht="15.75" spans="1:23">
      <c r="A32" s="6" t="s">
        <v>147</v>
      </c>
      <c r="B32" s="6" t="s">
        <v>157</v>
      </c>
      <c r="C32" s="7" t="s">
        <v>714</v>
      </c>
      <c r="D32" s="8" t="s">
        <v>463</v>
      </c>
      <c r="E32" s="9" t="s">
        <v>464</v>
      </c>
      <c r="F32" s="9" t="s">
        <v>715</v>
      </c>
      <c r="G32" s="9" t="s">
        <v>716</v>
      </c>
      <c r="H32" s="9" t="s">
        <v>717</v>
      </c>
      <c r="I32" s="14">
        <v>421.3</v>
      </c>
      <c r="J32" s="9" t="s">
        <v>718</v>
      </c>
      <c r="K32" s="14">
        <v>84</v>
      </c>
      <c r="L32" s="14">
        <v>199.38</v>
      </c>
      <c r="M32" s="14" t="s">
        <v>469</v>
      </c>
      <c r="N32" s="15" t="s">
        <v>470</v>
      </c>
      <c r="O32" s="9" t="s">
        <v>719</v>
      </c>
      <c r="P32" s="16" t="s">
        <v>720</v>
      </c>
      <c r="Q32" s="9" t="s">
        <v>473</v>
      </c>
      <c r="R32" s="9" t="s">
        <v>721</v>
      </c>
      <c r="S32" s="9" t="s">
        <v>722</v>
      </c>
      <c r="T32" s="20">
        <v>4.265</v>
      </c>
      <c r="U32" s="21">
        <v>4</v>
      </c>
      <c r="V32" s="21">
        <v>1</v>
      </c>
      <c r="W32" s="21">
        <v>4</v>
      </c>
    </row>
    <row r="33" s="1" customFormat="1" ht="15.75" spans="1:23">
      <c r="A33" s="6" t="s">
        <v>168</v>
      </c>
      <c r="B33" s="6" t="s">
        <v>178</v>
      </c>
      <c r="C33" s="7" t="s">
        <v>723</v>
      </c>
      <c r="D33" s="8" t="s">
        <v>463</v>
      </c>
      <c r="E33" s="9" t="s">
        <v>464</v>
      </c>
      <c r="F33" s="9" t="s">
        <v>724</v>
      </c>
      <c r="G33" s="9" t="s">
        <v>466</v>
      </c>
      <c r="H33" s="9" t="s">
        <v>725</v>
      </c>
      <c r="I33" s="14">
        <v>370.38</v>
      </c>
      <c r="J33" s="9" t="s">
        <v>726</v>
      </c>
      <c r="K33" s="14">
        <v>74</v>
      </c>
      <c r="L33" s="14">
        <v>199.79</v>
      </c>
      <c r="M33" s="14" t="s">
        <v>469</v>
      </c>
      <c r="N33" s="15" t="s">
        <v>470</v>
      </c>
      <c r="O33" s="9" t="s">
        <v>727</v>
      </c>
      <c r="P33" s="16" t="s">
        <v>728</v>
      </c>
      <c r="Q33" s="9" t="s">
        <v>473</v>
      </c>
      <c r="R33" s="9" t="s">
        <v>470</v>
      </c>
      <c r="S33" s="9" t="s">
        <v>729</v>
      </c>
      <c r="T33" s="20">
        <v>3.481</v>
      </c>
      <c r="U33" s="21">
        <v>4</v>
      </c>
      <c r="V33" s="21">
        <v>2</v>
      </c>
      <c r="W33" s="21">
        <v>5</v>
      </c>
    </row>
    <row r="34" s="1" customFormat="1" ht="15.75" spans="1:23">
      <c r="A34" s="6" t="s">
        <v>22</v>
      </c>
      <c r="B34" s="6" t="s">
        <v>32</v>
      </c>
      <c r="C34" s="7" t="s">
        <v>730</v>
      </c>
      <c r="D34" s="8" t="s">
        <v>463</v>
      </c>
      <c r="E34" s="9" t="s">
        <v>464</v>
      </c>
      <c r="F34" s="9" t="s">
        <v>731</v>
      </c>
      <c r="G34" s="9" t="s">
        <v>595</v>
      </c>
      <c r="H34" s="9" t="s">
        <v>732</v>
      </c>
      <c r="I34" s="14">
        <v>318.35</v>
      </c>
      <c r="J34" s="9" t="s">
        <v>733</v>
      </c>
      <c r="K34" s="14">
        <v>64</v>
      </c>
      <c r="L34" s="14">
        <v>201.04</v>
      </c>
      <c r="M34" s="14" t="s">
        <v>469</v>
      </c>
      <c r="N34" s="15" t="s">
        <v>470</v>
      </c>
      <c r="O34" s="9" t="s">
        <v>734</v>
      </c>
      <c r="P34" s="16" t="s">
        <v>735</v>
      </c>
      <c r="Q34" s="9" t="s">
        <v>473</v>
      </c>
      <c r="R34" s="9" t="s">
        <v>736</v>
      </c>
      <c r="S34" s="9" t="s">
        <v>737</v>
      </c>
      <c r="T34" s="20">
        <v>1.8</v>
      </c>
      <c r="U34" s="21">
        <v>3</v>
      </c>
      <c r="V34" s="21">
        <v>2</v>
      </c>
      <c r="W34" s="21">
        <v>5</v>
      </c>
    </row>
    <row r="35" s="1" customFormat="1" ht="15.75" spans="1:23">
      <c r="A35" s="6" t="s">
        <v>43</v>
      </c>
      <c r="B35" s="6" t="s">
        <v>53</v>
      </c>
      <c r="C35" s="7" t="s">
        <v>738</v>
      </c>
      <c r="D35" s="8" t="s">
        <v>463</v>
      </c>
      <c r="E35" s="9" t="s">
        <v>464</v>
      </c>
      <c r="F35" s="9" t="s">
        <v>627</v>
      </c>
      <c r="G35" s="9" t="s">
        <v>503</v>
      </c>
      <c r="H35" s="9" t="s">
        <v>739</v>
      </c>
      <c r="I35" s="14">
        <v>572.34</v>
      </c>
      <c r="J35" s="9" t="s">
        <v>740</v>
      </c>
      <c r="K35" s="14">
        <v>100</v>
      </c>
      <c r="L35" s="14">
        <v>174.72</v>
      </c>
      <c r="M35" s="14" t="s">
        <v>469</v>
      </c>
      <c r="N35" s="15" t="s">
        <v>470</v>
      </c>
      <c r="O35" s="9" t="s">
        <v>741</v>
      </c>
      <c r="P35" s="16" t="s">
        <v>742</v>
      </c>
      <c r="Q35" s="9" t="s">
        <v>473</v>
      </c>
      <c r="R35" s="9" t="s">
        <v>743</v>
      </c>
      <c r="S35" s="9" t="s">
        <v>744</v>
      </c>
      <c r="T35" s="20">
        <v>2.827</v>
      </c>
      <c r="U35" s="21">
        <v>3</v>
      </c>
      <c r="V35" s="21">
        <v>4</v>
      </c>
      <c r="W35" s="21">
        <v>9</v>
      </c>
    </row>
    <row r="36" s="1" customFormat="1" ht="15.75" spans="1:23">
      <c r="A36" s="6" t="s">
        <v>64</v>
      </c>
      <c r="B36" s="6" t="s">
        <v>74</v>
      </c>
      <c r="C36" s="7" t="s">
        <v>745</v>
      </c>
      <c r="D36" s="8" t="s">
        <v>463</v>
      </c>
      <c r="E36" s="9" t="s">
        <v>464</v>
      </c>
      <c r="F36" s="9" t="s">
        <v>746</v>
      </c>
      <c r="G36" s="9" t="s">
        <v>466</v>
      </c>
      <c r="H36" s="9" t="s">
        <v>747</v>
      </c>
      <c r="I36" s="14">
        <v>421.49</v>
      </c>
      <c r="J36" s="9" t="s">
        <v>748</v>
      </c>
      <c r="K36" s="14">
        <v>84</v>
      </c>
      <c r="L36" s="14">
        <v>199.29</v>
      </c>
      <c r="M36" s="14" t="s">
        <v>469</v>
      </c>
      <c r="N36" s="15" t="s">
        <v>470</v>
      </c>
      <c r="O36" s="9" t="s">
        <v>749</v>
      </c>
      <c r="P36" s="16" t="s">
        <v>750</v>
      </c>
      <c r="Q36" s="9" t="s">
        <v>473</v>
      </c>
      <c r="R36" s="9" t="s">
        <v>470</v>
      </c>
      <c r="S36" s="9" t="s">
        <v>751</v>
      </c>
      <c r="T36" s="20">
        <v>3.757</v>
      </c>
      <c r="U36" s="21">
        <v>3</v>
      </c>
      <c r="V36" s="21">
        <v>1</v>
      </c>
      <c r="W36" s="21">
        <v>3</v>
      </c>
    </row>
    <row r="37" s="1" customFormat="1" ht="15.75" spans="1:23">
      <c r="A37" s="6" t="s">
        <v>85</v>
      </c>
      <c r="B37" s="6" t="s">
        <v>95</v>
      </c>
      <c r="C37" s="7" t="s">
        <v>752</v>
      </c>
      <c r="D37" s="8" t="s">
        <v>463</v>
      </c>
      <c r="E37" s="9" t="s">
        <v>464</v>
      </c>
      <c r="F37" s="9" t="s">
        <v>753</v>
      </c>
      <c r="G37" s="9" t="s">
        <v>659</v>
      </c>
      <c r="H37" s="9" t="s">
        <v>754</v>
      </c>
      <c r="I37" s="14">
        <v>476.86</v>
      </c>
      <c r="J37" s="9" t="s">
        <v>755</v>
      </c>
      <c r="K37" s="14">
        <v>95</v>
      </c>
      <c r="L37" s="14">
        <v>199.22</v>
      </c>
      <c r="M37" s="14" t="s">
        <v>469</v>
      </c>
      <c r="N37" s="15" t="s">
        <v>470</v>
      </c>
      <c r="O37" s="9" t="s">
        <v>756</v>
      </c>
      <c r="P37" s="16" t="s">
        <v>757</v>
      </c>
      <c r="Q37" s="9" t="s">
        <v>473</v>
      </c>
      <c r="R37" s="9" t="s">
        <v>470</v>
      </c>
      <c r="S37" s="9" t="s">
        <v>758</v>
      </c>
      <c r="T37" s="20">
        <v>6.192</v>
      </c>
      <c r="U37" s="21">
        <v>4</v>
      </c>
      <c r="V37" s="21">
        <v>1</v>
      </c>
      <c r="W37" s="21">
        <v>4</v>
      </c>
    </row>
    <row r="38" s="1" customFormat="1" ht="15.75" spans="1:23">
      <c r="A38" s="6" t="s">
        <v>106</v>
      </c>
      <c r="B38" s="6" t="s">
        <v>116</v>
      </c>
      <c r="C38" s="7" t="s">
        <v>759</v>
      </c>
      <c r="D38" s="8" t="s">
        <v>463</v>
      </c>
      <c r="E38" s="9" t="s">
        <v>464</v>
      </c>
      <c r="F38" s="9" t="s">
        <v>760</v>
      </c>
      <c r="G38" s="9" t="s">
        <v>466</v>
      </c>
      <c r="H38" s="9" t="s">
        <v>761</v>
      </c>
      <c r="I38" s="14">
        <v>632.65</v>
      </c>
      <c r="J38" s="9" t="s">
        <v>762</v>
      </c>
      <c r="K38" s="14">
        <v>100</v>
      </c>
      <c r="L38" s="14">
        <v>158.07</v>
      </c>
      <c r="M38" s="14" t="s">
        <v>469</v>
      </c>
      <c r="N38" s="15" t="s">
        <v>470</v>
      </c>
      <c r="O38" s="9" t="s">
        <v>763</v>
      </c>
      <c r="P38" s="16" t="s">
        <v>764</v>
      </c>
      <c r="Q38" s="9" t="s">
        <v>473</v>
      </c>
      <c r="R38" s="9" t="s">
        <v>765</v>
      </c>
      <c r="S38" s="9" t="s">
        <v>766</v>
      </c>
      <c r="T38" s="20">
        <v>4.437</v>
      </c>
      <c r="U38" s="21">
        <v>7</v>
      </c>
      <c r="V38" s="21">
        <v>2</v>
      </c>
      <c r="W38" s="21">
        <v>12</v>
      </c>
    </row>
    <row r="39" s="1" customFormat="1" ht="15.75" spans="1:23">
      <c r="A39" s="6" t="s">
        <v>127</v>
      </c>
      <c r="B39" s="6" t="s">
        <v>137</v>
      </c>
      <c r="C39" s="7" t="s">
        <v>767</v>
      </c>
      <c r="D39" s="8" t="s">
        <v>463</v>
      </c>
      <c r="E39" s="9" t="s">
        <v>464</v>
      </c>
      <c r="F39" s="9" t="s">
        <v>768</v>
      </c>
      <c r="G39" s="9" t="s">
        <v>466</v>
      </c>
      <c r="H39" s="9" t="s">
        <v>769</v>
      </c>
      <c r="I39" s="14">
        <v>501.51</v>
      </c>
      <c r="J39" s="9" t="s">
        <v>770</v>
      </c>
      <c r="K39" s="14">
        <v>100</v>
      </c>
      <c r="L39" s="14">
        <v>199.4</v>
      </c>
      <c r="M39" s="14" t="s">
        <v>469</v>
      </c>
      <c r="N39" s="15" t="s">
        <v>470</v>
      </c>
      <c r="O39" s="9" t="s">
        <v>771</v>
      </c>
      <c r="P39" s="16" t="s">
        <v>772</v>
      </c>
      <c r="Q39" s="9" t="s">
        <v>524</v>
      </c>
      <c r="R39" s="9" t="s">
        <v>773</v>
      </c>
      <c r="S39" s="9" t="s">
        <v>774</v>
      </c>
      <c r="T39" s="20">
        <v>4.342</v>
      </c>
      <c r="U39" s="21">
        <v>6</v>
      </c>
      <c r="V39" s="21">
        <v>2</v>
      </c>
      <c r="W39" s="21">
        <v>8</v>
      </c>
    </row>
    <row r="40" s="1" customFormat="1" ht="15.75" spans="1:23">
      <c r="A40" s="6" t="s">
        <v>148</v>
      </c>
      <c r="B40" s="6" t="s">
        <v>158</v>
      </c>
      <c r="C40" s="7" t="s">
        <v>775</v>
      </c>
      <c r="D40" s="8" t="s">
        <v>463</v>
      </c>
      <c r="E40" s="9" t="s">
        <v>464</v>
      </c>
      <c r="F40" s="9" t="s">
        <v>776</v>
      </c>
      <c r="G40" s="9" t="s">
        <v>569</v>
      </c>
      <c r="H40" s="9" t="s">
        <v>777</v>
      </c>
      <c r="I40" s="14">
        <v>958.22</v>
      </c>
      <c r="J40" s="9" t="s">
        <v>778</v>
      </c>
      <c r="K40" s="14">
        <v>100</v>
      </c>
      <c r="L40" s="14">
        <v>104.36</v>
      </c>
      <c r="M40" s="14" t="s">
        <v>469</v>
      </c>
      <c r="N40" s="15" t="s">
        <v>470</v>
      </c>
      <c r="O40" s="9" t="s">
        <v>779</v>
      </c>
      <c r="P40" s="16" t="s">
        <v>780</v>
      </c>
      <c r="Q40" s="9" t="s">
        <v>473</v>
      </c>
      <c r="R40" s="9" t="s">
        <v>781</v>
      </c>
      <c r="S40" s="9" t="s">
        <v>782</v>
      </c>
      <c r="T40" s="20">
        <v>6.164</v>
      </c>
      <c r="U40" s="21">
        <v>11</v>
      </c>
      <c r="V40" s="21">
        <v>2</v>
      </c>
      <c r="W40" s="21">
        <v>9</v>
      </c>
    </row>
    <row r="41" s="1" customFormat="1" ht="15.75" spans="1:23">
      <c r="A41" s="6" t="s">
        <v>169</v>
      </c>
      <c r="B41" s="6" t="s">
        <v>179</v>
      </c>
      <c r="C41" s="7" t="s">
        <v>783</v>
      </c>
      <c r="D41" s="8" t="s">
        <v>463</v>
      </c>
      <c r="E41" s="9" t="s">
        <v>464</v>
      </c>
      <c r="F41" s="9" t="s">
        <v>667</v>
      </c>
      <c r="G41" s="9" t="s">
        <v>595</v>
      </c>
      <c r="H41" s="9" t="s">
        <v>784</v>
      </c>
      <c r="I41" s="14">
        <v>396.44</v>
      </c>
      <c r="J41" s="9" t="s">
        <v>785</v>
      </c>
      <c r="K41" s="14">
        <v>13</v>
      </c>
      <c r="L41" s="14">
        <v>32.79</v>
      </c>
      <c r="M41" s="14" t="s">
        <v>469</v>
      </c>
      <c r="N41" s="15" t="s">
        <v>470</v>
      </c>
      <c r="O41" s="9" t="s">
        <v>786</v>
      </c>
      <c r="P41" s="16" t="s">
        <v>787</v>
      </c>
      <c r="Q41" s="9" t="s">
        <v>473</v>
      </c>
      <c r="R41" s="9" t="s">
        <v>788</v>
      </c>
      <c r="S41" s="9" t="s">
        <v>789</v>
      </c>
      <c r="T41" s="20">
        <v>2.798</v>
      </c>
      <c r="U41" s="21">
        <v>4</v>
      </c>
      <c r="V41" s="21">
        <v>3</v>
      </c>
      <c r="W41" s="21">
        <v>6</v>
      </c>
    </row>
    <row r="42" s="1" customFormat="1" ht="15.75" spans="1:23">
      <c r="A42" s="6" t="s">
        <v>23</v>
      </c>
      <c r="B42" s="6" t="s">
        <v>33</v>
      </c>
      <c r="C42" s="7" t="s">
        <v>790</v>
      </c>
      <c r="D42" s="8" t="s">
        <v>463</v>
      </c>
      <c r="E42" s="9" t="s">
        <v>464</v>
      </c>
      <c r="F42" s="9" t="s">
        <v>791</v>
      </c>
      <c r="G42" s="9" t="s">
        <v>466</v>
      </c>
      <c r="H42" s="9" t="s">
        <v>792</v>
      </c>
      <c r="I42" s="14">
        <v>461.49</v>
      </c>
      <c r="J42" s="9" t="s">
        <v>793</v>
      </c>
      <c r="K42" s="14">
        <v>92</v>
      </c>
      <c r="L42" s="14">
        <v>199.35</v>
      </c>
      <c r="M42" s="14" t="s">
        <v>469</v>
      </c>
      <c r="N42" s="15" t="s">
        <v>470</v>
      </c>
      <c r="O42" s="9" t="s">
        <v>794</v>
      </c>
      <c r="P42" s="16" t="s">
        <v>795</v>
      </c>
      <c r="Q42" s="9" t="s">
        <v>473</v>
      </c>
      <c r="R42" s="9" t="s">
        <v>470</v>
      </c>
      <c r="S42" s="9" t="s">
        <v>796</v>
      </c>
      <c r="T42" s="20">
        <v>4.069</v>
      </c>
      <c r="U42" s="21">
        <v>5</v>
      </c>
      <c r="V42" s="21">
        <v>3</v>
      </c>
      <c r="W42" s="21">
        <v>6</v>
      </c>
    </row>
    <row r="43" s="1" customFormat="1" ht="15.75" spans="1:23">
      <c r="A43" s="6" t="s">
        <v>44</v>
      </c>
      <c r="B43" s="6" t="s">
        <v>54</v>
      </c>
      <c r="C43" s="7" t="s">
        <v>797</v>
      </c>
      <c r="D43" s="8" t="s">
        <v>463</v>
      </c>
      <c r="E43" s="9" t="s">
        <v>464</v>
      </c>
      <c r="F43" s="9" t="s">
        <v>798</v>
      </c>
      <c r="G43" s="9" t="s">
        <v>659</v>
      </c>
      <c r="H43" s="9" t="s">
        <v>799</v>
      </c>
      <c r="I43" s="14">
        <v>518.92</v>
      </c>
      <c r="J43" s="9" t="s">
        <v>800</v>
      </c>
      <c r="K43" s="14">
        <v>27</v>
      </c>
      <c r="L43" s="14">
        <v>52.03</v>
      </c>
      <c r="M43" s="14" t="s">
        <v>469</v>
      </c>
      <c r="N43" s="15" t="s">
        <v>470</v>
      </c>
      <c r="O43" s="9" t="s">
        <v>801</v>
      </c>
      <c r="P43" s="16" t="s">
        <v>802</v>
      </c>
      <c r="Q43" s="9" t="s">
        <v>473</v>
      </c>
      <c r="R43" s="9" t="s">
        <v>470</v>
      </c>
      <c r="S43" s="9" t="s">
        <v>803</v>
      </c>
      <c r="T43" s="20">
        <v>5.954</v>
      </c>
      <c r="U43" s="21">
        <v>6</v>
      </c>
      <c r="V43" s="21">
        <v>1</v>
      </c>
      <c r="W43" s="21">
        <v>6</v>
      </c>
    </row>
    <row r="44" s="1" customFormat="1" ht="15.75" spans="1:23">
      <c r="A44" s="6" t="s">
        <v>65</v>
      </c>
      <c r="B44" s="6" t="s">
        <v>75</v>
      </c>
      <c r="C44" s="7" t="s">
        <v>804</v>
      </c>
      <c r="D44" s="8" t="s">
        <v>463</v>
      </c>
      <c r="E44" s="9" t="s">
        <v>464</v>
      </c>
      <c r="F44" s="9" t="s">
        <v>724</v>
      </c>
      <c r="G44" s="9" t="s">
        <v>466</v>
      </c>
      <c r="H44" s="9" t="s">
        <v>805</v>
      </c>
      <c r="I44" s="14">
        <v>441.46</v>
      </c>
      <c r="J44" s="9" t="s">
        <v>806</v>
      </c>
      <c r="K44" s="14">
        <v>88</v>
      </c>
      <c r="L44" s="14">
        <v>199.34</v>
      </c>
      <c r="M44" s="14" t="s">
        <v>469</v>
      </c>
      <c r="N44" s="15" t="s">
        <v>470</v>
      </c>
      <c r="O44" s="9" t="s">
        <v>807</v>
      </c>
      <c r="P44" s="16" t="s">
        <v>808</v>
      </c>
      <c r="Q44" s="9" t="s">
        <v>809</v>
      </c>
      <c r="R44" s="9" t="s">
        <v>470</v>
      </c>
      <c r="S44" s="9" t="s">
        <v>810</v>
      </c>
      <c r="T44" s="20">
        <v>3.383</v>
      </c>
      <c r="U44" s="21">
        <v>6</v>
      </c>
      <c r="V44" s="21">
        <v>2</v>
      </c>
      <c r="W44" s="21">
        <v>8</v>
      </c>
    </row>
    <row r="45" s="1" customFormat="1" ht="15.75" spans="1:23">
      <c r="A45" s="6" t="s">
        <v>86</v>
      </c>
      <c r="B45" s="6" t="s">
        <v>96</v>
      </c>
      <c r="C45" s="7" t="s">
        <v>811</v>
      </c>
      <c r="D45" s="8" t="s">
        <v>463</v>
      </c>
      <c r="E45" s="9" t="s">
        <v>464</v>
      </c>
      <c r="F45" s="9" t="s">
        <v>812</v>
      </c>
      <c r="G45" s="9" t="s">
        <v>699</v>
      </c>
      <c r="H45" s="9" t="s">
        <v>813</v>
      </c>
      <c r="I45" s="14">
        <v>807.88</v>
      </c>
      <c r="J45" s="9" t="s">
        <v>814</v>
      </c>
      <c r="K45" s="14">
        <v>100</v>
      </c>
      <c r="L45" s="14">
        <v>123.78</v>
      </c>
      <c r="M45" s="14" t="s">
        <v>469</v>
      </c>
      <c r="N45" s="15" t="s">
        <v>470</v>
      </c>
      <c r="O45" s="9" t="s">
        <v>815</v>
      </c>
      <c r="P45" s="16" t="s">
        <v>816</v>
      </c>
      <c r="Q45" s="9" t="s">
        <v>524</v>
      </c>
      <c r="R45" s="9" t="s">
        <v>817</v>
      </c>
      <c r="S45" s="9" t="s">
        <v>818</v>
      </c>
      <c r="T45" s="20">
        <v>2.586</v>
      </c>
      <c r="U45" s="21">
        <v>10</v>
      </c>
      <c r="V45" s="21">
        <v>4</v>
      </c>
      <c r="W45" s="21">
        <v>13</v>
      </c>
    </row>
    <row r="46" s="1" customFormat="1" ht="15.75" spans="1:23">
      <c r="A46" s="6" t="s">
        <v>107</v>
      </c>
      <c r="B46" s="6" t="s">
        <v>117</v>
      </c>
      <c r="C46" s="7" t="s">
        <v>819</v>
      </c>
      <c r="D46" s="8" t="s">
        <v>463</v>
      </c>
      <c r="E46" s="9" t="s">
        <v>464</v>
      </c>
      <c r="F46" s="9" t="s">
        <v>820</v>
      </c>
      <c r="G46" s="9" t="s">
        <v>699</v>
      </c>
      <c r="H46" s="9" t="s">
        <v>821</v>
      </c>
      <c r="I46" s="14">
        <v>853.91</v>
      </c>
      <c r="J46" s="9" t="s">
        <v>822</v>
      </c>
      <c r="K46" s="14">
        <v>171</v>
      </c>
      <c r="L46" s="14">
        <v>200.26</v>
      </c>
      <c r="M46" s="14" t="s">
        <v>469</v>
      </c>
      <c r="N46" s="15" t="s">
        <v>470</v>
      </c>
      <c r="O46" s="9" t="s">
        <v>823</v>
      </c>
      <c r="P46" s="16" t="s">
        <v>824</v>
      </c>
      <c r="Q46" s="9" t="s">
        <v>473</v>
      </c>
      <c r="R46" s="9" t="s">
        <v>825</v>
      </c>
      <c r="S46" s="9" t="s">
        <v>826</v>
      </c>
      <c r="T46" s="20">
        <v>3.055</v>
      </c>
      <c r="U46" s="21">
        <v>11</v>
      </c>
      <c r="V46" s="21">
        <v>3</v>
      </c>
      <c r="W46" s="21">
        <v>14</v>
      </c>
    </row>
    <row r="47" s="1" customFormat="1" ht="15.75" spans="1:23">
      <c r="A47" s="10" t="s">
        <v>128</v>
      </c>
      <c r="B47" s="10" t="s">
        <v>138</v>
      </c>
      <c r="C47" s="7" t="s">
        <v>827</v>
      </c>
      <c r="D47" s="8" t="s">
        <v>463</v>
      </c>
      <c r="E47" s="9" t="s">
        <v>464</v>
      </c>
      <c r="F47" s="11" t="s">
        <v>828</v>
      </c>
      <c r="G47" s="11" t="s">
        <v>478</v>
      </c>
      <c r="H47" s="9" t="s">
        <v>829</v>
      </c>
      <c r="I47" s="15">
        <v>359.35</v>
      </c>
      <c r="J47" s="9" t="s">
        <v>830</v>
      </c>
      <c r="K47" s="15">
        <v>72</v>
      </c>
      <c r="L47" s="15">
        <v>200.36</v>
      </c>
      <c r="M47" s="15">
        <v>6</v>
      </c>
      <c r="N47" s="15">
        <v>16.7</v>
      </c>
      <c r="O47" s="11" t="s">
        <v>831</v>
      </c>
      <c r="P47" s="17" t="s">
        <v>832</v>
      </c>
      <c r="Q47" s="11" t="s">
        <v>473</v>
      </c>
      <c r="R47" s="11" t="s">
        <v>833</v>
      </c>
      <c r="S47" s="9" t="s">
        <v>834</v>
      </c>
      <c r="T47" s="22">
        <v>0.82</v>
      </c>
      <c r="U47" s="23">
        <v>5</v>
      </c>
      <c r="V47" s="23">
        <v>3</v>
      </c>
      <c r="W47" s="23">
        <v>7</v>
      </c>
    </row>
    <row r="48" s="1" customFormat="1" ht="15.75" spans="1:23">
      <c r="A48" s="10" t="s">
        <v>149</v>
      </c>
      <c r="B48" s="10" t="s">
        <v>159</v>
      </c>
      <c r="C48" s="7" t="s">
        <v>835</v>
      </c>
      <c r="D48" s="8" t="s">
        <v>463</v>
      </c>
      <c r="E48" s="9" t="s">
        <v>464</v>
      </c>
      <c r="F48" s="11" t="s">
        <v>836</v>
      </c>
      <c r="G48" s="11" t="s">
        <v>699</v>
      </c>
      <c r="H48" s="9" t="s">
        <v>837</v>
      </c>
      <c r="I48" s="15">
        <v>364.4</v>
      </c>
      <c r="J48" s="9" t="s">
        <v>838</v>
      </c>
      <c r="K48" s="15">
        <v>40</v>
      </c>
      <c r="L48" s="15">
        <v>109.77</v>
      </c>
      <c r="M48" s="15" t="s">
        <v>469</v>
      </c>
      <c r="N48" s="15" t="s">
        <v>470</v>
      </c>
      <c r="O48" s="11" t="s">
        <v>839</v>
      </c>
      <c r="P48" s="17" t="s">
        <v>840</v>
      </c>
      <c r="Q48" s="11" t="s">
        <v>473</v>
      </c>
      <c r="R48" s="11" t="s">
        <v>470</v>
      </c>
      <c r="S48" s="9" t="s">
        <v>841</v>
      </c>
      <c r="T48" s="22">
        <v>3.866</v>
      </c>
      <c r="U48" s="23">
        <v>2</v>
      </c>
      <c r="V48" s="23">
        <v>3</v>
      </c>
      <c r="W48" s="23">
        <v>3</v>
      </c>
    </row>
    <row r="49" s="1" customFormat="1" ht="15.75" spans="1:23">
      <c r="A49" s="10" t="s">
        <v>170</v>
      </c>
      <c r="B49" s="10" t="s">
        <v>180</v>
      </c>
      <c r="C49" s="7" t="s">
        <v>842</v>
      </c>
      <c r="D49" s="8" t="s">
        <v>463</v>
      </c>
      <c r="E49" s="9" t="s">
        <v>464</v>
      </c>
      <c r="F49" s="11" t="s">
        <v>843</v>
      </c>
      <c r="G49" s="11" t="s">
        <v>466</v>
      </c>
      <c r="H49" s="9" t="s">
        <v>844</v>
      </c>
      <c r="I49" s="15">
        <v>426.85</v>
      </c>
      <c r="J49" s="9" t="s">
        <v>845</v>
      </c>
      <c r="K49" s="15">
        <v>40</v>
      </c>
      <c r="L49" s="15">
        <v>93.71</v>
      </c>
      <c r="M49" s="15" t="s">
        <v>469</v>
      </c>
      <c r="N49" s="15" t="s">
        <v>470</v>
      </c>
      <c r="O49" s="11" t="s">
        <v>846</v>
      </c>
      <c r="P49" s="17" t="s">
        <v>847</v>
      </c>
      <c r="Q49" s="11" t="s">
        <v>473</v>
      </c>
      <c r="R49" s="11" t="s">
        <v>470</v>
      </c>
      <c r="S49" s="9" t="s">
        <v>848</v>
      </c>
      <c r="T49" s="22">
        <v>2.832</v>
      </c>
      <c r="U49" s="23">
        <v>5</v>
      </c>
      <c r="V49" s="23">
        <v>3</v>
      </c>
      <c r="W49" s="23">
        <v>6</v>
      </c>
    </row>
    <row r="50" s="1" customFormat="1" ht="15.75" spans="1:23">
      <c r="A50" s="10" t="s">
        <v>24</v>
      </c>
      <c r="B50" s="10" t="s">
        <v>34</v>
      </c>
      <c r="C50" s="7" t="s">
        <v>849</v>
      </c>
      <c r="D50" s="8" t="s">
        <v>463</v>
      </c>
      <c r="E50" s="9" t="s">
        <v>464</v>
      </c>
      <c r="F50" s="11" t="s">
        <v>812</v>
      </c>
      <c r="G50" s="11" t="s">
        <v>699</v>
      </c>
      <c r="H50" s="9" t="s">
        <v>850</v>
      </c>
      <c r="I50" s="15">
        <v>371.41</v>
      </c>
      <c r="J50" s="9" t="s">
        <v>851</v>
      </c>
      <c r="K50" s="15">
        <v>74</v>
      </c>
      <c r="L50" s="15">
        <v>199.24</v>
      </c>
      <c r="M50" s="15" t="s">
        <v>469</v>
      </c>
      <c r="N50" s="15" t="s">
        <v>470</v>
      </c>
      <c r="O50" s="11" t="s">
        <v>852</v>
      </c>
      <c r="P50" s="17" t="s">
        <v>853</v>
      </c>
      <c r="Q50" s="11" t="s">
        <v>473</v>
      </c>
      <c r="R50" s="11" t="s">
        <v>470</v>
      </c>
      <c r="S50" s="9" t="s">
        <v>854</v>
      </c>
      <c r="T50" s="22">
        <v>2.997</v>
      </c>
      <c r="U50" s="23">
        <v>4</v>
      </c>
      <c r="V50" s="23">
        <v>3</v>
      </c>
      <c r="W50" s="23">
        <v>6</v>
      </c>
    </row>
    <row r="51" s="1" customFormat="1" ht="15.75" spans="1:23">
      <c r="A51" s="10" t="s">
        <v>45</v>
      </c>
      <c r="B51" s="10" t="s">
        <v>55</v>
      </c>
      <c r="C51" s="7" t="s">
        <v>855</v>
      </c>
      <c r="D51" s="8" t="s">
        <v>463</v>
      </c>
      <c r="E51" s="9" t="s">
        <v>464</v>
      </c>
      <c r="F51" s="11" t="s">
        <v>856</v>
      </c>
      <c r="G51" s="11" t="s">
        <v>466</v>
      </c>
      <c r="H51" s="9" t="s">
        <v>857</v>
      </c>
      <c r="I51" s="15">
        <v>482.82</v>
      </c>
      <c r="J51" s="9" t="s">
        <v>858</v>
      </c>
      <c r="K51" s="15">
        <v>97</v>
      </c>
      <c r="L51" s="15">
        <v>200.9</v>
      </c>
      <c r="M51" s="15" t="s">
        <v>469</v>
      </c>
      <c r="N51" s="15" t="s">
        <v>470</v>
      </c>
      <c r="O51" s="11" t="s">
        <v>859</v>
      </c>
      <c r="P51" s="17" t="s">
        <v>860</v>
      </c>
      <c r="Q51" s="11" t="s">
        <v>473</v>
      </c>
      <c r="R51" s="11" t="s">
        <v>861</v>
      </c>
      <c r="S51" s="9" t="s">
        <v>862</v>
      </c>
      <c r="T51" s="22">
        <v>4.381</v>
      </c>
      <c r="U51" s="23">
        <v>4</v>
      </c>
      <c r="V51" s="23">
        <v>3</v>
      </c>
      <c r="W51" s="23">
        <v>6</v>
      </c>
    </row>
    <row r="52" s="1" customFormat="1" ht="15.75" spans="1:23">
      <c r="A52" s="10" t="s">
        <v>66</v>
      </c>
      <c r="B52" s="10" t="s">
        <v>76</v>
      </c>
      <c r="C52" s="7" t="s">
        <v>863</v>
      </c>
      <c r="D52" s="8" t="s">
        <v>463</v>
      </c>
      <c r="E52" s="9" t="s">
        <v>464</v>
      </c>
      <c r="F52" s="11" t="s">
        <v>864</v>
      </c>
      <c r="G52" s="11" t="s">
        <v>495</v>
      </c>
      <c r="H52" s="9" t="s">
        <v>865</v>
      </c>
      <c r="I52" s="15">
        <v>375.47</v>
      </c>
      <c r="J52" s="9" t="s">
        <v>866</v>
      </c>
      <c r="K52" s="15">
        <v>105</v>
      </c>
      <c r="L52" s="15">
        <v>279.65</v>
      </c>
      <c r="M52" s="15">
        <v>1</v>
      </c>
      <c r="N52" s="15">
        <v>2.66</v>
      </c>
      <c r="O52" s="11" t="s">
        <v>867</v>
      </c>
      <c r="P52" s="17" t="s">
        <v>868</v>
      </c>
      <c r="Q52" s="11" t="s">
        <v>869</v>
      </c>
      <c r="R52" s="11" t="s">
        <v>470</v>
      </c>
      <c r="S52" s="9" t="s">
        <v>870</v>
      </c>
      <c r="T52" s="22">
        <v>4.015</v>
      </c>
      <c r="U52" s="23">
        <v>3</v>
      </c>
      <c r="V52" s="23">
        <v>2</v>
      </c>
      <c r="W52" s="23">
        <v>5</v>
      </c>
    </row>
    <row r="53" s="1" customFormat="1" ht="15.75" spans="1:23">
      <c r="A53" s="10" t="s">
        <v>87</v>
      </c>
      <c r="B53" s="10" t="s">
        <v>97</v>
      </c>
      <c r="C53" s="7" t="s">
        <v>871</v>
      </c>
      <c r="D53" s="8" t="s">
        <v>463</v>
      </c>
      <c r="E53" s="9" t="s">
        <v>464</v>
      </c>
      <c r="F53" s="11" t="s">
        <v>872</v>
      </c>
      <c r="G53" s="11" t="s">
        <v>873</v>
      </c>
      <c r="H53" s="9" t="s">
        <v>874</v>
      </c>
      <c r="I53" s="15">
        <v>534.43</v>
      </c>
      <c r="J53" s="9" t="s">
        <v>875</v>
      </c>
      <c r="K53" s="15">
        <v>107</v>
      </c>
      <c r="L53" s="15">
        <v>200.21</v>
      </c>
      <c r="M53" s="15" t="s">
        <v>469</v>
      </c>
      <c r="N53" s="15" t="s">
        <v>470</v>
      </c>
      <c r="O53" s="11" t="s">
        <v>876</v>
      </c>
      <c r="P53" s="17" t="s">
        <v>877</v>
      </c>
      <c r="Q53" s="11" t="s">
        <v>473</v>
      </c>
      <c r="R53" s="11" t="s">
        <v>878</v>
      </c>
      <c r="S53" s="9" t="s">
        <v>879</v>
      </c>
      <c r="T53" s="22">
        <v>4.635</v>
      </c>
      <c r="U53" s="23">
        <v>4</v>
      </c>
      <c r="V53" s="23">
        <v>2</v>
      </c>
      <c r="W53" s="23">
        <v>8</v>
      </c>
    </row>
    <row r="54" s="1" customFormat="1" ht="15.75" spans="1:23">
      <c r="A54" s="10" t="s">
        <v>108</v>
      </c>
      <c r="B54" s="10" t="s">
        <v>118</v>
      </c>
      <c r="C54" s="7" t="s">
        <v>880</v>
      </c>
      <c r="D54" s="8" t="s">
        <v>463</v>
      </c>
      <c r="E54" s="9" t="s">
        <v>464</v>
      </c>
      <c r="F54" s="11" t="s">
        <v>881</v>
      </c>
      <c r="G54" s="11" t="s">
        <v>478</v>
      </c>
      <c r="H54" s="9" t="s">
        <v>882</v>
      </c>
      <c r="I54" s="15">
        <v>458.49</v>
      </c>
      <c r="J54" s="9" t="s">
        <v>883</v>
      </c>
      <c r="K54" s="15">
        <v>91</v>
      </c>
      <c r="L54" s="15">
        <v>198.48</v>
      </c>
      <c r="M54" s="15" t="s">
        <v>469</v>
      </c>
      <c r="N54" s="15" t="s">
        <v>470</v>
      </c>
      <c r="O54" s="11" t="s">
        <v>884</v>
      </c>
      <c r="P54" s="17" t="s">
        <v>885</v>
      </c>
      <c r="Q54" s="11" t="s">
        <v>473</v>
      </c>
      <c r="R54" s="11" t="s">
        <v>886</v>
      </c>
      <c r="S54" s="9" t="s">
        <v>887</v>
      </c>
      <c r="T54" s="22">
        <v>1.528</v>
      </c>
      <c r="U54" s="23">
        <v>5</v>
      </c>
      <c r="V54" s="23">
        <v>2</v>
      </c>
      <c r="W54" s="23">
        <v>9</v>
      </c>
    </row>
    <row r="55" s="1" customFormat="1" ht="15.75" spans="1:23">
      <c r="A55" s="10" t="s">
        <v>129</v>
      </c>
      <c r="B55" s="10" t="s">
        <v>139</v>
      </c>
      <c r="C55" s="7" t="s">
        <v>888</v>
      </c>
      <c r="D55" s="8" t="s">
        <v>463</v>
      </c>
      <c r="E55" s="9" t="s">
        <v>464</v>
      </c>
      <c r="F55" s="11" t="s">
        <v>889</v>
      </c>
      <c r="G55" s="11" t="s">
        <v>586</v>
      </c>
      <c r="H55" s="9" t="s">
        <v>890</v>
      </c>
      <c r="I55" s="15">
        <v>258.23</v>
      </c>
      <c r="J55" s="9" t="s">
        <v>891</v>
      </c>
      <c r="K55" s="15">
        <v>51</v>
      </c>
      <c r="L55" s="15">
        <v>197.5</v>
      </c>
      <c r="M55" s="15" t="s">
        <v>469</v>
      </c>
      <c r="N55" s="15" t="s">
        <v>470</v>
      </c>
      <c r="O55" s="11" t="s">
        <v>892</v>
      </c>
      <c r="P55" s="17" t="s">
        <v>893</v>
      </c>
      <c r="Q55" s="11" t="s">
        <v>473</v>
      </c>
      <c r="R55" s="11" t="s">
        <v>894</v>
      </c>
      <c r="S55" s="9" t="s">
        <v>895</v>
      </c>
      <c r="T55" s="22">
        <v>0.097</v>
      </c>
      <c r="U55" s="23">
        <v>4</v>
      </c>
      <c r="V55" s="23">
        <v>1</v>
      </c>
      <c r="W55" s="23">
        <v>1</v>
      </c>
    </row>
    <row r="56" s="1" customFormat="1" ht="15.75" spans="1:23">
      <c r="A56" s="10" t="s">
        <v>150</v>
      </c>
      <c r="B56" s="10" t="s">
        <v>160</v>
      </c>
      <c r="C56" s="7" t="s">
        <v>896</v>
      </c>
      <c r="D56" s="8" t="s">
        <v>463</v>
      </c>
      <c r="E56" s="9" t="s">
        <v>464</v>
      </c>
      <c r="F56" s="11" t="s">
        <v>897</v>
      </c>
      <c r="G56" s="11" t="s">
        <v>595</v>
      </c>
      <c r="H56" s="9" t="s">
        <v>898</v>
      </c>
      <c r="I56" s="15">
        <v>434.49</v>
      </c>
      <c r="J56" s="9" t="s">
        <v>899</v>
      </c>
      <c r="K56" s="15">
        <v>20</v>
      </c>
      <c r="L56" s="15">
        <v>46.03</v>
      </c>
      <c r="M56" s="15" t="s">
        <v>469</v>
      </c>
      <c r="N56" s="15" t="s">
        <v>470</v>
      </c>
      <c r="O56" s="11" t="s">
        <v>900</v>
      </c>
      <c r="P56" s="17" t="s">
        <v>901</v>
      </c>
      <c r="Q56" s="11" t="s">
        <v>473</v>
      </c>
      <c r="R56" s="11" t="s">
        <v>470</v>
      </c>
      <c r="S56" s="9" t="s">
        <v>902</v>
      </c>
      <c r="T56" s="22">
        <v>5.376</v>
      </c>
      <c r="U56" s="23">
        <v>5</v>
      </c>
      <c r="V56" s="23">
        <v>2</v>
      </c>
      <c r="W56" s="23">
        <v>11</v>
      </c>
    </row>
    <row r="57" s="1" customFormat="1" ht="15.75" spans="1:23">
      <c r="A57" s="10" t="s">
        <v>171</v>
      </c>
      <c r="B57" s="10" t="s">
        <v>181</v>
      </c>
      <c r="C57" s="7" t="s">
        <v>903</v>
      </c>
      <c r="D57" s="8" t="s">
        <v>463</v>
      </c>
      <c r="E57" s="9" t="s">
        <v>464</v>
      </c>
      <c r="F57" s="11" t="s">
        <v>904</v>
      </c>
      <c r="G57" s="11" t="s">
        <v>595</v>
      </c>
      <c r="H57" s="9" t="s">
        <v>905</v>
      </c>
      <c r="I57" s="15">
        <v>228.21</v>
      </c>
      <c r="J57" s="9" t="s">
        <v>906</v>
      </c>
      <c r="K57" s="15">
        <v>45</v>
      </c>
      <c r="L57" s="15">
        <v>197.19</v>
      </c>
      <c r="M57" s="15">
        <v>10</v>
      </c>
      <c r="N57" s="15">
        <v>43.82</v>
      </c>
      <c r="O57" s="11" t="s">
        <v>907</v>
      </c>
      <c r="P57" s="17" t="s">
        <v>908</v>
      </c>
      <c r="Q57" s="11" t="s">
        <v>473</v>
      </c>
      <c r="R57" s="11" t="s">
        <v>909</v>
      </c>
      <c r="S57" s="9" t="s">
        <v>910</v>
      </c>
      <c r="T57" s="22">
        <v>-1.093</v>
      </c>
      <c r="U57" s="23">
        <v>4</v>
      </c>
      <c r="V57" s="23">
        <v>3</v>
      </c>
      <c r="W57" s="23">
        <v>2</v>
      </c>
    </row>
    <row r="58" s="1" customFormat="1" ht="15.75" spans="1:23">
      <c r="A58" s="10" t="s">
        <v>25</v>
      </c>
      <c r="B58" s="10" t="s">
        <v>35</v>
      </c>
      <c r="C58" s="7" t="s">
        <v>911</v>
      </c>
      <c r="D58" s="8" t="s">
        <v>463</v>
      </c>
      <c r="E58" s="9" t="s">
        <v>464</v>
      </c>
      <c r="F58" s="11" t="s">
        <v>486</v>
      </c>
      <c r="G58" s="11" t="s">
        <v>466</v>
      </c>
      <c r="H58" s="9" t="s">
        <v>912</v>
      </c>
      <c r="I58" s="15">
        <v>454.86</v>
      </c>
      <c r="J58" s="9" t="s">
        <v>913</v>
      </c>
      <c r="K58" s="15">
        <v>20</v>
      </c>
      <c r="L58" s="15">
        <v>43.97</v>
      </c>
      <c r="M58" s="15" t="s">
        <v>469</v>
      </c>
      <c r="N58" s="15" t="s">
        <v>470</v>
      </c>
      <c r="O58" s="11" t="s">
        <v>914</v>
      </c>
      <c r="P58" s="17" t="s">
        <v>915</v>
      </c>
      <c r="Q58" s="11" t="s">
        <v>473</v>
      </c>
      <c r="R58" s="11" t="s">
        <v>916</v>
      </c>
      <c r="S58" s="9" t="s">
        <v>917</v>
      </c>
      <c r="T58" s="22">
        <v>4.039</v>
      </c>
      <c r="U58" s="23">
        <v>7</v>
      </c>
      <c r="V58" s="23">
        <v>2</v>
      </c>
      <c r="W58" s="23">
        <v>6</v>
      </c>
    </row>
    <row r="59" s="1" customFormat="1" ht="15.75" spans="1:23">
      <c r="A59" s="10" t="s">
        <v>46</v>
      </c>
      <c r="B59" s="10" t="s">
        <v>56</v>
      </c>
      <c r="C59" s="7" t="s">
        <v>918</v>
      </c>
      <c r="D59" s="8" t="s">
        <v>463</v>
      </c>
      <c r="E59" s="9" t="s">
        <v>464</v>
      </c>
      <c r="F59" s="11" t="s">
        <v>919</v>
      </c>
      <c r="G59" s="11" t="s">
        <v>478</v>
      </c>
      <c r="H59" s="9" t="s">
        <v>920</v>
      </c>
      <c r="I59" s="15">
        <v>130.08</v>
      </c>
      <c r="J59" s="9" t="s">
        <v>921</v>
      </c>
      <c r="K59" s="15">
        <v>26</v>
      </c>
      <c r="L59" s="15">
        <v>199.88</v>
      </c>
      <c r="M59" s="15" t="s">
        <v>469</v>
      </c>
      <c r="N59" s="15" t="s">
        <v>470</v>
      </c>
      <c r="O59" s="11" t="s">
        <v>922</v>
      </c>
      <c r="P59" s="17" t="s">
        <v>923</v>
      </c>
      <c r="Q59" s="11" t="s">
        <v>473</v>
      </c>
      <c r="R59" s="11" t="s">
        <v>924</v>
      </c>
      <c r="S59" s="9" t="s">
        <v>925</v>
      </c>
      <c r="T59" s="22">
        <v>-1.102</v>
      </c>
      <c r="U59" s="23">
        <v>2</v>
      </c>
      <c r="V59" s="23">
        <v>2</v>
      </c>
      <c r="W59" s="23">
        <v>0</v>
      </c>
    </row>
    <row r="60" s="1" customFormat="1" ht="15.75" spans="1:23">
      <c r="A60" s="10" t="s">
        <v>67</v>
      </c>
      <c r="B60" s="10" t="s">
        <v>77</v>
      </c>
      <c r="C60" s="7" t="s">
        <v>926</v>
      </c>
      <c r="D60" s="8" t="s">
        <v>463</v>
      </c>
      <c r="E60" s="9" t="s">
        <v>464</v>
      </c>
      <c r="F60" s="11" t="s">
        <v>927</v>
      </c>
      <c r="G60" s="11" t="s">
        <v>466</v>
      </c>
      <c r="H60" s="9" t="s">
        <v>928</v>
      </c>
      <c r="I60" s="15">
        <v>443.44</v>
      </c>
      <c r="J60" s="9" t="s">
        <v>929</v>
      </c>
      <c r="K60" s="15">
        <v>89</v>
      </c>
      <c r="L60" s="15">
        <v>200.7</v>
      </c>
      <c r="M60" s="15" t="s">
        <v>469</v>
      </c>
      <c r="N60" s="15" t="s">
        <v>470</v>
      </c>
      <c r="O60" s="11" t="s">
        <v>930</v>
      </c>
      <c r="P60" s="17" t="s">
        <v>931</v>
      </c>
      <c r="Q60" s="11" t="s">
        <v>473</v>
      </c>
      <c r="R60" s="11" t="s">
        <v>470</v>
      </c>
      <c r="S60" s="9" t="s">
        <v>932</v>
      </c>
      <c r="T60" s="22">
        <v>6.266</v>
      </c>
      <c r="U60" s="23">
        <v>3</v>
      </c>
      <c r="V60" s="23">
        <v>2</v>
      </c>
      <c r="W60" s="23">
        <v>7</v>
      </c>
    </row>
    <row r="61" s="1" customFormat="1" ht="15.75" spans="1:23">
      <c r="A61" s="10" t="s">
        <v>88</v>
      </c>
      <c r="B61" s="10" t="s">
        <v>98</v>
      </c>
      <c r="C61" s="7" t="s">
        <v>933</v>
      </c>
      <c r="D61" s="8" t="s">
        <v>463</v>
      </c>
      <c r="E61" s="9" t="s">
        <v>464</v>
      </c>
      <c r="F61" s="11" t="s">
        <v>934</v>
      </c>
      <c r="G61" s="11" t="s">
        <v>478</v>
      </c>
      <c r="H61" s="9" t="s">
        <v>935</v>
      </c>
      <c r="I61" s="15">
        <v>182.18</v>
      </c>
      <c r="J61" s="9" t="s">
        <v>936</v>
      </c>
      <c r="K61" s="15">
        <v>12</v>
      </c>
      <c r="L61" s="15">
        <v>65.87</v>
      </c>
      <c r="M61" s="15">
        <v>2</v>
      </c>
      <c r="N61" s="15">
        <v>10.98</v>
      </c>
      <c r="O61" s="11" t="s">
        <v>937</v>
      </c>
      <c r="P61" s="17" t="s">
        <v>938</v>
      </c>
      <c r="Q61" s="11" t="s">
        <v>473</v>
      </c>
      <c r="R61" s="11" t="s">
        <v>939</v>
      </c>
      <c r="S61" s="9" t="s">
        <v>940</v>
      </c>
      <c r="T61" s="22">
        <v>-0.344</v>
      </c>
      <c r="U61" s="23">
        <v>4</v>
      </c>
      <c r="V61" s="23">
        <v>2</v>
      </c>
      <c r="W61" s="23">
        <v>3</v>
      </c>
    </row>
    <row r="62" s="1" customFormat="1" ht="15.75" spans="1:23">
      <c r="A62" s="10" t="s">
        <v>109</v>
      </c>
      <c r="B62" s="10" t="s">
        <v>119</v>
      </c>
      <c r="C62" s="7" t="s">
        <v>941</v>
      </c>
      <c r="D62" s="8" t="s">
        <v>463</v>
      </c>
      <c r="E62" s="9" t="s">
        <v>464</v>
      </c>
      <c r="F62" s="11" t="s">
        <v>942</v>
      </c>
      <c r="G62" s="11" t="s">
        <v>478</v>
      </c>
      <c r="H62" s="9" t="s">
        <v>943</v>
      </c>
      <c r="I62" s="15">
        <v>579.98</v>
      </c>
      <c r="J62" s="9" t="s">
        <v>944</v>
      </c>
      <c r="K62" s="15">
        <v>100</v>
      </c>
      <c r="L62" s="15">
        <v>172.42</v>
      </c>
      <c r="M62" s="15">
        <v>100</v>
      </c>
      <c r="N62" s="15">
        <v>172.42</v>
      </c>
      <c r="O62" s="11" t="s">
        <v>945</v>
      </c>
      <c r="P62" s="17" t="s">
        <v>946</v>
      </c>
      <c r="Q62" s="11" t="s">
        <v>623</v>
      </c>
      <c r="R62" s="11" t="s">
        <v>947</v>
      </c>
      <c r="S62" s="9" t="s">
        <v>948</v>
      </c>
      <c r="T62" s="22">
        <v>0.338</v>
      </c>
      <c r="U62" s="23">
        <v>6</v>
      </c>
      <c r="V62" s="23">
        <v>5</v>
      </c>
      <c r="W62" s="23">
        <v>5</v>
      </c>
    </row>
    <row r="63" s="1" customFormat="1" ht="15.75" spans="1:23">
      <c r="A63" s="10" t="s">
        <v>130</v>
      </c>
      <c r="B63" s="10" t="s">
        <v>140</v>
      </c>
      <c r="C63" s="7" t="s">
        <v>949</v>
      </c>
      <c r="D63" s="8" t="s">
        <v>463</v>
      </c>
      <c r="E63" s="9" t="s">
        <v>464</v>
      </c>
      <c r="F63" s="11" t="s">
        <v>950</v>
      </c>
      <c r="G63" s="11" t="s">
        <v>659</v>
      </c>
      <c r="H63" s="9" t="s">
        <v>951</v>
      </c>
      <c r="I63" s="15">
        <v>401.84</v>
      </c>
      <c r="J63" s="9" t="s">
        <v>952</v>
      </c>
      <c r="K63" s="15">
        <v>15</v>
      </c>
      <c r="L63" s="15">
        <v>37.33</v>
      </c>
      <c r="M63" s="15" t="s">
        <v>469</v>
      </c>
      <c r="N63" s="15" t="s">
        <v>470</v>
      </c>
      <c r="O63" s="11" t="s">
        <v>953</v>
      </c>
      <c r="P63" s="17" t="s">
        <v>954</v>
      </c>
      <c r="Q63" s="11" t="s">
        <v>524</v>
      </c>
      <c r="R63" s="11" t="s">
        <v>955</v>
      </c>
      <c r="S63" s="9" t="s">
        <v>956</v>
      </c>
      <c r="T63" s="22">
        <v>3.108</v>
      </c>
      <c r="U63" s="23">
        <v>2</v>
      </c>
      <c r="V63" s="23">
        <v>3</v>
      </c>
      <c r="W63" s="23">
        <v>2</v>
      </c>
    </row>
    <row r="64" s="1" customFormat="1" ht="15.75" spans="1:23">
      <c r="A64" s="10" t="s">
        <v>151</v>
      </c>
      <c r="B64" s="10" t="s">
        <v>161</v>
      </c>
      <c r="C64" s="7" t="s">
        <v>957</v>
      </c>
      <c r="D64" s="8" t="s">
        <v>463</v>
      </c>
      <c r="E64" s="9" t="s">
        <v>464</v>
      </c>
      <c r="F64" s="11" t="s">
        <v>958</v>
      </c>
      <c r="G64" s="11" t="s">
        <v>495</v>
      </c>
      <c r="H64" s="9" t="s">
        <v>959</v>
      </c>
      <c r="I64" s="15">
        <v>302.41</v>
      </c>
      <c r="J64" s="9" t="s">
        <v>960</v>
      </c>
      <c r="K64" s="15">
        <v>60</v>
      </c>
      <c r="L64" s="15">
        <v>198.41</v>
      </c>
      <c r="M64" s="15" t="s">
        <v>469</v>
      </c>
      <c r="N64" s="15" t="s">
        <v>470</v>
      </c>
      <c r="O64" s="11" t="s">
        <v>961</v>
      </c>
      <c r="P64" s="17" t="s">
        <v>962</v>
      </c>
      <c r="Q64" s="11" t="s">
        <v>473</v>
      </c>
      <c r="R64" s="11" t="s">
        <v>963</v>
      </c>
      <c r="S64" s="9" t="s">
        <v>964</v>
      </c>
      <c r="T64" s="22">
        <v>3.821</v>
      </c>
      <c r="U64" s="23">
        <v>1</v>
      </c>
      <c r="V64" s="23">
        <v>2</v>
      </c>
      <c r="W64" s="23">
        <v>1</v>
      </c>
    </row>
    <row r="65" s="1" customFormat="1" ht="15.75" spans="1:23">
      <c r="A65" s="10" t="s">
        <v>172</v>
      </c>
      <c r="B65" s="10" t="s">
        <v>182</v>
      </c>
      <c r="C65" s="7" t="s">
        <v>965</v>
      </c>
      <c r="D65" s="8" t="s">
        <v>463</v>
      </c>
      <c r="E65" s="9" t="s">
        <v>464</v>
      </c>
      <c r="F65" s="11" t="s">
        <v>966</v>
      </c>
      <c r="G65" s="11" t="s">
        <v>478</v>
      </c>
      <c r="H65" s="9" t="s">
        <v>967</v>
      </c>
      <c r="I65" s="15">
        <v>194.15</v>
      </c>
      <c r="J65" s="9" t="s">
        <v>968</v>
      </c>
      <c r="K65" s="15">
        <v>38</v>
      </c>
      <c r="L65" s="15">
        <v>195.72</v>
      </c>
      <c r="M65" s="15" t="s">
        <v>469</v>
      </c>
      <c r="N65" s="15" t="s">
        <v>470</v>
      </c>
      <c r="O65" s="11" t="s">
        <v>969</v>
      </c>
      <c r="P65" s="17" t="s">
        <v>970</v>
      </c>
      <c r="Q65" s="11" t="s">
        <v>473</v>
      </c>
      <c r="R65" s="11" t="s">
        <v>971</v>
      </c>
      <c r="S65" s="9" t="s">
        <v>972</v>
      </c>
      <c r="T65" s="22">
        <v>0.052</v>
      </c>
      <c r="U65" s="23">
        <v>5</v>
      </c>
      <c r="V65" s="23">
        <v>1</v>
      </c>
      <c r="W65" s="23">
        <v>1</v>
      </c>
    </row>
    <row r="66" s="1" customFormat="1" ht="15.75" spans="1:23">
      <c r="A66" s="10" t="s">
        <v>26</v>
      </c>
      <c r="B66" s="10" t="s">
        <v>36</v>
      </c>
      <c r="C66" s="7" t="s">
        <v>973</v>
      </c>
      <c r="D66" s="8" t="s">
        <v>463</v>
      </c>
      <c r="E66" s="9" t="s">
        <v>464</v>
      </c>
      <c r="F66" s="11" t="s">
        <v>974</v>
      </c>
      <c r="G66" s="11" t="s">
        <v>975</v>
      </c>
      <c r="H66" s="9" t="s">
        <v>976</v>
      </c>
      <c r="I66" s="15">
        <v>270.21</v>
      </c>
      <c r="J66" s="9" t="s">
        <v>977</v>
      </c>
      <c r="K66" s="15">
        <v>54</v>
      </c>
      <c r="L66" s="15">
        <v>199.84</v>
      </c>
      <c r="M66" s="15" t="s">
        <v>469</v>
      </c>
      <c r="N66" s="15" t="s">
        <v>470</v>
      </c>
      <c r="O66" s="11" t="s">
        <v>978</v>
      </c>
      <c r="P66" s="17" t="s">
        <v>979</v>
      </c>
      <c r="Q66" s="11" t="s">
        <v>473</v>
      </c>
      <c r="R66" s="11" t="s">
        <v>980</v>
      </c>
      <c r="S66" s="9" t="s">
        <v>981</v>
      </c>
      <c r="T66" s="22">
        <v>2.156</v>
      </c>
      <c r="U66" s="23">
        <v>3</v>
      </c>
      <c r="V66" s="23">
        <v>1</v>
      </c>
      <c r="W66" s="23">
        <v>3</v>
      </c>
    </row>
    <row r="67" s="1" customFormat="1" ht="15.75" spans="1:23">
      <c r="A67" s="10" t="s">
        <v>47</v>
      </c>
      <c r="B67" s="10" t="s">
        <v>57</v>
      </c>
      <c r="C67" s="7" t="s">
        <v>982</v>
      </c>
      <c r="D67" s="8" t="s">
        <v>463</v>
      </c>
      <c r="E67" s="9" t="s">
        <v>464</v>
      </c>
      <c r="F67" s="11" t="s">
        <v>983</v>
      </c>
      <c r="G67" s="11" t="s">
        <v>873</v>
      </c>
      <c r="H67" s="9" t="s">
        <v>984</v>
      </c>
      <c r="I67" s="15">
        <v>381.37</v>
      </c>
      <c r="J67" s="9" t="s">
        <v>985</v>
      </c>
      <c r="K67" s="15">
        <v>76</v>
      </c>
      <c r="L67" s="15">
        <v>199.28</v>
      </c>
      <c r="M67" s="15" t="s">
        <v>469</v>
      </c>
      <c r="N67" s="15" t="s">
        <v>470</v>
      </c>
      <c r="O67" s="11" t="s">
        <v>986</v>
      </c>
      <c r="P67" s="17" t="s">
        <v>987</v>
      </c>
      <c r="Q67" s="11" t="s">
        <v>473</v>
      </c>
      <c r="R67" s="11" t="s">
        <v>988</v>
      </c>
      <c r="S67" s="9" t="s">
        <v>989</v>
      </c>
      <c r="T67" s="22">
        <v>4.428</v>
      </c>
      <c r="U67" s="23">
        <v>3</v>
      </c>
      <c r="V67" s="23">
        <v>1</v>
      </c>
      <c r="W67" s="23">
        <v>4</v>
      </c>
    </row>
    <row r="68" s="1" customFormat="1" ht="15.75" spans="1:23">
      <c r="A68" s="10" t="s">
        <v>68</v>
      </c>
      <c r="B68" s="10" t="s">
        <v>78</v>
      </c>
      <c r="C68" s="7" t="s">
        <v>990</v>
      </c>
      <c r="D68" s="8" t="s">
        <v>463</v>
      </c>
      <c r="E68" s="9" t="s">
        <v>464</v>
      </c>
      <c r="F68" s="11" t="s">
        <v>991</v>
      </c>
      <c r="G68" s="11" t="s">
        <v>503</v>
      </c>
      <c r="H68" s="9" t="s">
        <v>992</v>
      </c>
      <c r="I68" s="15">
        <v>489.92</v>
      </c>
      <c r="J68" s="9" t="s">
        <v>993</v>
      </c>
      <c r="K68" s="15">
        <v>97</v>
      </c>
      <c r="L68" s="15">
        <v>197.99</v>
      </c>
      <c r="M68" s="15" t="s">
        <v>469</v>
      </c>
      <c r="N68" s="15" t="s">
        <v>470</v>
      </c>
      <c r="O68" s="11" t="s">
        <v>994</v>
      </c>
      <c r="P68" s="17" t="s">
        <v>995</v>
      </c>
      <c r="Q68" s="11" t="s">
        <v>473</v>
      </c>
      <c r="R68" s="11" t="s">
        <v>996</v>
      </c>
      <c r="S68" s="9" t="s">
        <v>997</v>
      </c>
      <c r="T68" s="22">
        <v>4.953</v>
      </c>
      <c r="U68" s="23">
        <v>4</v>
      </c>
      <c r="V68" s="23">
        <v>2</v>
      </c>
      <c r="W68" s="23">
        <v>7</v>
      </c>
    </row>
    <row r="69" s="1" customFormat="1" ht="15.75" spans="1:23">
      <c r="A69" s="10" t="s">
        <v>89</v>
      </c>
      <c r="B69" s="10" t="s">
        <v>99</v>
      </c>
      <c r="C69" s="7" t="s">
        <v>998</v>
      </c>
      <c r="D69" s="8" t="s">
        <v>463</v>
      </c>
      <c r="E69" s="9" t="s">
        <v>464</v>
      </c>
      <c r="F69" s="11" t="s">
        <v>999</v>
      </c>
      <c r="G69" s="11" t="s">
        <v>478</v>
      </c>
      <c r="H69" s="9" t="s">
        <v>1000</v>
      </c>
      <c r="I69" s="15">
        <v>200.17</v>
      </c>
      <c r="J69" s="9" t="s">
        <v>1001</v>
      </c>
      <c r="K69" s="15">
        <v>40</v>
      </c>
      <c r="L69" s="15">
        <v>199.83</v>
      </c>
      <c r="M69" s="15">
        <v>8</v>
      </c>
      <c r="N69" s="15">
        <v>39.97</v>
      </c>
      <c r="O69" s="11" t="s">
        <v>1002</v>
      </c>
      <c r="P69" s="17" t="s">
        <v>1003</v>
      </c>
      <c r="Q69" s="11" t="s">
        <v>473</v>
      </c>
      <c r="R69" s="11" t="s">
        <v>1004</v>
      </c>
      <c r="S69" s="9" t="s">
        <v>1005</v>
      </c>
      <c r="T69" s="22">
        <v>-0.625</v>
      </c>
      <c r="U69" s="23">
        <v>3</v>
      </c>
      <c r="V69" s="23">
        <v>1</v>
      </c>
      <c r="W69" s="23">
        <v>1</v>
      </c>
    </row>
    <row r="70" s="1" customFormat="1" ht="15.75" spans="1:23">
      <c r="A70" s="10" t="s">
        <v>110</v>
      </c>
      <c r="B70" s="10" t="s">
        <v>120</v>
      </c>
      <c r="C70" s="7" t="s">
        <v>1006</v>
      </c>
      <c r="D70" s="8" t="s">
        <v>463</v>
      </c>
      <c r="E70" s="9" t="s">
        <v>464</v>
      </c>
      <c r="F70" s="11" t="s">
        <v>1007</v>
      </c>
      <c r="G70" s="11" t="s">
        <v>478</v>
      </c>
      <c r="H70" s="9" t="s">
        <v>1008</v>
      </c>
      <c r="I70" s="15">
        <v>261.09</v>
      </c>
      <c r="J70" s="9" t="s">
        <v>1009</v>
      </c>
      <c r="K70" s="15">
        <v>52</v>
      </c>
      <c r="L70" s="15">
        <v>199.17</v>
      </c>
      <c r="M70" s="15">
        <v>52</v>
      </c>
      <c r="N70" s="15">
        <v>199.17</v>
      </c>
      <c r="O70" s="11" t="s">
        <v>1010</v>
      </c>
      <c r="P70" s="17" t="s">
        <v>1011</v>
      </c>
      <c r="Q70" s="11" t="s">
        <v>473</v>
      </c>
      <c r="R70" s="11" t="s">
        <v>1012</v>
      </c>
      <c r="S70" s="9" t="s">
        <v>1013</v>
      </c>
      <c r="T70" s="22">
        <v>0.144</v>
      </c>
      <c r="U70" s="23">
        <v>2</v>
      </c>
      <c r="V70" s="23">
        <v>1</v>
      </c>
      <c r="W70" s="23">
        <v>5</v>
      </c>
    </row>
    <row r="71" s="1" customFormat="1" ht="15.75" spans="1:23">
      <c r="A71" s="10" t="s">
        <v>131</v>
      </c>
      <c r="B71" s="10" t="s">
        <v>141</v>
      </c>
      <c r="C71" s="7" t="s">
        <v>1014</v>
      </c>
      <c r="D71" s="8" t="s">
        <v>463</v>
      </c>
      <c r="E71" s="9" t="s">
        <v>464</v>
      </c>
      <c r="F71" s="11" t="s">
        <v>1015</v>
      </c>
      <c r="G71" s="11" t="s">
        <v>1016</v>
      </c>
      <c r="H71" s="9" t="s">
        <v>1017</v>
      </c>
      <c r="I71" s="15">
        <v>392.46</v>
      </c>
      <c r="J71" s="9" t="s">
        <v>1018</v>
      </c>
      <c r="K71" s="15">
        <v>79</v>
      </c>
      <c r="L71" s="15">
        <v>201.29</v>
      </c>
      <c r="M71" s="15" t="s">
        <v>469</v>
      </c>
      <c r="N71" s="15" t="s">
        <v>470</v>
      </c>
      <c r="O71" s="11" t="s">
        <v>1019</v>
      </c>
      <c r="P71" s="17" t="s">
        <v>1020</v>
      </c>
      <c r="Q71" s="11" t="s">
        <v>473</v>
      </c>
      <c r="R71" s="11" t="s">
        <v>1021</v>
      </c>
      <c r="S71" s="9" t="s">
        <v>1022</v>
      </c>
      <c r="T71" s="22">
        <v>1.708</v>
      </c>
      <c r="U71" s="23">
        <v>2</v>
      </c>
      <c r="V71" s="23">
        <v>2</v>
      </c>
      <c r="W71" s="23">
        <v>2</v>
      </c>
    </row>
    <row r="72" s="1" customFormat="1" ht="15.75" spans="1:23">
      <c r="A72" s="10" t="s">
        <v>152</v>
      </c>
      <c r="B72" s="10" t="s">
        <v>162</v>
      </c>
      <c r="C72" s="7" t="s">
        <v>1023</v>
      </c>
      <c r="D72" s="8" t="s">
        <v>463</v>
      </c>
      <c r="E72" s="9" t="s">
        <v>464</v>
      </c>
      <c r="F72" s="11" t="s">
        <v>1024</v>
      </c>
      <c r="G72" s="11" t="s">
        <v>659</v>
      </c>
      <c r="H72" s="9" t="s">
        <v>1025</v>
      </c>
      <c r="I72" s="15">
        <v>473.47</v>
      </c>
      <c r="J72" s="9" t="s">
        <v>1026</v>
      </c>
      <c r="K72" s="15">
        <v>95</v>
      </c>
      <c r="L72" s="15">
        <v>200.65</v>
      </c>
      <c r="M72" s="15">
        <v>95</v>
      </c>
      <c r="N72" s="15">
        <v>200.65</v>
      </c>
      <c r="O72" s="11" t="s">
        <v>1027</v>
      </c>
      <c r="P72" s="17" t="s">
        <v>1028</v>
      </c>
      <c r="Q72" s="11" t="s">
        <v>1029</v>
      </c>
      <c r="R72" s="11" t="s">
        <v>470</v>
      </c>
      <c r="S72" s="9" t="s">
        <v>1030</v>
      </c>
      <c r="T72" s="22">
        <v>0.632</v>
      </c>
      <c r="U72" s="23">
        <v>6</v>
      </c>
      <c r="V72" s="23">
        <v>1</v>
      </c>
      <c r="W72" s="23">
        <v>11</v>
      </c>
    </row>
    <row r="73" s="1" customFormat="1" ht="15.75" spans="1:23">
      <c r="A73" s="10" t="s">
        <v>173</v>
      </c>
      <c r="B73" s="10" t="s">
        <v>183</v>
      </c>
      <c r="C73" s="7" t="s">
        <v>1031</v>
      </c>
      <c r="D73" s="8" t="s">
        <v>463</v>
      </c>
      <c r="E73" s="9" t="s">
        <v>464</v>
      </c>
      <c r="F73" s="11" t="s">
        <v>812</v>
      </c>
      <c r="G73" s="11" t="s">
        <v>699</v>
      </c>
      <c r="H73" s="9" t="s">
        <v>1032</v>
      </c>
      <c r="I73" s="15">
        <v>507.68</v>
      </c>
      <c r="J73" s="9" t="s">
        <v>1033</v>
      </c>
      <c r="K73" s="15">
        <v>102</v>
      </c>
      <c r="L73" s="15">
        <v>200.91</v>
      </c>
      <c r="M73" s="15" t="s">
        <v>469</v>
      </c>
      <c r="N73" s="15" t="s">
        <v>470</v>
      </c>
      <c r="O73" s="11" t="s">
        <v>1034</v>
      </c>
      <c r="P73" s="17" t="s">
        <v>1035</v>
      </c>
      <c r="Q73" s="11" t="s">
        <v>473</v>
      </c>
      <c r="R73" s="11" t="s">
        <v>1036</v>
      </c>
      <c r="S73" s="9" t="s">
        <v>1037</v>
      </c>
      <c r="T73" s="22">
        <v>3.779</v>
      </c>
      <c r="U73" s="23">
        <v>5</v>
      </c>
      <c r="V73" s="23">
        <v>2</v>
      </c>
      <c r="W73" s="23">
        <v>2</v>
      </c>
    </row>
    <row r="74" s="1" customFormat="1" ht="15.75" spans="1:23">
      <c r="A74" s="10" t="s">
        <v>27</v>
      </c>
      <c r="B74" s="10" t="s">
        <v>37</v>
      </c>
      <c r="C74" s="7" t="s">
        <v>1038</v>
      </c>
      <c r="D74" s="8" t="s">
        <v>463</v>
      </c>
      <c r="E74" s="9" t="s">
        <v>464</v>
      </c>
      <c r="F74" s="11" t="s">
        <v>1039</v>
      </c>
      <c r="G74" s="11" t="s">
        <v>1040</v>
      </c>
      <c r="H74" s="9" t="s">
        <v>1041</v>
      </c>
      <c r="I74" s="15">
        <v>228.24</v>
      </c>
      <c r="J74" s="9" t="s">
        <v>1042</v>
      </c>
      <c r="K74" s="15">
        <v>45</v>
      </c>
      <c r="L74" s="15">
        <v>197.16</v>
      </c>
      <c r="M74" s="15" t="s">
        <v>469</v>
      </c>
      <c r="N74" s="15" t="s">
        <v>470</v>
      </c>
      <c r="O74" s="11" t="s">
        <v>1043</v>
      </c>
      <c r="P74" s="17" t="s">
        <v>1044</v>
      </c>
      <c r="Q74" s="11" t="s">
        <v>473</v>
      </c>
      <c r="R74" s="11" t="s">
        <v>1045</v>
      </c>
      <c r="S74" s="9" t="s">
        <v>1046</v>
      </c>
      <c r="T74" s="22">
        <v>3.09</v>
      </c>
      <c r="U74" s="23">
        <v>0</v>
      </c>
      <c r="V74" s="23">
        <v>3</v>
      </c>
      <c r="W74" s="23">
        <v>2</v>
      </c>
    </row>
    <row r="75" s="1" customFormat="1" ht="15.75" spans="1:23">
      <c r="A75" s="10" t="s">
        <v>48</v>
      </c>
      <c r="B75" s="10" t="s">
        <v>58</v>
      </c>
      <c r="C75" s="7" t="s">
        <v>1047</v>
      </c>
      <c r="D75" s="8" t="s">
        <v>463</v>
      </c>
      <c r="E75" s="9" t="s">
        <v>464</v>
      </c>
      <c r="F75" s="11" t="s">
        <v>1048</v>
      </c>
      <c r="G75" s="11" t="s">
        <v>1049</v>
      </c>
      <c r="H75" s="9" t="s">
        <v>1050</v>
      </c>
      <c r="I75" s="15">
        <v>287.21</v>
      </c>
      <c r="J75" s="9" t="s">
        <v>1051</v>
      </c>
      <c r="K75" s="15">
        <v>4</v>
      </c>
      <c r="L75" s="15">
        <v>13.93</v>
      </c>
      <c r="M75" s="15">
        <v>2</v>
      </c>
      <c r="N75" s="15">
        <v>6.96</v>
      </c>
      <c r="O75" s="11" t="s">
        <v>1052</v>
      </c>
      <c r="P75" s="17" t="s">
        <v>1053</v>
      </c>
      <c r="Q75" s="11" t="s">
        <v>473</v>
      </c>
      <c r="R75" s="11" t="s">
        <v>1054</v>
      </c>
      <c r="S75" s="9" t="s">
        <v>1055</v>
      </c>
      <c r="T75" s="22">
        <v>-0.772</v>
      </c>
      <c r="U75" s="23">
        <v>4</v>
      </c>
      <c r="V75" s="23">
        <v>1</v>
      </c>
      <c r="W75" s="23">
        <v>5</v>
      </c>
    </row>
    <row r="76" s="1" customFormat="1" ht="15.75" spans="1:23">
      <c r="A76" s="10" t="s">
        <v>69</v>
      </c>
      <c r="B76" s="10" t="s">
        <v>79</v>
      </c>
      <c r="C76" s="7" t="s">
        <v>1056</v>
      </c>
      <c r="D76" s="8" t="s">
        <v>463</v>
      </c>
      <c r="E76" s="9" t="s">
        <v>464</v>
      </c>
      <c r="F76" s="11" t="s">
        <v>1057</v>
      </c>
      <c r="G76" s="11" t="s">
        <v>699</v>
      </c>
      <c r="H76" s="9" t="s">
        <v>1058</v>
      </c>
      <c r="I76" s="15">
        <v>517.06</v>
      </c>
      <c r="J76" s="9" t="s">
        <v>1059</v>
      </c>
      <c r="K76" s="15">
        <v>103</v>
      </c>
      <c r="L76" s="15">
        <v>199.2</v>
      </c>
      <c r="M76" s="15" t="s">
        <v>469</v>
      </c>
      <c r="N76" s="15" t="s">
        <v>470</v>
      </c>
      <c r="O76" s="11" t="s">
        <v>1060</v>
      </c>
      <c r="P76" s="17" t="s">
        <v>1061</v>
      </c>
      <c r="Q76" s="11" t="s">
        <v>473</v>
      </c>
      <c r="R76" s="11" t="s">
        <v>1062</v>
      </c>
      <c r="S76" s="9" t="s">
        <v>1063</v>
      </c>
      <c r="T76" s="22">
        <v>5.259</v>
      </c>
      <c r="U76" s="23">
        <v>3</v>
      </c>
      <c r="V76" s="23">
        <v>1</v>
      </c>
      <c r="W76" s="23">
        <v>9</v>
      </c>
    </row>
    <row r="77" s="1" customFormat="1" ht="15.75" spans="1:23">
      <c r="A77" s="10" t="s">
        <v>90</v>
      </c>
      <c r="B77" s="10" t="s">
        <v>100</v>
      </c>
      <c r="C77" s="7" t="s">
        <v>1064</v>
      </c>
      <c r="D77" s="8" t="s">
        <v>463</v>
      </c>
      <c r="E77" s="9" t="s">
        <v>464</v>
      </c>
      <c r="F77" s="11" t="s">
        <v>1065</v>
      </c>
      <c r="G77" s="11" t="s">
        <v>975</v>
      </c>
      <c r="H77" s="9" t="s">
        <v>1066</v>
      </c>
      <c r="I77" s="15">
        <v>489.4</v>
      </c>
      <c r="J77" s="9" t="s">
        <v>1067</v>
      </c>
      <c r="K77" s="15">
        <v>14</v>
      </c>
      <c r="L77" s="15">
        <v>28.61</v>
      </c>
      <c r="M77" s="15" t="s">
        <v>469</v>
      </c>
      <c r="N77" s="15" t="s">
        <v>470</v>
      </c>
      <c r="O77" s="11" t="s">
        <v>1068</v>
      </c>
      <c r="P77" s="17" t="s">
        <v>1069</v>
      </c>
      <c r="Q77" s="11" t="s">
        <v>473</v>
      </c>
      <c r="R77" s="11" t="s">
        <v>1070</v>
      </c>
      <c r="S77" s="9" t="s">
        <v>1071</v>
      </c>
      <c r="T77" s="22">
        <v>4.808</v>
      </c>
      <c r="U77" s="23">
        <v>2</v>
      </c>
      <c r="V77" s="23">
        <v>1</v>
      </c>
      <c r="W77" s="23">
        <v>4</v>
      </c>
    </row>
    <row r="78" s="1" customFormat="1" ht="15.75" spans="1:23">
      <c r="A78" s="10" t="s">
        <v>111</v>
      </c>
      <c r="B78" s="10" t="s">
        <v>121</v>
      </c>
      <c r="C78" s="7" t="s">
        <v>1072</v>
      </c>
      <c r="D78" s="8" t="s">
        <v>463</v>
      </c>
      <c r="E78" s="9" t="s">
        <v>464</v>
      </c>
      <c r="F78" s="11" t="s">
        <v>1073</v>
      </c>
      <c r="G78" s="11" t="s">
        <v>1074</v>
      </c>
      <c r="H78" s="9" t="s">
        <v>1075</v>
      </c>
      <c r="I78" s="15">
        <v>424.43</v>
      </c>
      <c r="J78" s="9" t="s">
        <v>1076</v>
      </c>
      <c r="K78" s="15">
        <v>24</v>
      </c>
      <c r="L78" s="15">
        <v>56.55</v>
      </c>
      <c r="M78" s="15" t="s">
        <v>469</v>
      </c>
      <c r="N78" s="15" t="s">
        <v>470</v>
      </c>
      <c r="O78" s="11" t="s">
        <v>1077</v>
      </c>
      <c r="P78" s="17" t="s">
        <v>1078</v>
      </c>
      <c r="Q78" s="11" t="s">
        <v>473</v>
      </c>
      <c r="R78" s="11" t="s">
        <v>470</v>
      </c>
      <c r="S78" s="9" t="s">
        <v>1079</v>
      </c>
      <c r="T78" s="22">
        <v>1.456</v>
      </c>
      <c r="U78" s="23">
        <v>9</v>
      </c>
      <c r="V78" s="23">
        <v>1</v>
      </c>
      <c r="W78" s="23">
        <v>6</v>
      </c>
    </row>
    <row r="79" s="1" customFormat="1" ht="15.75" spans="1:23">
      <c r="A79" s="10" t="s">
        <v>132</v>
      </c>
      <c r="B79" s="10" t="s">
        <v>142</v>
      </c>
      <c r="C79" s="7" t="s">
        <v>1080</v>
      </c>
      <c r="D79" s="8" t="s">
        <v>463</v>
      </c>
      <c r="E79" s="9" t="s">
        <v>464</v>
      </c>
      <c r="F79" s="11" t="s">
        <v>1081</v>
      </c>
      <c r="G79" s="11" t="s">
        <v>466</v>
      </c>
      <c r="H79" s="9" t="s">
        <v>1082</v>
      </c>
      <c r="I79" s="15">
        <v>310.35</v>
      </c>
      <c r="J79" s="9" t="s">
        <v>1083</v>
      </c>
      <c r="K79" s="15">
        <v>62</v>
      </c>
      <c r="L79" s="15">
        <v>199.77</v>
      </c>
      <c r="M79" s="15" t="s">
        <v>469</v>
      </c>
      <c r="N79" s="15" t="s">
        <v>470</v>
      </c>
      <c r="O79" s="11" t="s">
        <v>1084</v>
      </c>
      <c r="P79" s="17" t="s">
        <v>1085</v>
      </c>
      <c r="Q79" s="11" t="s">
        <v>473</v>
      </c>
      <c r="R79" s="11" t="s">
        <v>1086</v>
      </c>
      <c r="S79" s="9" t="s">
        <v>1087</v>
      </c>
      <c r="T79" s="22">
        <v>2.868</v>
      </c>
      <c r="U79" s="23">
        <v>2</v>
      </c>
      <c r="V79" s="23">
        <v>2</v>
      </c>
      <c r="W79" s="23">
        <v>4</v>
      </c>
    </row>
    <row r="80" s="1" customFormat="1" ht="15.75" spans="1:23">
      <c r="A80" s="10" t="s">
        <v>153</v>
      </c>
      <c r="B80" s="10" t="s">
        <v>163</v>
      </c>
      <c r="C80" s="7" t="s">
        <v>1088</v>
      </c>
      <c r="D80" s="8" t="s">
        <v>463</v>
      </c>
      <c r="E80" s="9" t="s">
        <v>464</v>
      </c>
      <c r="F80" s="11" t="s">
        <v>627</v>
      </c>
      <c r="G80" s="11" t="s">
        <v>503</v>
      </c>
      <c r="H80" s="9" t="s">
        <v>1089</v>
      </c>
      <c r="I80" s="15">
        <v>431.2</v>
      </c>
      <c r="J80" s="9" t="s">
        <v>1090</v>
      </c>
      <c r="K80" s="15">
        <v>86</v>
      </c>
      <c r="L80" s="15">
        <v>199.44</v>
      </c>
      <c r="M80" s="15" t="s">
        <v>469</v>
      </c>
      <c r="N80" s="15" t="s">
        <v>470</v>
      </c>
      <c r="O80" s="11" t="s">
        <v>1091</v>
      </c>
      <c r="P80" s="17" t="s">
        <v>1092</v>
      </c>
      <c r="Q80" s="11" t="s">
        <v>473</v>
      </c>
      <c r="R80" s="11" t="s">
        <v>1093</v>
      </c>
      <c r="S80" s="9" t="s">
        <v>1094</v>
      </c>
      <c r="T80" s="22">
        <v>1.171</v>
      </c>
      <c r="U80" s="23">
        <v>2</v>
      </c>
      <c r="V80" s="23">
        <v>4</v>
      </c>
      <c r="W80" s="23">
        <v>6</v>
      </c>
    </row>
    <row r="81" s="1" customFormat="1" ht="15.75" spans="1:23">
      <c r="A81" s="10" t="s">
        <v>174</v>
      </c>
      <c r="B81" s="10" t="s">
        <v>184</v>
      </c>
      <c r="C81" s="7" t="s">
        <v>1095</v>
      </c>
      <c r="D81" s="8" t="s">
        <v>463</v>
      </c>
      <c r="E81" s="9" t="s">
        <v>464</v>
      </c>
      <c r="F81" s="11" t="s">
        <v>1096</v>
      </c>
      <c r="G81" s="11" t="s">
        <v>1097</v>
      </c>
      <c r="H81" s="9" t="s">
        <v>1098</v>
      </c>
      <c r="I81" s="15">
        <v>285.23</v>
      </c>
      <c r="J81" s="9" t="s">
        <v>1099</v>
      </c>
      <c r="K81" s="15">
        <v>57</v>
      </c>
      <c r="L81" s="15">
        <v>199.84</v>
      </c>
      <c r="M81" s="15" t="s">
        <v>469</v>
      </c>
      <c r="N81" s="15" t="s">
        <v>470</v>
      </c>
      <c r="O81" s="11" t="s">
        <v>1100</v>
      </c>
      <c r="P81" s="17" t="s">
        <v>1101</v>
      </c>
      <c r="Q81" s="11" t="s">
        <v>524</v>
      </c>
      <c r="R81" s="11" t="s">
        <v>1102</v>
      </c>
      <c r="S81" s="9" t="s">
        <v>1103</v>
      </c>
      <c r="T81" s="22">
        <v>-1.312</v>
      </c>
      <c r="U81" s="23">
        <v>4</v>
      </c>
      <c r="V81" s="23">
        <v>4</v>
      </c>
      <c r="W81" s="23">
        <v>2</v>
      </c>
    </row>
    <row r="82" s="1" customFormat="1" ht="15.75" spans="1:23">
      <c r="A82" s="10" t="s">
        <v>186</v>
      </c>
      <c r="B82" s="10" t="s">
        <v>196</v>
      </c>
      <c r="C82" s="7" t="s">
        <v>462</v>
      </c>
      <c r="D82" s="8" t="s">
        <v>1104</v>
      </c>
      <c r="E82" s="9" t="s">
        <v>464</v>
      </c>
      <c r="F82" s="11" t="s">
        <v>1105</v>
      </c>
      <c r="G82" s="11" t="s">
        <v>975</v>
      </c>
      <c r="H82" s="9" t="s">
        <v>1106</v>
      </c>
      <c r="I82" s="15">
        <v>477.47</v>
      </c>
      <c r="J82" s="9" t="s">
        <v>1107</v>
      </c>
      <c r="K82" s="15">
        <v>28</v>
      </c>
      <c r="L82" s="15">
        <v>58.64</v>
      </c>
      <c r="M82" s="15" t="s">
        <v>469</v>
      </c>
      <c r="N82" s="15" t="s">
        <v>470</v>
      </c>
      <c r="O82" s="11" t="s">
        <v>1108</v>
      </c>
      <c r="P82" s="17" t="s">
        <v>1109</v>
      </c>
      <c r="Q82" s="11" t="s">
        <v>473</v>
      </c>
      <c r="R82" s="11" t="s">
        <v>1110</v>
      </c>
      <c r="S82" s="9" t="s">
        <v>1111</v>
      </c>
      <c r="T82" s="22">
        <v>1.94</v>
      </c>
      <c r="U82" s="23">
        <v>7</v>
      </c>
      <c r="V82" s="23">
        <v>3</v>
      </c>
      <c r="W82" s="23">
        <v>10</v>
      </c>
    </row>
    <row r="83" s="1" customFormat="1" ht="15.75" spans="1:23">
      <c r="A83" s="10" t="s">
        <v>206</v>
      </c>
      <c r="B83" s="10" t="s">
        <v>216</v>
      </c>
      <c r="C83" s="7" t="s">
        <v>476</v>
      </c>
      <c r="D83" s="8" t="s">
        <v>1104</v>
      </c>
      <c r="E83" s="9" t="s">
        <v>464</v>
      </c>
      <c r="F83" s="11" t="s">
        <v>1112</v>
      </c>
      <c r="G83" s="11" t="s">
        <v>975</v>
      </c>
      <c r="H83" s="9" t="s">
        <v>1113</v>
      </c>
      <c r="I83" s="15">
        <v>433.49</v>
      </c>
      <c r="J83" s="9" t="s">
        <v>1114</v>
      </c>
      <c r="K83" s="15">
        <v>86</v>
      </c>
      <c r="L83" s="15">
        <v>198.39</v>
      </c>
      <c r="M83" s="15" t="s">
        <v>469</v>
      </c>
      <c r="N83" s="15" t="s">
        <v>470</v>
      </c>
      <c r="O83" s="11" t="s">
        <v>1115</v>
      </c>
      <c r="P83" s="17" t="s">
        <v>1116</v>
      </c>
      <c r="Q83" s="11" t="s">
        <v>473</v>
      </c>
      <c r="R83" s="11" t="s">
        <v>1117</v>
      </c>
      <c r="S83" s="9" t="s">
        <v>1118</v>
      </c>
      <c r="T83" s="22">
        <v>3.209</v>
      </c>
      <c r="U83" s="23">
        <v>6</v>
      </c>
      <c r="V83" s="23">
        <v>1</v>
      </c>
      <c r="W83" s="23">
        <v>10</v>
      </c>
    </row>
    <row r="84" s="1" customFormat="1" ht="15.75" spans="1:23">
      <c r="A84" s="10" t="s">
        <v>226</v>
      </c>
      <c r="B84" s="10" t="s">
        <v>236</v>
      </c>
      <c r="C84" s="7" t="s">
        <v>485</v>
      </c>
      <c r="D84" s="8" t="s">
        <v>1104</v>
      </c>
      <c r="E84" s="9" t="s">
        <v>464</v>
      </c>
      <c r="F84" s="11" t="s">
        <v>1119</v>
      </c>
      <c r="G84" s="11" t="s">
        <v>975</v>
      </c>
      <c r="H84" s="9" t="s">
        <v>1120</v>
      </c>
      <c r="I84" s="15">
        <v>1202.61</v>
      </c>
      <c r="J84" s="9" t="s">
        <v>1121</v>
      </c>
      <c r="K84" s="15">
        <v>100</v>
      </c>
      <c r="L84" s="15">
        <v>83.15</v>
      </c>
      <c r="M84" s="15" t="s">
        <v>469</v>
      </c>
      <c r="N84" s="15" t="s">
        <v>470</v>
      </c>
      <c r="O84" s="11" t="s">
        <v>1122</v>
      </c>
      <c r="P84" s="17" t="s">
        <v>1123</v>
      </c>
      <c r="Q84" s="11" t="s">
        <v>473</v>
      </c>
      <c r="R84" s="11" t="s">
        <v>1124</v>
      </c>
      <c r="S84" s="9" t="s">
        <v>1125</v>
      </c>
      <c r="T84" s="22">
        <v>4.333</v>
      </c>
      <c r="U84" s="23">
        <v>11</v>
      </c>
      <c r="V84" s="23">
        <v>5</v>
      </c>
      <c r="W84" s="23">
        <v>15</v>
      </c>
    </row>
    <row r="85" s="1" customFormat="1" ht="15.75" spans="1:23">
      <c r="A85" s="10" t="s">
        <v>246</v>
      </c>
      <c r="B85" s="10" t="s">
        <v>256</v>
      </c>
      <c r="C85" s="7" t="s">
        <v>493</v>
      </c>
      <c r="D85" s="8" t="s">
        <v>1104</v>
      </c>
      <c r="E85" s="9" t="s">
        <v>464</v>
      </c>
      <c r="F85" s="11" t="s">
        <v>642</v>
      </c>
      <c r="G85" s="11" t="s">
        <v>569</v>
      </c>
      <c r="H85" s="9" t="s">
        <v>1126</v>
      </c>
      <c r="I85" s="15">
        <v>465.54</v>
      </c>
      <c r="J85" s="9" t="s">
        <v>1127</v>
      </c>
      <c r="K85" s="15">
        <v>50</v>
      </c>
      <c r="L85" s="15">
        <v>107.4</v>
      </c>
      <c r="M85" s="15" t="s">
        <v>469</v>
      </c>
      <c r="N85" s="15" t="s">
        <v>470</v>
      </c>
      <c r="O85" s="11" t="s">
        <v>1128</v>
      </c>
      <c r="P85" s="17" t="s">
        <v>1129</v>
      </c>
      <c r="Q85" s="11" t="s">
        <v>473</v>
      </c>
      <c r="R85" s="11" t="s">
        <v>470</v>
      </c>
      <c r="S85" s="9" t="s">
        <v>1130</v>
      </c>
      <c r="T85" s="22">
        <v>3.274</v>
      </c>
      <c r="U85" s="23">
        <v>6</v>
      </c>
      <c r="V85" s="23">
        <v>1</v>
      </c>
      <c r="W85" s="23">
        <v>5</v>
      </c>
    </row>
    <row r="86" s="1" customFormat="1" ht="15.75" spans="1:23">
      <c r="A86" s="10" t="s">
        <v>266</v>
      </c>
      <c r="B86" s="10" t="s">
        <v>276</v>
      </c>
      <c r="C86" s="7" t="s">
        <v>501</v>
      </c>
      <c r="D86" s="8" t="s">
        <v>1104</v>
      </c>
      <c r="E86" s="9" t="s">
        <v>464</v>
      </c>
      <c r="F86" s="11" t="s">
        <v>1131</v>
      </c>
      <c r="G86" s="11" t="s">
        <v>586</v>
      </c>
      <c r="H86" s="9" t="s">
        <v>1132</v>
      </c>
      <c r="I86" s="15">
        <v>273.24</v>
      </c>
      <c r="J86" s="9" t="s">
        <v>1133</v>
      </c>
      <c r="K86" s="15">
        <v>54</v>
      </c>
      <c r="L86" s="15">
        <v>197.63</v>
      </c>
      <c r="M86" s="15" t="s">
        <v>469</v>
      </c>
      <c r="N86" s="15" t="s">
        <v>470</v>
      </c>
      <c r="O86" s="11" t="s">
        <v>1134</v>
      </c>
      <c r="P86" s="17" t="s">
        <v>1135</v>
      </c>
      <c r="Q86" s="11" t="s">
        <v>473</v>
      </c>
      <c r="R86" s="11" t="s">
        <v>1136</v>
      </c>
      <c r="S86" s="9" t="s">
        <v>1137</v>
      </c>
      <c r="T86" s="22">
        <v>-0.65</v>
      </c>
      <c r="U86" s="23">
        <v>4</v>
      </c>
      <c r="V86" s="23">
        <v>2</v>
      </c>
      <c r="W86" s="23">
        <v>1</v>
      </c>
    </row>
    <row r="87" s="1" customFormat="1" ht="15.75" spans="1:23">
      <c r="A87" s="10" t="s">
        <v>286</v>
      </c>
      <c r="B87" s="10" t="s">
        <v>296</v>
      </c>
      <c r="C87" s="7" t="s">
        <v>510</v>
      </c>
      <c r="D87" s="8" t="s">
        <v>1104</v>
      </c>
      <c r="E87" s="9" t="s">
        <v>464</v>
      </c>
      <c r="F87" s="11" t="s">
        <v>1138</v>
      </c>
      <c r="G87" s="11" t="s">
        <v>1139</v>
      </c>
      <c r="H87" s="9" t="s">
        <v>1140</v>
      </c>
      <c r="I87" s="15">
        <v>358.43</v>
      </c>
      <c r="J87" s="9" t="s">
        <v>1141</v>
      </c>
      <c r="K87" s="15">
        <v>71</v>
      </c>
      <c r="L87" s="15">
        <v>198.09</v>
      </c>
      <c r="M87" s="15" t="s">
        <v>469</v>
      </c>
      <c r="N87" s="15" t="s">
        <v>470</v>
      </c>
      <c r="O87" s="11" t="s">
        <v>1142</v>
      </c>
      <c r="P87" s="17" t="s">
        <v>1143</v>
      </c>
      <c r="Q87" s="11" t="s">
        <v>473</v>
      </c>
      <c r="R87" s="11" t="s">
        <v>1144</v>
      </c>
      <c r="S87" s="9" t="s">
        <v>1145</v>
      </c>
      <c r="T87" s="22">
        <v>1.217</v>
      </c>
      <c r="U87" s="23">
        <v>3</v>
      </c>
      <c r="V87" s="23">
        <v>1</v>
      </c>
      <c r="W87" s="23">
        <v>2</v>
      </c>
    </row>
    <row r="88" s="1" customFormat="1" ht="15.75" spans="1:23">
      <c r="A88" s="10" t="s">
        <v>306</v>
      </c>
      <c r="B88" s="10" t="s">
        <v>316</v>
      </c>
      <c r="C88" s="7" t="s">
        <v>518</v>
      </c>
      <c r="D88" s="8" t="s">
        <v>1104</v>
      </c>
      <c r="E88" s="9" t="s">
        <v>464</v>
      </c>
      <c r="F88" s="11" t="s">
        <v>1146</v>
      </c>
      <c r="G88" s="11" t="s">
        <v>975</v>
      </c>
      <c r="H88" s="9" t="s">
        <v>1147</v>
      </c>
      <c r="I88" s="15">
        <v>434.5</v>
      </c>
      <c r="J88" s="9" t="s">
        <v>1148</v>
      </c>
      <c r="K88" s="15">
        <v>87</v>
      </c>
      <c r="L88" s="15">
        <v>200.23</v>
      </c>
      <c r="M88" s="15" t="s">
        <v>469</v>
      </c>
      <c r="N88" s="15" t="s">
        <v>470</v>
      </c>
      <c r="O88" s="11" t="s">
        <v>1149</v>
      </c>
      <c r="P88" s="17" t="s">
        <v>1150</v>
      </c>
      <c r="Q88" s="11" t="s">
        <v>473</v>
      </c>
      <c r="R88" s="11" t="s">
        <v>470</v>
      </c>
      <c r="S88" s="9" t="s">
        <v>1151</v>
      </c>
      <c r="T88" s="22">
        <v>1.157</v>
      </c>
      <c r="U88" s="23">
        <v>4</v>
      </c>
      <c r="V88" s="23">
        <v>2</v>
      </c>
      <c r="W88" s="23">
        <v>2</v>
      </c>
    </row>
    <row r="89" s="1" customFormat="1" ht="15.75" spans="1:23">
      <c r="A89" s="10" t="s">
        <v>326</v>
      </c>
      <c r="B89" s="10" t="s">
        <v>336</v>
      </c>
      <c r="C89" s="7" t="s">
        <v>527</v>
      </c>
      <c r="D89" s="8" t="s">
        <v>1104</v>
      </c>
      <c r="E89" s="9" t="s">
        <v>464</v>
      </c>
      <c r="F89" s="11" t="s">
        <v>1152</v>
      </c>
      <c r="G89" s="11" t="s">
        <v>1153</v>
      </c>
      <c r="H89" s="9" t="s">
        <v>1154</v>
      </c>
      <c r="I89" s="15">
        <v>390.46</v>
      </c>
      <c r="J89" s="9" t="s">
        <v>1155</v>
      </c>
      <c r="K89" s="15">
        <v>78</v>
      </c>
      <c r="L89" s="15">
        <v>199.76</v>
      </c>
      <c r="M89" s="15" t="s">
        <v>469</v>
      </c>
      <c r="N89" s="15" t="s">
        <v>470</v>
      </c>
      <c r="O89" s="11" t="s">
        <v>1156</v>
      </c>
      <c r="P89" s="17" t="s">
        <v>1157</v>
      </c>
      <c r="Q89" s="11" t="s">
        <v>524</v>
      </c>
      <c r="R89" s="11" t="s">
        <v>1158</v>
      </c>
      <c r="S89" s="9" t="s">
        <v>1159</v>
      </c>
      <c r="T89" s="22">
        <v>3.831</v>
      </c>
      <c r="U89" s="23">
        <v>3</v>
      </c>
      <c r="V89" s="23">
        <v>1</v>
      </c>
      <c r="W89" s="23">
        <v>14</v>
      </c>
    </row>
    <row r="90" s="1" customFormat="1" ht="15.75" spans="1:23">
      <c r="A90" s="10" t="s">
        <v>187</v>
      </c>
      <c r="B90" s="10" t="s">
        <v>197</v>
      </c>
      <c r="C90" s="7" t="s">
        <v>536</v>
      </c>
      <c r="D90" s="8" t="s">
        <v>1104</v>
      </c>
      <c r="E90" s="9" t="s">
        <v>464</v>
      </c>
      <c r="F90" s="11" t="s">
        <v>1160</v>
      </c>
      <c r="G90" s="11" t="s">
        <v>478</v>
      </c>
      <c r="H90" s="9" t="s">
        <v>1161</v>
      </c>
      <c r="I90" s="15">
        <v>246.3</v>
      </c>
      <c r="J90" s="9" t="s">
        <v>1162</v>
      </c>
      <c r="K90" s="15">
        <v>49</v>
      </c>
      <c r="L90" s="15">
        <v>198.94</v>
      </c>
      <c r="M90" s="15" t="s">
        <v>469</v>
      </c>
      <c r="N90" s="15" t="s">
        <v>470</v>
      </c>
      <c r="O90" s="11" t="s">
        <v>1163</v>
      </c>
      <c r="P90" s="17" t="s">
        <v>1164</v>
      </c>
      <c r="Q90" s="11" t="s">
        <v>473</v>
      </c>
      <c r="R90" s="11" t="s">
        <v>1165</v>
      </c>
      <c r="S90" s="9" t="s">
        <v>1166</v>
      </c>
      <c r="T90" s="22">
        <v>-0.289</v>
      </c>
      <c r="U90" s="23">
        <v>2</v>
      </c>
      <c r="V90" s="23">
        <v>0</v>
      </c>
      <c r="W90" s="23">
        <v>7</v>
      </c>
    </row>
    <row r="91" s="1" customFormat="1" ht="15.75" spans="1:23">
      <c r="A91" s="10" t="s">
        <v>207</v>
      </c>
      <c r="B91" s="10" t="s">
        <v>217</v>
      </c>
      <c r="C91" s="7" t="s">
        <v>544</v>
      </c>
      <c r="D91" s="8" t="s">
        <v>1104</v>
      </c>
      <c r="E91" s="9" t="s">
        <v>464</v>
      </c>
      <c r="F91" s="11" t="s">
        <v>1146</v>
      </c>
      <c r="G91" s="11" t="s">
        <v>1139</v>
      </c>
      <c r="H91" s="9" t="s">
        <v>1167</v>
      </c>
      <c r="I91" s="15">
        <v>362.46</v>
      </c>
      <c r="J91" s="9" t="s">
        <v>1168</v>
      </c>
      <c r="K91" s="15">
        <v>73</v>
      </c>
      <c r="L91" s="15">
        <v>201.4</v>
      </c>
      <c r="M91" s="15" t="s">
        <v>469</v>
      </c>
      <c r="N91" s="15" t="s">
        <v>470</v>
      </c>
      <c r="O91" s="11" t="s">
        <v>1169</v>
      </c>
      <c r="P91" s="17" t="s">
        <v>1170</v>
      </c>
      <c r="Q91" s="11" t="s">
        <v>473</v>
      </c>
      <c r="R91" s="11" t="s">
        <v>1171</v>
      </c>
      <c r="S91" s="9" t="s">
        <v>1172</v>
      </c>
      <c r="T91" s="22">
        <v>1.283</v>
      </c>
      <c r="U91" s="23">
        <v>2</v>
      </c>
      <c r="V91" s="23">
        <v>2</v>
      </c>
      <c r="W91" s="23">
        <v>2</v>
      </c>
    </row>
    <row r="92" s="1" customFormat="1" ht="15.75" spans="1:23">
      <c r="A92" s="10" t="s">
        <v>227</v>
      </c>
      <c r="B92" s="10" t="s">
        <v>237</v>
      </c>
      <c r="C92" s="7" t="s">
        <v>553</v>
      </c>
      <c r="D92" s="8" t="s">
        <v>1104</v>
      </c>
      <c r="E92" s="9" t="s">
        <v>464</v>
      </c>
      <c r="F92" s="11" t="s">
        <v>1173</v>
      </c>
      <c r="G92" s="11" t="s">
        <v>1049</v>
      </c>
      <c r="H92" s="9" t="s">
        <v>1174</v>
      </c>
      <c r="I92" s="15">
        <v>229.26</v>
      </c>
      <c r="J92" s="9" t="s">
        <v>1175</v>
      </c>
      <c r="K92" s="15">
        <v>46</v>
      </c>
      <c r="L92" s="15">
        <v>200.65</v>
      </c>
      <c r="M92" s="15">
        <v>46</v>
      </c>
      <c r="N92" s="15">
        <v>200.65</v>
      </c>
      <c r="O92" s="11" t="s">
        <v>1176</v>
      </c>
      <c r="P92" s="17" t="s">
        <v>1177</v>
      </c>
      <c r="Q92" s="11" t="s">
        <v>473</v>
      </c>
      <c r="R92" s="11" t="s">
        <v>1178</v>
      </c>
      <c r="S92" s="9" t="s">
        <v>1179</v>
      </c>
      <c r="T92" s="22">
        <v>-0.59</v>
      </c>
      <c r="U92" s="23">
        <v>3</v>
      </c>
      <c r="V92" s="23">
        <v>2</v>
      </c>
      <c r="W92" s="23">
        <v>2</v>
      </c>
    </row>
    <row r="93" s="1" customFormat="1" ht="15.75" spans="1:23">
      <c r="A93" s="10" t="s">
        <v>247</v>
      </c>
      <c r="B93" s="10" t="s">
        <v>257</v>
      </c>
      <c r="C93" s="7" t="s">
        <v>559</v>
      </c>
      <c r="D93" s="8" t="s">
        <v>1104</v>
      </c>
      <c r="E93" s="9" t="s">
        <v>464</v>
      </c>
      <c r="F93" s="11" t="s">
        <v>1180</v>
      </c>
      <c r="G93" s="11" t="s">
        <v>478</v>
      </c>
      <c r="H93" s="9" t="s">
        <v>1181</v>
      </c>
      <c r="I93" s="15">
        <v>263.2</v>
      </c>
      <c r="J93" s="9" t="s">
        <v>1182</v>
      </c>
      <c r="K93" s="15">
        <v>52</v>
      </c>
      <c r="L93" s="15">
        <v>197.57</v>
      </c>
      <c r="M93" s="15">
        <v>52</v>
      </c>
      <c r="N93" s="15">
        <v>197.57</v>
      </c>
      <c r="O93" s="11" t="s">
        <v>1183</v>
      </c>
      <c r="P93" s="17" t="s">
        <v>1184</v>
      </c>
      <c r="Q93" s="11" t="s">
        <v>524</v>
      </c>
      <c r="R93" s="11" t="s">
        <v>1185</v>
      </c>
      <c r="S93" s="9" t="s">
        <v>1186</v>
      </c>
      <c r="T93" s="22">
        <v>-1.394</v>
      </c>
      <c r="U93" s="23">
        <v>3</v>
      </c>
      <c r="V93" s="23">
        <v>3</v>
      </c>
      <c r="W93" s="23">
        <v>2</v>
      </c>
    </row>
    <row r="94" s="1" customFormat="1" ht="15.75" spans="1:23">
      <c r="A94" s="10" t="s">
        <v>267</v>
      </c>
      <c r="B94" s="10" t="s">
        <v>277</v>
      </c>
      <c r="C94" s="7" t="s">
        <v>567</v>
      </c>
      <c r="D94" s="8" t="s">
        <v>1104</v>
      </c>
      <c r="E94" s="9" t="s">
        <v>464</v>
      </c>
      <c r="F94" s="11" t="s">
        <v>1187</v>
      </c>
      <c r="G94" s="11" t="s">
        <v>659</v>
      </c>
      <c r="H94" s="9" t="s">
        <v>1188</v>
      </c>
      <c r="I94" s="15">
        <v>277.26</v>
      </c>
      <c r="J94" s="9" t="s">
        <v>1189</v>
      </c>
      <c r="K94" s="15">
        <v>54</v>
      </c>
      <c r="L94" s="15">
        <v>194.76</v>
      </c>
      <c r="M94" s="15" t="s">
        <v>469</v>
      </c>
      <c r="N94" s="15" t="s">
        <v>470</v>
      </c>
      <c r="O94" s="11" t="s">
        <v>1190</v>
      </c>
      <c r="P94" s="17" t="s">
        <v>1191</v>
      </c>
      <c r="Q94" s="11" t="s">
        <v>473</v>
      </c>
      <c r="R94" s="11" t="s">
        <v>1192</v>
      </c>
      <c r="S94" s="9" t="s">
        <v>1193</v>
      </c>
      <c r="T94" s="22">
        <v>1.071</v>
      </c>
      <c r="U94" s="23">
        <v>4</v>
      </c>
      <c r="V94" s="23">
        <v>1</v>
      </c>
      <c r="W94" s="23">
        <v>3</v>
      </c>
    </row>
    <row r="95" s="1" customFormat="1" ht="15.75" spans="1:23">
      <c r="A95" s="10" t="s">
        <v>287</v>
      </c>
      <c r="B95" s="10" t="s">
        <v>297</v>
      </c>
      <c r="C95" s="7" t="s">
        <v>576</v>
      </c>
      <c r="D95" s="8" t="s">
        <v>1104</v>
      </c>
      <c r="E95" s="9" t="s">
        <v>464</v>
      </c>
      <c r="F95" s="11" t="s">
        <v>983</v>
      </c>
      <c r="G95" s="11" t="s">
        <v>873</v>
      </c>
      <c r="H95" s="9" t="s">
        <v>1194</v>
      </c>
      <c r="I95" s="15">
        <v>357.79</v>
      </c>
      <c r="J95" s="9" t="s">
        <v>1195</v>
      </c>
      <c r="K95" s="15">
        <v>72</v>
      </c>
      <c r="L95" s="15">
        <v>201.24</v>
      </c>
      <c r="M95" s="15" t="s">
        <v>469</v>
      </c>
      <c r="N95" s="15" t="s">
        <v>470</v>
      </c>
      <c r="O95" s="11" t="s">
        <v>1196</v>
      </c>
      <c r="P95" s="17" t="s">
        <v>1197</v>
      </c>
      <c r="Q95" s="11" t="s">
        <v>473</v>
      </c>
      <c r="R95" s="11" t="s">
        <v>1198</v>
      </c>
      <c r="S95" s="9" t="s">
        <v>1199</v>
      </c>
      <c r="T95" s="22">
        <v>4.235</v>
      </c>
      <c r="U95" s="23">
        <v>3</v>
      </c>
      <c r="V95" s="23">
        <v>0</v>
      </c>
      <c r="W95" s="23">
        <v>4</v>
      </c>
    </row>
    <row r="96" s="1" customFormat="1" ht="15.75" spans="1:23">
      <c r="A96" s="10" t="s">
        <v>307</v>
      </c>
      <c r="B96" s="10" t="s">
        <v>317</v>
      </c>
      <c r="C96" s="7" t="s">
        <v>584</v>
      </c>
      <c r="D96" s="8" t="s">
        <v>1104</v>
      </c>
      <c r="E96" s="9" t="s">
        <v>464</v>
      </c>
      <c r="F96" s="11" t="s">
        <v>1200</v>
      </c>
      <c r="G96" s="11" t="s">
        <v>1139</v>
      </c>
      <c r="H96" s="9" t="s">
        <v>1201</v>
      </c>
      <c r="I96" s="15">
        <v>374.47</v>
      </c>
      <c r="J96" s="9" t="s">
        <v>1202</v>
      </c>
      <c r="K96" s="15">
        <v>75</v>
      </c>
      <c r="L96" s="15">
        <v>200.28</v>
      </c>
      <c r="M96" s="15" t="s">
        <v>469</v>
      </c>
      <c r="N96" s="15" t="s">
        <v>470</v>
      </c>
      <c r="O96" s="11" t="s">
        <v>1203</v>
      </c>
      <c r="P96" s="17" t="s">
        <v>1204</v>
      </c>
      <c r="Q96" s="11" t="s">
        <v>473</v>
      </c>
      <c r="R96" s="11" t="s">
        <v>1205</v>
      </c>
      <c r="S96" s="9" t="s">
        <v>1206</v>
      </c>
      <c r="T96" s="22">
        <v>1.512</v>
      </c>
      <c r="U96" s="23">
        <v>2</v>
      </c>
      <c r="V96" s="23">
        <v>2</v>
      </c>
      <c r="W96" s="23">
        <v>2</v>
      </c>
    </row>
    <row r="97" s="1" customFormat="1" ht="15.75" spans="1:23">
      <c r="A97" s="10" t="s">
        <v>327</v>
      </c>
      <c r="B97" s="10" t="s">
        <v>337</v>
      </c>
      <c r="C97" s="7" t="s">
        <v>593</v>
      </c>
      <c r="D97" s="8" t="s">
        <v>1104</v>
      </c>
      <c r="E97" s="9" t="s">
        <v>464</v>
      </c>
      <c r="F97" s="11" t="s">
        <v>1207</v>
      </c>
      <c r="G97" s="11" t="s">
        <v>1208</v>
      </c>
      <c r="H97" s="9" t="s">
        <v>1209</v>
      </c>
      <c r="I97" s="15">
        <v>189.22</v>
      </c>
      <c r="J97" s="9" t="s">
        <v>1210</v>
      </c>
      <c r="K97" s="15">
        <v>100</v>
      </c>
      <c r="L97" s="15">
        <v>528.49</v>
      </c>
      <c r="M97" s="15">
        <v>100</v>
      </c>
      <c r="N97" s="15">
        <v>528.49</v>
      </c>
      <c r="O97" s="11" t="s">
        <v>1211</v>
      </c>
      <c r="P97" s="17" t="s">
        <v>1212</v>
      </c>
      <c r="Q97" s="11" t="s">
        <v>473</v>
      </c>
      <c r="R97" s="11" t="s">
        <v>1213</v>
      </c>
      <c r="S97" s="9" t="s">
        <v>1214</v>
      </c>
      <c r="T97" s="22">
        <v>-0.762</v>
      </c>
      <c r="U97" s="23">
        <v>0</v>
      </c>
      <c r="V97" s="23">
        <v>0</v>
      </c>
      <c r="W97" s="23">
        <v>3</v>
      </c>
    </row>
    <row r="98" s="1" customFormat="1" ht="15.75" spans="1:23">
      <c r="A98" s="10" t="s">
        <v>188</v>
      </c>
      <c r="B98" s="10" t="s">
        <v>198</v>
      </c>
      <c r="C98" s="7" t="s">
        <v>602</v>
      </c>
      <c r="D98" s="8" t="s">
        <v>1104</v>
      </c>
      <c r="E98" s="9" t="s">
        <v>464</v>
      </c>
      <c r="F98" s="11" t="s">
        <v>881</v>
      </c>
      <c r="G98" s="11" t="s">
        <v>478</v>
      </c>
      <c r="H98" s="9" t="s">
        <v>1215</v>
      </c>
      <c r="I98" s="15">
        <v>296.2</v>
      </c>
      <c r="J98" s="9" t="s">
        <v>1216</v>
      </c>
      <c r="K98" s="15">
        <v>59</v>
      </c>
      <c r="L98" s="15">
        <v>199.19</v>
      </c>
      <c r="M98" s="15">
        <v>59</v>
      </c>
      <c r="N98" s="15">
        <v>199.19</v>
      </c>
      <c r="O98" s="11" t="s">
        <v>1217</v>
      </c>
      <c r="P98" s="17" t="s">
        <v>1218</v>
      </c>
      <c r="Q98" s="11" t="s">
        <v>473</v>
      </c>
      <c r="R98" s="11" t="s">
        <v>1219</v>
      </c>
      <c r="S98" s="9" t="s">
        <v>1220</v>
      </c>
      <c r="T98" s="22">
        <v>-0.782</v>
      </c>
      <c r="U98" s="23">
        <v>3</v>
      </c>
      <c r="V98" s="23">
        <v>3</v>
      </c>
      <c r="W98" s="23">
        <v>3</v>
      </c>
    </row>
    <row r="99" s="1" customFormat="1" ht="15.75" spans="1:23">
      <c r="A99" s="10" t="s">
        <v>208</v>
      </c>
      <c r="B99" s="10" t="s">
        <v>218</v>
      </c>
      <c r="C99" s="7" t="s">
        <v>609</v>
      </c>
      <c r="D99" s="8" t="s">
        <v>1104</v>
      </c>
      <c r="E99" s="9" t="s">
        <v>464</v>
      </c>
      <c r="F99" s="11" t="s">
        <v>1221</v>
      </c>
      <c r="G99" s="11" t="s">
        <v>478</v>
      </c>
      <c r="H99" s="9" t="s">
        <v>1222</v>
      </c>
      <c r="I99" s="15">
        <v>244.2</v>
      </c>
      <c r="J99" s="9" t="s">
        <v>1223</v>
      </c>
      <c r="K99" s="15">
        <v>48</v>
      </c>
      <c r="L99" s="15">
        <v>196.56</v>
      </c>
      <c r="M99" s="15" t="s">
        <v>469</v>
      </c>
      <c r="N99" s="15" t="s">
        <v>470</v>
      </c>
      <c r="O99" s="11" t="s">
        <v>1224</v>
      </c>
      <c r="P99" s="17" t="s">
        <v>1225</v>
      </c>
      <c r="Q99" s="11" t="s">
        <v>473</v>
      </c>
      <c r="R99" s="11" t="s">
        <v>1226</v>
      </c>
      <c r="S99" s="9" t="s">
        <v>1227</v>
      </c>
      <c r="T99" s="22">
        <v>-2.505</v>
      </c>
      <c r="U99" s="23">
        <v>4</v>
      </c>
      <c r="V99" s="23">
        <v>4</v>
      </c>
      <c r="W99" s="23">
        <v>2</v>
      </c>
    </row>
    <row r="100" s="1" customFormat="1" ht="15.75" spans="1:23">
      <c r="A100" s="10" t="s">
        <v>228</v>
      </c>
      <c r="B100" s="10" t="s">
        <v>238</v>
      </c>
      <c r="C100" s="7" t="s">
        <v>617</v>
      </c>
      <c r="D100" s="8" t="s">
        <v>1104</v>
      </c>
      <c r="E100" s="9" t="s">
        <v>464</v>
      </c>
      <c r="F100" s="11" t="s">
        <v>1228</v>
      </c>
      <c r="G100" s="11" t="s">
        <v>975</v>
      </c>
      <c r="H100" s="9" t="s">
        <v>1229</v>
      </c>
      <c r="I100" s="15">
        <v>418.57</v>
      </c>
      <c r="J100" s="9" t="s">
        <v>1230</v>
      </c>
      <c r="K100" s="15">
        <v>83</v>
      </c>
      <c r="L100" s="15">
        <v>198.29</v>
      </c>
      <c r="M100" s="15" t="s">
        <v>469</v>
      </c>
      <c r="N100" s="15" t="s">
        <v>470</v>
      </c>
      <c r="O100" s="11" t="s">
        <v>1231</v>
      </c>
      <c r="P100" s="17" t="s">
        <v>1232</v>
      </c>
      <c r="Q100" s="11" t="s">
        <v>473</v>
      </c>
      <c r="R100" s="11" t="s">
        <v>1233</v>
      </c>
      <c r="S100" s="9" t="s">
        <v>1234</v>
      </c>
      <c r="T100" s="22">
        <v>4.634</v>
      </c>
      <c r="U100" s="23">
        <v>4</v>
      </c>
      <c r="V100" s="23">
        <v>1</v>
      </c>
      <c r="W100" s="23">
        <v>7</v>
      </c>
    </row>
    <row r="101" s="1" customFormat="1" ht="15.75" spans="1:23">
      <c r="A101" s="10" t="s">
        <v>248</v>
      </c>
      <c r="B101" s="10" t="s">
        <v>258</v>
      </c>
      <c r="C101" s="7" t="s">
        <v>626</v>
      </c>
      <c r="D101" s="8" t="s">
        <v>1104</v>
      </c>
      <c r="E101" s="9" t="s">
        <v>464</v>
      </c>
      <c r="F101" s="11" t="s">
        <v>1235</v>
      </c>
      <c r="G101" s="11" t="s">
        <v>873</v>
      </c>
      <c r="H101" s="9" t="s">
        <v>1236</v>
      </c>
      <c r="I101" s="15">
        <v>406.47</v>
      </c>
      <c r="J101" s="9" t="s">
        <v>1237</v>
      </c>
      <c r="K101" s="15">
        <v>81</v>
      </c>
      <c r="L101" s="15">
        <v>199.28</v>
      </c>
      <c r="M101" s="15" t="s">
        <v>469</v>
      </c>
      <c r="N101" s="15" t="s">
        <v>470</v>
      </c>
      <c r="O101" s="11" t="s">
        <v>1238</v>
      </c>
      <c r="P101" s="17" t="s">
        <v>1239</v>
      </c>
      <c r="Q101" s="11" t="s">
        <v>473</v>
      </c>
      <c r="R101" s="11" t="s">
        <v>1240</v>
      </c>
      <c r="S101" s="9" t="s">
        <v>1241</v>
      </c>
      <c r="T101" s="22">
        <v>4.014</v>
      </c>
      <c r="U101" s="23">
        <v>3</v>
      </c>
      <c r="V101" s="23">
        <v>3</v>
      </c>
      <c r="W101" s="23">
        <v>10</v>
      </c>
    </row>
    <row r="102" s="1" customFormat="1" ht="15.75" spans="1:23">
      <c r="A102" s="10" t="s">
        <v>268</v>
      </c>
      <c r="B102" s="10" t="s">
        <v>278</v>
      </c>
      <c r="C102" s="7" t="s">
        <v>633</v>
      </c>
      <c r="D102" s="8" t="s">
        <v>1104</v>
      </c>
      <c r="E102" s="9" t="s">
        <v>464</v>
      </c>
      <c r="F102" s="11" t="s">
        <v>999</v>
      </c>
      <c r="G102" s="11" t="s">
        <v>478</v>
      </c>
      <c r="H102" s="9" t="s">
        <v>1242</v>
      </c>
      <c r="I102" s="15">
        <v>233.7</v>
      </c>
      <c r="J102" s="9" t="s">
        <v>1243</v>
      </c>
      <c r="K102" s="15">
        <v>46</v>
      </c>
      <c r="L102" s="15">
        <v>196.83</v>
      </c>
      <c r="M102" s="15" t="s">
        <v>469</v>
      </c>
      <c r="N102" s="15" t="s">
        <v>470</v>
      </c>
      <c r="O102" s="11" t="s">
        <v>1244</v>
      </c>
      <c r="P102" s="17" t="s">
        <v>1245</v>
      </c>
      <c r="Q102" s="11" t="s">
        <v>473</v>
      </c>
      <c r="R102" s="11" t="s">
        <v>1246</v>
      </c>
      <c r="S102" s="9" t="s">
        <v>1247</v>
      </c>
      <c r="T102" s="22">
        <v>2.394</v>
      </c>
      <c r="U102" s="23">
        <v>2</v>
      </c>
      <c r="V102" s="23">
        <v>1</v>
      </c>
      <c r="W102" s="23">
        <v>4</v>
      </c>
    </row>
    <row r="103" s="1" customFormat="1" ht="15.75" spans="1:23">
      <c r="A103" s="10" t="s">
        <v>288</v>
      </c>
      <c r="B103" s="10" t="s">
        <v>298</v>
      </c>
      <c r="C103" s="7" t="s">
        <v>641</v>
      </c>
      <c r="D103" s="8" t="s">
        <v>1104</v>
      </c>
      <c r="E103" s="9" t="s">
        <v>464</v>
      </c>
      <c r="F103" s="11" t="s">
        <v>1248</v>
      </c>
      <c r="G103" s="11" t="s">
        <v>1049</v>
      </c>
      <c r="H103" s="9" t="s">
        <v>1249</v>
      </c>
      <c r="I103" s="15">
        <v>255.23</v>
      </c>
      <c r="J103" s="9" t="s">
        <v>1250</v>
      </c>
      <c r="K103" s="15">
        <v>27</v>
      </c>
      <c r="L103" s="15">
        <v>105.79</v>
      </c>
      <c r="M103" s="15" t="s">
        <v>469</v>
      </c>
      <c r="N103" s="15" t="s">
        <v>470</v>
      </c>
      <c r="O103" s="11" t="s">
        <v>1251</v>
      </c>
      <c r="P103" s="17" t="s">
        <v>1252</v>
      </c>
      <c r="Q103" s="11" t="s">
        <v>473</v>
      </c>
      <c r="R103" s="11" t="s">
        <v>1253</v>
      </c>
      <c r="S103" s="9" t="s">
        <v>1254</v>
      </c>
      <c r="T103" s="22">
        <v>-1.934</v>
      </c>
      <c r="U103" s="23">
        <v>4</v>
      </c>
      <c r="V103" s="23">
        <v>4</v>
      </c>
      <c r="W103" s="23">
        <v>5</v>
      </c>
    </row>
    <row r="104" s="1" customFormat="1" ht="15.75" spans="1:23">
      <c r="A104" s="10" t="s">
        <v>308</v>
      </c>
      <c r="B104" s="10" t="s">
        <v>318</v>
      </c>
      <c r="C104" s="7" t="s">
        <v>649</v>
      </c>
      <c r="D104" s="8" t="s">
        <v>1104</v>
      </c>
      <c r="E104" s="9" t="s">
        <v>464</v>
      </c>
      <c r="F104" s="11" t="s">
        <v>1255</v>
      </c>
      <c r="G104" s="11" t="s">
        <v>1049</v>
      </c>
      <c r="H104" s="9" t="s">
        <v>1256</v>
      </c>
      <c r="I104" s="15">
        <v>513.67</v>
      </c>
      <c r="J104" s="9" t="s">
        <v>1257</v>
      </c>
      <c r="K104" s="15">
        <v>100</v>
      </c>
      <c r="L104" s="15">
        <v>194.68</v>
      </c>
      <c r="M104" s="15" t="s">
        <v>469</v>
      </c>
      <c r="N104" s="15" t="s">
        <v>470</v>
      </c>
      <c r="O104" s="11" t="s">
        <v>1258</v>
      </c>
      <c r="P104" s="17" t="s">
        <v>1259</v>
      </c>
      <c r="Q104" s="11" t="s">
        <v>473</v>
      </c>
      <c r="R104" s="11" t="s">
        <v>1260</v>
      </c>
      <c r="S104" s="9" t="s">
        <v>1261</v>
      </c>
      <c r="T104" s="22">
        <v>3.921</v>
      </c>
      <c r="U104" s="23">
        <v>3</v>
      </c>
      <c r="V104" s="23">
        <v>1</v>
      </c>
      <c r="W104" s="23">
        <v>8</v>
      </c>
    </row>
    <row r="105" s="1" customFormat="1" ht="15.75" spans="1:23">
      <c r="A105" s="10" t="s">
        <v>328</v>
      </c>
      <c r="B105" s="10" t="s">
        <v>338</v>
      </c>
      <c r="C105" s="7" t="s">
        <v>657</v>
      </c>
      <c r="D105" s="8" t="s">
        <v>1104</v>
      </c>
      <c r="E105" s="9" t="s">
        <v>464</v>
      </c>
      <c r="F105" s="11" t="s">
        <v>983</v>
      </c>
      <c r="G105" s="11" t="s">
        <v>873</v>
      </c>
      <c r="H105" s="9" t="s">
        <v>1262</v>
      </c>
      <c r="I105" s="15">
        <v>356.41</v>
      </c>
      <c r="J105" s="9" t="s">
        <v>1263</v>
      </c>
      <c r="K105" s="15">
        <v>71</v>
      </c>
      <c r="L105" s="15">
        <v>199.21</v>
      </c>
      <c r="M105" s="15" t="s">
        <v>469</v>
      </c>
      <c r="N105" s="15" t="s">
        <v>470</v>
      </c>
      <c r="O105" s="11" t="s">
        <v>1264</v>
      </c>
      <c r="P105" s="17" t="s">
        <v>1265</v>
      </c>
      <c r="Q105" s="11" t="s">
        <v>473</v>
      </c>
      <c r="R105" s="11" t="s">
        <v>1266</v>
      </c>
      <c r="S105" s="9" t="s">
        <v>1267</v>
      </c>
      <c r="T105" s="22">
        <v>3.639</v>
      </c>
      <c r="U105" s="23">
        <v>2</v>
      </c>
      <c r="V105" s="23">
        <v>0</v>
      </c>
      <c r="W105" s="23">
        <v>4</v>
      </c>
    </row>
    <row r="106" s="1" customFormat="1" ht="15.75" spans="1:23">
      <c r="A106" s="10" t="s">
        <v>189</v>
      </c>
      <c r="B106" s="10" t="s">
        <v>199</v>
      </c>
      <c r="C106" s="7" t="s">
        <v>666</v>
      </c>
      <c r="D106" s="8" t="s">
        <v>1104</v>
      </c>
      <c r="E106" s="9" t="s">
        <v>464</v>
      </c>
      <c r="F106" s="11" t="s">
        <v>1268</v>
      </c>
      <c r="G106" s="11" t="s">
        <v>975</v>
      </c>
      <c r="H106" s="9" t="s">
        <v>1269</v>
      </c>
      <c r="I106" s="15">
        <v>145.54</v>
      </c>
      <c r="J106" s="9" t="s">
        <v>1270</v>
      </c>
      <c r="K106" s="15">
        <v>29</v>
      </c>
      <c r="L106" s="15">
        <v>199.26</v>
      </c>
      <c r="M106" s="15" t="s">
        <v>469</v>
      </c>
      <c r="N106" s="15" t="s">
        <v>470</v>
      </c>
      <c r="O106" s="11" t="s">
        <v>1271</v>
      </c>
      <c r="P106" s="17" t="s">
        <v>1272</v>
      </c>
      <c r="Q106" s="11" t="s">
        <v>473</v>
      </c>
      <c r="R106" s="11" t="s">
        <v>470</v>
      </c>
      <c r="S106" s="9" t="s">
        <v>1273</v>
      </c>
      <c r="T106" s="22">
        <v>-0.493</v>
      </c>
      <c r="U106" s="23">
        <v>1</v>
      </c>
      <c r="V106" s="23">
        <v>2</v>
      </c>
      <c r="W106" s="23">
        <v>0</v>
      </c>
    </row>
    <row r="107" s="1" customFormat="1" ht="15.75" spans="1:23">
      <c r="A107" s="10" t="s">
        <v>209</v>
      </c>
      <c r="B107" s="10" t="s">
        <v>219</v>
      </c>
      <c r="C107" s="7" t="s">
        <v>674</v>
      </c>
      <c r="D107" s="8" t="s">
        <v>1104</v>
      </c>
      <c r="E107" s="9" t="s">
        <v>464</v>
      </c>
      <c r="F107" s="11" t="s">
        <v>1235</v>
      </c>
      <c r="G107" s="11" t="s">
        <v>873</v>
      </c>
      <c r="H107" s="9" t="s">
        <v>1274</v>
      </c>
      <c r="I107" s="15">
        <v>236.74</v>
      </c>
      <c r="J107" s="9" t="s">
        <v>1275</v>
      </c>
      <c r="K107" s="15">
        <v>48</v>
      </c>
      <c r="L107" s="15">
        <v>202.75</v>
      </c>
      <c r="M107" s="15" t="s">
        <v>469</v>
      </c>
      <c r="N107" s="15" t="s">
        <v>470</v>
      </c>
      <c r="O107" s="11" t="s">
        <v>1276</v>
      </c>
      <c r="P107" s="17" t="s">
        <v>1277</v>
      </c>
      <c r="Q107" s="11" t="s">
        <v>1278</v>
      </c>
      <c r="R107" s="11" t="s">
        <v>1279</v>
      </c>
      <c r="S107" s="9" t="s">
        <v>1280</v>
      </c>
      <c r="T107" s="22">
        <v>3.378</v>
      </c>
      <c r="U107" s="23">
        <v>1</v>
      </c>
      <c r="V107" s="23">
        <v>1</v>
      </c>
      <c r="W107" s="23">
        <v>2</v>
      </c>
    </row>
    <row r="108" s="1" customFormat="1" ht="15.75" spans="1:23">
      <c r="A108" s="10" t="s">
        <v>229</v>
      </c>
      <c r="B108" s="10" t="s">
        <v>239</v>
      </c>
      <c r="C108" s="7" t="s">
        <v>682</v>
      </c>
      <c r="D108" s="8" t="s">
        <v>1104</v>
      </c>
      <c r="E108" s="9" t="s">
        <v>464</v>
      </c>
      <c r="F108" s="11" t="s">
        <v>1281</v>
      </c>
      <c r="G108" s="11" t="s">
        <v>466</v>
      </c>
      <c r="H108" s="9" t="s">
        <v>1282</v>
      </c>
      <c r="I108" s="15">
        <v>581.06</v>
      </c>
      <c r="J108" s="9" t="s">
        <v>1283</v>
      </c>
      <c r="K108" s="15">
        <v>100</v>
      </c>
      <c r="L108" s="15">
        <v>172.1</v>
      </c>
      <c r="M108" s="15" t="s">
        <v>469</v>
      </c>
      <c r="N108" s="15" t="s">
        <v>470</v>
      </c>
      <c r="O108" s="11" t="s">
        <v>1284</v>
      </c>
      <c r="P108" s="17" t="s">
        <v>1285</v>
      </c>
      <c r="Q108" s="11" t="s">
        <v>473</v>
      </c>
      <c r="R108" s="11" t="s">
        <v>1286</v>
      </c>
      <c r="S108" s="9" t="s">
        <v>1287</v>
      </c>
      <c r="T108" s="22">
        <v>6.041</v>
      </c>
      <c r="U108" s="23">
        <v>6</v>
      </c>
      <c r="V108" s="23">
        <v>2</v>
      </c>
      <c r="W108" s="23">
        <v>11</v>
      </c>
    </row>
    <row r="109" s="1" customFormat="1" ht="15.75" spans="1:23">
      <c r="A109" s="10" t="s">
        <v>249</v>
      </c>
      <c r="B109" s="10" t="s">
        <v>259</v>
      </c>
      <c r="C109" s="7" t="s">
        <v>689</v>
      </c>
      <c r="D109" s="8" t="s">
        <v>1104</v>
      </c>
      <c r="E109" s="9" t="s">
        <v>464</v>
      </c>
      <c r="F109" s="11" t="s">
        <v>715</v>
      </c>
      <c r="G109" s="11" t="s">
        <v>716</v>
      </c>
      <c r="H109" s="9" t="s">
        <v>1288</v>
      </c>
      <c r="I109" s="15">
        <v>485.5</v>
      </c>
      <c r="J109" s="9" t="s">
        <v>1289</v>
      </c>
      <c r="K109" s="15">
        <v>97</v>
      </c>
      <c r="L109" s="15">
        <v>199.79</v>
      </c>
      <c r="M109" s="15" t="s">
        <v>469</v>
      </c>
      <c r="N109" s="15" t="s">
        <v>470</v>
      </c>
      <c r="O109" s="11" t="s">
        <v>1290</v>
      </c>
      <c r="P109" s="17" t="s">
        <v>1291</v>
      </c>
      <c r="Q109" s="11" t="s">
        <v>473</v>
      </c>
      <c r="R109" s="11" t="s">
        <v>1292</v>
      </c>
      <c r="S109" s="9" t="s">
        <v>1293</v>
      </c>
      <c r="T109" s="22">
        <v>6.732</v>
      </c>
      <c r="U109" s="23">
        <v>4</v>
      </c>
      <c r="V109" s="23">
        <v>1</v>
      </c>
      <c r="W109" s="23">
        <v>6</v>
      </c>
    </row>
    <row r="110" s="1" customFormat="1" ht="15.75" spans="1:23">
      <c r="A110" s="6" t="s">
        <v>269</v>
      </c>
      <c r="B110" s="6" t="s">
        <v>279</v>
      </c>
      <c r="C110" s="7" t="s">
        <v>697</v>
      </c>
      <c r="D110" s="8" t="s">
        <v>1104</v>
      </c>
      <c r="E110" s="9" t="s">
        <v>464</v>
      </c>
      <c r="F110" s="6" t="s">
        <v>1294</v>
      </c>
      <c r="G110" s="6" t="s">
        <v>1097</v>
      </c>
      <c r="H110" s="9" t="s">
        <v>1295</v>
      </c>
      <c r="I110" s="14">
        <v>348.77</v>
      </c>
      <c r="J110" s="9" t="s">
        <v>1296</v>
      </c>
      <c r="K110" s="14">
        <v>70</v>
      </c>
      <c r="L110" s="14">
        <v>200.71</v>
      </c>
      <c r="M110" s="14" t="s">
        <v>469</v>
      </c>
      <c r="N110" s="15" t="s">
        <v>470</v>
      </c>
      <c r="O110" s="6" t="s">
        <v>1297</v>
      </c>
      <c r="P110" s="24" t="s">
        <v>1298</v>
      </c>
      <c r="Q110" s="6" t="s">
        <v>473</v>
      </c>
      <c r="R110" s="6" t="s">
        <v>470</v>
      </c>
      <c r="S110" s="25" t="s">
        <v>1299</v>
      </c>
      <c r="T110" s="22">
        <v>2.645</v>
      </c>
      <c r="U110" s="23">
        <v>5</v>
      </c>
      <c r="V110" s="23">
        <v>3</v>
      </c>
      <c r="W110" s="23">
        <v>5</v>
      </c>
    </row>
    <row r="111" s="1" customFormat="1" ht="15.75" spans="1:23">
      <c r="A111" s="10" t="s">
        <v>289</v>
      </c>
      <c r="B111" s="10" t="s">
        <v>299</v>
      </c>
      <c r="C111" s="7" t="s">
        <v>706</v>
      </c>
      <c r="D111" s="8" t="s">
        <v>1104</v>
      </c>
      <c r="E111" s="9" t="s">
        <v>464</v>
      </c>
      <c r="F111" s="11" t="s">
        <v>1300</v>
      </c>
      <c r="G111" s="11" t="s">
        <v>975</v>
      </c>
      <c r="H111" s="9" t="s">
        <v>1301</v>
      </c>
      <c r="I111" s="15">
        <v>754.15</v>
      </c>
      <c r="J111" s="9" t="s">
        <v>1302</v>
      </c>
      <c r="K111" s="15">
        <v>100</v>
      </c>
      <c r="L111" s="15">
        <v>132.6</v>
      </c>
      <c r="M111" s="15" t="s">
        <v>469</v>
      </c>
      <c r="N111" s="15" t="s">
        <v>470</v>
      </c>
      <c r="O111" s="11" t="s">
        <v>1303</v>
      </c>
      <c r="P111" s="17" t="s">
        <v>1304</v>
      </c>
      <c r="Q111" s="11" t="s">
        <v>1305</v>
      </c>
      <c r="R111" s="11" t="s">
        <v>470</v>
      </c>
      <c r="S111" s="9" t="s">
        <v>1306</v>
      </c>
      <c r="T111" s="22">
        <v>3.747</v>
      </c>
      <c r="U111" s="23">
        <v>8</v>
      </c>
      <c r="V111" s="23">
        <v>3</v>
      </c>
      <c r="W111" s="23">
        <v>14</v>
      </c>
    </row>
    <row r="112" s="1" customFormat="1" ht="15.75" spans="1:23">
      <c r="A112" s="10" t="s">
        <v>309</v>
      </c>
      <c r="B112" s="10" t="s">
        <v>319</v>
      </c>
      <c r="C112" s="7" t="s">
        <v>714</v>
      </c>
      <c r="D112" s="8" t="s">
        <v>1104</v>
      </c>
      <c r="E112" s="9" t="s">
        <v>464</v>
      </c>
      <c r="F112" s="11" t="s">
        <v>1307</v>
      </c>
      <c r="G112" s="11" t="s">
        <v>466</v>
      </c>
      <c r="H112" s="9" t="s">
        <v>1308</v>
      </c>
      <c r="I112" s="15">
        <v>473.93</v>
      </c>
      <c r="J112" s="9" t="s">
        <v>1309</v>
      </c>
      <c r="K112" s="15">
        <v>40</v>
      </c>
      <c r="L112" s="15">
        <v>84.4</v>
      </c>
      <c r="M112" s="15" t="s">
        <v>469</v>
      </c>
      <c r="N112" s="15" t="s">
        <v>470</v>
      </c>
      <c r="O112" s="11" t="s">
        <v>1310</v>
      </c>
      <c r="P112" s="17" t="s">
        <v>1311</v>
      </c>
      <c r="Q112" s="11" t="s">
        <v>473</v>
      </c>
      <c r="R112" s="11" t="s">
        <v>470</v>
      </c>
      <c r="S112" s="9" t="s">
        <v>1312</v>
      </c>
      <c r="T112" s="22">
        <v>3.485</v>
      </c>
      <c r="U112" s="23">
        <v>5</v>
      </c>
      <c r="V112" s="23">
        <v>2</v>
      </c>
      <c r="W112" s="23">
        <v>7</v>
      </c>
    </row>
    <row r="113" s="1" customFormat="1" ht="15.75" spans="1:23">
      <c r="A113" s="10" t="s">
        <v>329</v>
      </c>
      <c r="B113" s="10" t="s">
        <v>339</v>
      </c>
      <c r="C113" s="7" t="s">
        <v>723</v>
      </c>
      <c r="D113" s="8" t="s">
        <v>1104</v>
      </c>
      <c r="E113" s="9" t="s">
        <v>464</v>
      </c>
      <c r="F113" s="11" t="s">
        <v>1313</v>
      </c>
      <c r="G113" s="11" t="s">
        <v>478</v>
      </c>
      <c r="H113" s="9" t="s">
        <v>1314</v>
      </c>
      <c r="I113" s="15">
        <v>677.18</v>
      </c>
      <c r="J113" s="9" t="s">
        <v>1315</v>
      </c>
      <c r="K113" s="15">
        <v>100</v>
      </c>
      <c r="L113" s="15">
        <v>147.67</v>
      </c>
      <c r="M113" s="15">
        <v>1</v>
      </c>
      <c r="N113" s="15">
        <v>1.48</v>
      </c>
      <c r="O113" s="11" t="s">
        <v>1316</v>
      </c>
      <c r="P113" s="17" t="s">
        <v>1317</v>
      </c>
      <c r="Q113" s="11" t="s">
        <v>1318</v>
      </c>
      <c r="R113" s="11" t="s">
        <v>1319</v>
      </c>
      <c r="S113" s="9" t="s">
        <v>1320</v>
      </c>
      <c r="T113" s="22">
        <v>3.446</v>
      </c>
      <c r="U113" s="23">
        <v>6</v>
      </c>
      <c r="V113" s="23">
        <v>0</v>
      </c>
      <c r="W113" s="23">
        <v>5</v>
      </c>
    </row>
    <row r="114" s="1" customFormat="1" ht="15.75" spans="1:23">
      <c r="A114" s="10" t="s">
        <v>190</v>
      </c>
      <c r="B114" s="10" t="s">
        <v>200</v>
      </c>
      <c r="C114" s="7" t="s">
        <v>730</v>
      </c>
      <c r="D114" s="8" t="s">
        <v>1104</v>
      </c>
      <c r="E114" s="9" t="s">
        <v>464</v>
      </c>
      <c r="F114" s="11" t="s">
        <v>1321</v>
      </c>
      <c r="G114" s="11" t="s">
        <v>1321</v>
      </c>
      <c r="H114" s="9" t="s">
        <v>1322</v>
      </c>
      <c r="I114" s="15">
        <v>369.42</v>
      </c>
      <c r="J114" s="9" t="s">
        <v>1323</v>
      </c>
      <c r="K114" s="15">
        <v>74</v>
      </c>
      <c r="L114" s="15">
        <v>200.31</v>
      </c>
      <c r="M114" s="15" t="s">
        <v>469</v>
      </c>
      <c r="N114" s="15" t="s">
        <v>470</v>
      </c>
      <c r="O114" s="11" t="s">
        <v>1324</v>
      </c>
      <c r="P114" s="17" t="s">
        <v>1325</v>
      </c>
      <c r="Q114" s="11" t="s">
        <v>473</v>
      </c>
      <c r="R114" s="11" t="s">
        <v>470</v>
      </c>
      <c r="S114" s="9" t="s">
        <v>1326</v>
      </c>
      <c r="T114" s="22">
        <v>3.095</v>
      </c>
      <c r="U114" s="23">
        <v>4</v>
      </c>
      <c r="V114" s="23">
        <v>1</v>
      </c>
      <c r="W114" s="23">
        <v>3</v>
      </c>
    </row>
    <row r="115" s="1" customFormat="1" ht="15.75" spans="1:23">
      <c r="A115" s="10" t="s">
        <v>210</v>
      </c>
      <c r="B115" s="10" t="s">
        <v>220</v>
      </c>
      <c r="C115" s="7" t="s">
        <v>738</v>
      </c>
      <c r="D115" s="8" t="s">
        <v>1104</v>
      </c>
      <c r="E115" s="9" t="s">
        <v>464</v>
      </c>
      <c r="F115" s="11" t="s">
        <v>486</v>
      </c>
      <c r="G115" s="11" t="s">
        <v>466</v>
      </c>
      <c r="H115" s="9" t="s">
        <v>1327</v>
      </c>
      <c r="I115" s="15">
        <v>409.83</v>
      </c>
      <c r="J115" s="9" t="s">
        <v>1328</v>
      </c>
      <c r="K115" s="15">
        <v>82</v>
      </c>
      <c r="L115" s="15">
        <v>200.08</v>
      </c>
      <c r="M115" s="15" t="s">
        <v>469</v>
      </c>
      <c r="N115" s="15" t="s">
        <v>470</v>
      </c>
      <c r="O115" s="11" t="s">
        <v>1329</v>
      </c>
      <c r="P115" s="17" t="s">
        <v>1330</v>
      </c>
      <c r="Q115" s="11" t="s">
        <v>473</v>
      </c>
      <c r="R115" s="11" t="s">
        <v>1331</v>
      </c>
      <c r="S115" s="9" t="s">
        <v>1332</v>
      </c>
      <c r="T115" s="22">
        <v>3.861</v>
      </c>
      <c r="U115" s="23">
        <v>6</v>
      </c>
      <c r="V115" s="23">
        <v>2</v>
      </c>
      <c r="W115" s="23">
        <v>6</v>
      </c>
    </row>
    <row r="116" s="1" customFormat="1" ht="15.75" spans="1:23">
      <c r="A116" s="10" t="s">
        <v>230</v>
      </c>
      <c r="B116" s="10" t="s">
        <v>240</v>
      </c>
      <c r="C116" s="7" t="s">
        <v>745</v>
      </c>
      <c r="D116" s="8" t="s">
        <v>1104</v>
      </c>
      <c r="E116" s="9" t="s">
        <v>464</v>
      </c>
      <c r="F116" s="11" t="s">
        <v>1333</v>
      </c>
      <c r="G116" s="11" t="s">
        <v>569</v>
      </c>
      <c r="H116" s="9" t="s">
        <v>1334</v>
      </c>
      <c r="I116" s="15">
        <v>410.39</v>
      </c>
      <c r="J116" s="9" t="s">
        <v>1335</v>
      </c>
      <c r="K116" s="15">
        <v>82</v>
      </c>
      <c r="L116" s="15">
        <v>199.81</v>
      </c>
      <c r="M116" s="15" t="s">
        <v>469</v>
      </c>
      <c r="N116" s="15" t="s">
        <v>470</v>
      </c>
      <c r="O116" s="11" t="s">
        <v>1336</v>
      </c>
      <c r="P116" s="17" t="s">
        <v>1337</v>
      </c>
      <c r="Q116" s="11" t="s">
        <v>473</v>
      </c>
      <c r="R116" s="11" t="s">
        <v>1338</v>
      </c>
      <c r="S116" s="9" t="s">
        <v>1339</v>
      </c>
      <c r="T116" s="22">
        <v>2.342</v>
      </c>
      <c r="U116" s="23">
        <v>5</v>
      </c>
      <c r="V116" s="23">
        <v>1</v>
      </c>
      <c r="W116" s="23">
        <v>4</v>
      </c>
    </row>
    <row r="117" s="1" customFormat="1" ht="15.75" spans="1:23">
      <c r="A117" s="10" t="s">
        <v>250</v>
      </c>
      <c r="B117" s="10" t="s">
        <v>260</v>
      </c>
      <c r="C117" s="7" t="s">
        <v>752</v>
      </c>
      <c r="D117" s="8" t="s">
        <v>1104</v>
      </c>
      <c r="E117" s="9" t="s">
        <v>464</v>
      </c>
      <c r="F117" s="11" t="s">
        <v>1340</v>
      </c>
      <c r="G117" s="11" t="s">
        <v>466</v>
      </c>
      <c r="H117" s="9" t="s">
        <v>1341</v>
      </c>
      <c r="I117" s="15">
        <v>493.6</v>
      </c>
      <c r="J117" s="9" t="s">
        <v>1342</v>
      </c>
      <c r="K117" s="15">
        <v>33</v>
      </c>
      <c r="L117" s="15">
        <v>66.86</v>
      </c>
      <c r="M117" s="15" t="s">
        <v>469</v>
      </c>
      <c r="N117" s="15" t="s">
        <v>470</v>
      </c>
      <c r="O117" s="11" t="s">
        <v>1343</v>
      </c>
      <c r="P117" s="17" t="s">
        <v>1344</v>
      </c>
      <c r="Q117" s="11" t="s">
        <v>473</v>
      </c>
      <c r="R117" s="11" t="s">
        <v>1345</v>
      </c>
      <c r="S117" s="9" t="s">
        <v>1346</v>
      </c>
      <c r="T117" s="22">
        <v>4.22</v>
      </c>
      <c r="U117" s="23">
        <v>4</v>
      </c>
      <c r="V117" s="23">
        <v>2</v>
      </c>
      <c r="W117" s="23">
        <v>7</v>
      </c>
    </row>
    <row r="118" s="1" customFormat="1" ht="15.75" spans="1:23">
      <c r="A118" s="10" t="s">
        <v>270</v>
      </c>
      <c r="B118" s="10" t="s">
        <v>280</v>
      </c>
      <c r="C118" s="7" t="s">
        <v>759</v>
      </c>
      <c r="D118" s="8" t="s">
        <v>1104</v>
      </c>
      <c r="E118" s="9" t="s">
        <v>464</v>
      </c>
      <c r="F118" s="11" t="s">
        <v>1347</v>
      </c>
      <c r="G118" s="11" t="s">
        <v>1049</v>
      </c>
      <c r="H118" s="9" t="s">
        <v>1348</v>
      </c>
      <c r="I118" s="15">
        <v>244.21</v>
      </c>
      <c r="J118" s="9" t="s">
        <v>1349</v>
      </c>
      <c r="K118" s="15">
        <v>49</v>
      </c>
      <c r="L118" s="15">
        <v>200.65</v>
      </c>
      <c r="M118" s="15">
        <v>49</v>
      </c>
      <c r="N118" s="15">
        <v>200.65</v>
      </c>
      <c r="O118" s="11" t="s">
        <v>1350</v>
      </c>
      <c r="P118" s="17" t="s">
        <v>1225</v>
      </c>
      <c r="Q118" s="11" t="s">
        <v>473</v>
      </c>
      <c r="R118" s="11" t="s">
        <v>1351</v>
      </c>
      <c r="S118" s="9" t="s">
        <v>1352</v>
      </c>
      <c r="T118" s="22">
        <v>-2.745</v>
      </c>
      <c r="U118" s="23">
        <v>4</v>
      </c>
      <c r="V118" s="23">
        <v>4</v>
      </c>
      <c r="W118" s="23">
        <v>3</v>
      </c>
    </row>
    <row r="119" s="1" customFormat="1" ht="15.75" spans="1:23">
      <c r="A119" s="10" t="s">
        <v>290</v>
      </c>
      <c r="B119" s="10" t="s">
        <v>300</v>
      </c>
      <c r="C119" s="7" t="s">
        <v>767</v>
      </c>
      <c r="D119" s="8" t="s">
        <v>1104</v>
      </c>
      <c r="E119" s="9" t="s">
        <v>464</v>
      </c>
      <c r="F119" s="11" t="s">
        <v>1353</v>
      </c>
      <c r="G119" s="11" t="s">
        <v>975</v>
      </c>
      <c r="H119" s="9" t="s">
        <v>1354</v>
      </c>
      <c r="I119" s="15">
        <v>356.44</v>
      </c>
      <c r="J119" s="9" t="s">
        <v>1355</v>
      </c>
      <c r="K119" s="15">
        <v>10</v>
      </c>
      <c r="L119" s="15">
        <v>28.06</v>
      </c>
      <c r="M119" s="15" t="s">
        <v>469</v>
      </c>
      <c r="N119" s="15" t="s">
        <v>470</v>
      </c>
      <c r="O119" s="11" t="s">
        <v>1356</v>
      </c>
      <c r="P119" s="17" t="s">
        <v>1357</v>
      </c>
      <c r="Q119" s="11" t="s">
        <v>524</v>
      </c>
      <c r="R119" s="11" t="s">
        <v>1358</v>
      </c>
      <c r="S119" s="9" t="s">
        <v>1359</v>
      </c>
      <c r="T119" s="22">
        <v>3.907</v>
      </c>
      <c r="U119" s="23">
        <v>4</v>
      </c>
      <c r="V119" s="23">
        <v>1</v>
      </c>
      <c r="W119" s="23">
        <v>7</v>
      </c>
    </row>
    <row r="120" s="1" customFormat="1" ht="15.75" spans="1:23">
      <c r="A120" s="10" t="s">
        <v>310</v>
      </c>
      <c r="B120" s="10" t="s">
        <v>320</v>
      </c>
      <c r="C120" s="7" t="s">
        <v>775</v>
      </c>
      <c r="D120" s="8" t="s">
        <v>1104</v>
      </c>
      <c r="E120" s="9" t="s">
        <v>464</v>
      </c>
      <c r="F120" s="11" t="s">
        <v>1360</v>
      </c>
      <c r="G120" s="11" t="s">
        <v>495</v>
      </c>
      <c r="H120" s="9" t="s">
        <v>1361</v>
      </c>
      <c r="I120" s="15">
        <v>580.46</v>
      </c>
      <c r="J120" s="9" t="s">
        <v>1362</v>
      </c>
      <c r="K120" s="15">
        <v>116</v>
      </c>
      <c r="L120" s="15">
        <v>199.84</v>
      </c>
      <c r="M120" s="15" t="s">
        <v>469</v>
      </c>
      <c r="N120" s="15" t="s">
        <v>470</v>
      </c>
      <c r="O120" s="11" t="s">
        <v>1363</v>
      </c>
      <c r="P120" s="17" t="s">
        <v>1364</v>
      </c>
      <c r="Q120" s="11" t="s">
        <v>473</v>
      </c>
      <c r="R120" s="11" t="s">
        <v>470</v>
      </c>
      <c r="S120" s="9" t="s">
        <v>1365</v>
      </c>
      <c r="T120" s="22">
        <v>3.458</v>
      </c>
      <c r="U120" s="23">
        <v>9</v>
      </c>
      <c r="V120" s="23">
        <v>2</v>
      </c>
      <c r="W120" s="23">
        <v>10</v>
      </c>
    </row>
    <row r="121" s="1" customFormat="1" ht="15.75" spans="1:23">
      <c r="A121" s="10" t="s">
        <v>330</v>
      </c>
      <c r="B121" s="10" t="s">
        <v>340</v>
      </c>
      <c r="C121" s="7" t="s">
        <v>783</v>
      </c>
      <c r="D121" s="8" t="s">
        <v>1104</v>
      </c>
      <c r="E121" s="9" t="s">
        <v>464</v>
      </c>
      <c r="F121" s="11" t="s">
        <v>1366</v>
      </c>
      <c r="G121" s="11" t="s">
        <v>659</v>
      </c>
      <c r="H121" s="9" t="s">
        <v>1367</v>
      </c>
      <c r="I121" s="15">
        <v>436.3</v>
      </c>
      <c r="J121" s="9" t="s">
        <v>1368</v>
      </c>
      <c r="K121" s="15">
        <v>13</v>
      </c>
      <c r="L121" s="15">
        <v>29.8</v>
      </c>
      <c r="M121" s="15" t="s">
        <v>469</v>
      </c>
      <c r="N121" s="15" t="s">
        <v>470</v>
      </c>
      <c r="O121" s="11" t="s">
        <v>1369</v>
      </c>
      <c r="P121" s="17" t="s">
        <v>1370</v>
      </c>
      <c r="Q121" s="11" t="s">
        <v>473</v>
      </c>
      <c r="R121" s="11" t="s">
        <v>1371</v>
      </c>
      <c r="S121" s="9" t="s">
        <v>1372</v>
      </c>
      <c r="T121" s="22">
        <v>1.58</v>
      </c>
      <c r="U121" s="23">
        <v>5</v>
      </c>
      <c r="V121" s="23">
        <v>3</v>
      </c>
      <c r="W121" s="23">
        <v>5</v>
      </c>
    </row>
    <row r="122" s="1" customFormat="1" ht="15.75" spans="1:23">
      <c r="A122" s="10" t="s">
        <v>191</v>
      </c>
      <c r="B122" s="10" t="s">
        <v>201</v>
      </c>
      <c r="C122" s="7" t="s">
        <v>790</v>
      </c>
      <c r="D122" s="8" t="s">
        <v>1104</v>
      </c>
      <c r="E122" s="9" t="s">
        <v>464</v>
      </c>
      <c r="F122" s="11" t="s">
        <v>1373</v>
      </c>
      <c r="G122" s="11" t="s">
        <v>716</v>
      </c>
      <c r="H122" s="9" t="s">
        <v>1374</v>
      </c>
      <c r="I122" s="15">
        <v>548.63</v>
      </c>
      <c r="J122" s="9" t="s">
        <v>1375</v>
      </c>
      <c r="K122" s="15">
        <v>100</v>
      </c>
      <c r="L122" s="15">
        <v>182.27</v>
      </c>
      <c r="M122" s="15" t="s">
        <v>469</v>
      </c>
      <c r="N122" s="15" t="s">
        <v>470</v>
      </c>
      <c r="O122" s="11" t="s">
        <v>1376</v>
      </c>
      <c r="P122" s="17" t="s">
        <v>1377</v>
      </c>
      <c r="Q122" s="11" t="s">
        <v>473</v>
      </c>
      <c r="R122" s="11" t="s">
        <v>470</v>
      </c>
      <c r="S122" s="9" t="s">
        <v>1378</v>
      </c>
      <c r="T122" s="22">
        <v>4.065</v>
      </c>
      <c r="U122" s="23">
        <v>3</v>
      </c>
      <c r="V122" s="23">
        <v>2</v>
      </c>
      <c r="W122" s="23">
        <v>6</v>
      </c>
    </row>
    <row r="123" s="1" customFormat="1" ht="15.75" spans="1:23">
      <c r="A123" s="10" t="s">
        <v>211</v>
      </c>
      <c r="B123" s="10" t="s">
        <v>221</v>
      </c>
      <c r="C123" s="7" t="s">
        <v>797</v>
      </c>
      <c r="D123" s="8" t="s">
        <v>1104</v>
      </c>
      <c r="E123" s="9" t="s">
        <v>464</v>
      </c>
      <c r="F123" s="11" t="s">
        <v>1379</v>
      </c>
      <c r="G123" s="11" t="s">
        <v>595</v>
      </c>
      <c r="H123" s="9" t="s">
        <v>1380</v>
      </c>
      <c r="I123" s="15">
        <v>349.4</v>
      </c>
      <c r="J123" s="9" t="s">
        <v>1381</v>
      </c>
      <c r="K123" s="15">
        <v>70</v>
      </c>
      <c r="L123" s="15">
        <v>200.34</v>
      </c>
      <c r="M123" s="15" t="s">
        <v>469</v>
      </c>
      <c r="N123" s="15" t="s">
        <v>470</v>
      </c>
      <c r="O123" s="11" t="s">
        <v>1382</v>
      </c>
      <c r="P123" s="17" t="s">
        <v>1383</v>
      </c>
      <c r="Q123" s="11" t="s">
        <v>473</v>
      </c>
      <c r="R123" s="11" t="s">
        <v>1384</v>
      </c>
      <c r="S123" s="9" t="s">
        <v>1385</v>
      </c>
      <c r="T123" s="22">
        <v>1.837</v>
      </c>
      <c r="U123" s="23">
        <v>3</v>
      </c>
      <c r="V123" s="23">
        <v>1</v>
      </c>
      <c r="W123" s="23">
        <v>6</v>
      </c>
    </row>
    <row r="124" s="1" customFormat="1" ht="15.75" spans="1:23">
      <c r="A124" s="10" t="s">
        <v>231</v>
      </c>
      <c r="B124" s="10" t="s">
        <v>241</v>
      </c>
      <c r="C124" s="7" t="s">
        <v>804</v>
      </c>
      <c r="D124" s="8" t="s">
        <v>1104</v>
      </c>
      <c r="E124" s="9" t="s">
        <v>464</v>
      </c>
      <c r="F124" s="11" t="s">
        <v>1386</v>
      </c>
      <c r="G124" s="11" t="s">
        <v>466</v>
      </c>
      <c r="H124" s="9" t="s">
        <v>1387</v>
      </c>
      <c r="I124" s="15">
        <v>469.94</v>
      </c>
      <c r="J124" s="9" t="s">
        <v>1388</v>
      </c>
      <c r="K124" s="15">
        <v>19</v>
      </c>
      <c r="L124" s="15">
        <v>40.43</v>
      </c>
      <c r="M124" s="15" t="s">
        <v>469</v>
      </c>
      <c r="N124" s="15" t="s">
        <v>470</v>
      </c>
      <c r="O124" s="11" t="s">
        <v>1389</v>
      </c>
      <c r="P124" s="17" t="s">
        <v>1390</v>
      </c>
      <c r="Q124" s="11" t="s">
        <v>473</v>
      </c>
      <c r="R124" s="11" t="s">
        <v>1391</v>
      </c>
      <c r="S124" s="9" t="s">
        <v>1392</v>
      </c>
      <c r="T124" s="22">
        <v>5.055</v>
      </c>
      <c r="U124" s="23">
        <v>4</v>
      </c>
      <c r="V124" s="23">
        <v>2</v>
      </c>
      <c r="W124" s="23">
        <v>7</v>
      </c>
    </row>
    <row r="125" s="1" customFormat="1" ht="15.75" spans="1:23">
      <c r="A125" s="10" t="s">
        <v>251</v>
      </c>
      <c r="B125" s="10" t="s">
        <v>261</v>
      </c>
      <c r="C125" s="7" t="s">
        <v>811</v>
      </c>
      <c r="D125" s="8" t="s">
        <v>1104</v>
      </c>
      <c r="E125" s="9" t="s">
        <v>464</v>
      </c>
      <c r="F125" s="11" t="s">
        <v>1393</v>
      </c>
      <c r="G125" s="11" t="s">
        <v>466</v>
      </c>
      <c r="H125" s="9" t="s">
        <v>1394</v>
      </c>
      <c r="I125" s="15">
        <v>369.42</v>
      </c>
      <c r="J125" s="9" t="s">
        <v>1395</v>
      </c>
      <c r="K125" s="15">
        <v>73</v>
      </c>
      <c r="L125" s="15">
        <v>197.61</v>
      </c>
      <c r="M125" s="15" t="s">
        <v>469</v>
      </c>
      <c r="N125" s="15" t="s">
        <v>470</v>
      </c>
      <c r="O125" s="11" t="s">
        <v>1396</v>
      </c>
      <c r="P125" s="17" t="s">
        <v>1397</v>
      </c>
      <c r="Q125" s="11" t="s">
        <v>473</v>
      </c>
      <c r="R125" s="11" t="s">
        <v>470</v>
      </c>
      <c r="S125" s="9" t="s">
        <v>1398</v>
      </c>
      <c r="T125" s="22">
        <v>3.52</v>
      </c>
      <c r="U125" s="23">
        <v>2</v>
      </c>
      <c r="V125" s="23">
        <v>2</v>
      </c>
      <c r="W125" s="23">
        <v>2</v>
      </c>
    </row>
    <row r="126" s="1" customFormat="1" ht="15.75" spans="1:23">
      <c r="A126" s="10" t="s">
        <v>271</v>
      </c>
      <c r="B126" s="10" t="s">
        <v>281</v>
      </c>
      <c r="C126" s="7" t="s">
        <v>819</v>
      </c>
      <c r="D126" s="8" t="s">
        <v>1104</v>
      </c>
      <c r="E126" s="9" t="s">
        <v>464</v>
      </c>
      <c r="F126" s="11" t="s">
        <v>1399</v>
      </c>
      <c r="G126" s="11" t="s">
        <v>466</v>
      </c>
      <c r="H126" s="9" t="s">
        <v>1400</v>
      </c>
      <c r="I126" s="15">
        <v>466.94</v>
      </c>
      <c r="J126" s="9" t="s">
        <v>1401</v>
      </c>
      <c r="K126" s="15">
        <v>6</v>
      </c>
      <c r="L126" s="15">
        <v>12.85</v>
      </c>
      <c r="M126" s="15" t="s">
        <v>469</v>
      </c>
      <c r="N126" s="15" t="s">
        <v>470</v>
      </c>
      <c r="O126" s="11" t="s">
        <v>1402</v>
      </c>
      <c r="P126" s="17" t="s">
        <v>1403</v>
      </c>
      <c r="Q126" s="11" t="s">
        <v>473</v>
      </c>
      <c r="R126" s="11" t="s">
        <v>1404</v>
      </c>
      <c r="S126" s="9" t="s">
        <v>1405</v>
      </c>
      <c r="T126" s="22">
        <v>4.577</v>
      </c>
      <c r="U126" s="23">
        <v>6</v>
      </c>
      <c r="V126" s="23">
        <v>2</v>
      </c>
      <c r="W126" s="23">
        <v>7</v>
      </c>
    </row>
    <row r="127" s="1" customFormat="1" ht="15.75" spans="1:23">
      <c r="A127" s="10" t="s">
        <v>291</v>
      </c>
      <c r="B127" s="10" t="s">
        <v>301</v>
      </c>
      <c r="C127" s="7" t="s">
        <v>827</v>
      </c>
      <c r="D127" s="8" t="s">
        <v>1104</v>
      </c>
      <c r="E127" s="9" t="s">
        <v>464</v>
      </c>
      <c r="F127" s="11" t="s">
        <v>1208</v>
      </c>
      <c r="G127" s="11" t="s">
        <v>1208</v>
      </c>
      <c r="H127" s="9" t="s">
        <v>1406</v>
      </c>
      <c r="I127" s="15">
        <v>449.04</v>
      </c>
      <c r="J127" s="9" t="s">
        <v>1407</v>
      </c>
      <c r="K127" s="15">
        <v>90</v>
      </c>
      <c r="L127" s="15">
        <v>200.43</v>
      </c>
      <c r="M127" s="15">
        <v>10</v>
      </c>
      <c r="N127" s="15">
        <v>22.27</v>
      </c>
      <c r="O127" s="11" t="s">
        <v>1408</v>
      </c>
      <c r="P127" s="17" t="s">
        <v>1409</v>
      </c>
      <c r="Q127" s="11" t="s">
        <v>473</v>
      </c>
      <c r="R127" s="11" t="s">
        <v>1410</v>
      </c>
      <c r="S127" s="9" t="s">
        <v>1411</v>
      </c>
      <c r="T127" s="22">
        <v>0.537</v>
      </c>
      <c r="U127" s="23">
        <v>3</v>
      </c>
      <c r="V127" s="23">
        <v>2</v>
      </c>
      <c r="W127" s="23">
        <v>10</v>
      </c>
    </row>
    <row r="128" s="1" customFormat="1" ht="15.75" spans="1:23">
      <c r="A128" s="10" t="s">
        <v>311</v>
      </c>
      <c r="B128" s="10" t="s">
        <v>321</v>
      </c>
      <c r="C128" s="7" t="s">
        <v>835</v>
      </c>
      <c r="D128" s="8" t="s">
        <v>1104</v>
      </c>
      <c r="E128" s="9" t="s">
        <v>464</v>
      </c>
      <c r="F128" s="11" t="s">
        <v>1412</v>
      </c>
      <c r="G128" s="11" t="s">
        <v>659</v>
      </c>
      <c r="H128" s="9" t="s">
        <v>1413</v>
      </c>
      <c r="I128" s="15">
        <v>396.49</v>
      </c>
      <c r="J128" s="9" t="s">
        <v>1414</v>
      </c>
      <c r="K128" s="15">
        <v>26</v>
      </c>
      <c r="L128" s="15">
        <v>65.58</v>
      </c>
      <c r="M128" s="15" t="s">
        <v>469</v>
      </c>
      <c r="N128" s="15" t="s">
        <v>470</v>
      </c>
      <c r="O128" s="11" t="s">
        <v>1415</v>
      </c>
      <c r="P128" s="17" t="s">
        <v>1416</v>
      </c>
      <c r="Q128" s="11" t="s">
        <v>473</v>
      </c>
      <c r="R128" s="11" t="s">
        <v>1417</v>
      </c>
      <c r="S128" s="9" t="s">
        <v>1418</v>
      </c>
      <c r="T128" s="22">
        <v>2.152</v>
      </c>
      <c r="U128" s="23">
        <v>2</v>
      </c>
      <c r="V128" s="23">
        <v>2</v>
      </c>
      <c r="W128" s="23">
        <v>7</v>
      </c>
    </row>
    <row r="129" s="1" customFormat="1" ht="15.75" spans="1:23">
      <c r="A129" s="10" t="s">
        <v>331</v>
      </c>
      <c r="B129" s="10" t="s">
        <v>341</v>
      </c>
      <c r="C129" s="7" t="s">
        <v>842</v>
      </c>
      <c r="D129" s="8" t="s">
        <v>1104</v>
      </c>
      <c r="E129" s="9" t="s">
        <v>464</v>
      </c>
      <c r="F129" s="11" t="s">
        <v>1419</v>
      </c>
      <c r="G129" s="11" t="s">
        <v>975</v>
      </c>
      <c r="H129" s="9" t="s">
        <v>1420</v>
      </c>
      <c r="I129" s="15">
        <v>638.82</v>
      </c>
      <c r="J129" s="9" t="s">
        <v>1421</v>
      </c>
      <c r="K129" s="15">
        <v>127</v>
      </c>
      <c r="L129" s="15">
        <v>198.8</v>
      </c>
      <c r="M129" s="15" t="s">
        <v>469</v>
      </c>
      <c r="N129" s="15" t="s">
        <v>470</v>
      </c>
      <c r="O129" s="11" t="s">
        <v>1422</v>
      </c>
      <c r="P129" s="17" t="s">
        <v>1423</v>
      </c>
      <c r="Q129" s="11" t="s">
        <v>473</v>
      </c>
      <c r="R129" s="11" t="s">
        <v>1424</v>
      </c>
      <c r="S129" s="9" t="s">
        <v>1425</v>
      </c>
      <c r="T129" s="22">
        <v>5.271</v>
      </c>
      <c r="U129" s="23">
        <v>3</v>
      </c>
      <c r="V129" s="23">
        <v>1</v>
      </c>
      <c r="W129" s="23">
        <v>3</v>
      </c>
    </row>
    <row r="130" s="1" customFormat="1" ht="15.75" spans="1:23">
      <c r="A130" s="10" t="s">
        <v>192</v>
      </c>
      <c r="B130" s="10" t="s">
        <v>202</v>
      </c>
      <c r="C130" s="7" t="s">
        <v>849</v>
      </c>
      <c r="D130" s="8" t="s">
        <v>1104</v>
      </c>
      <c r="E130" s="9" t="s">
        <v>464</v>
      </c>
      <c r="F130" s="11" t="s">
        <v>1426</v>
      </c>
      <c r="G130" s="11" t="s">
        <v>466</v>
      </c>
      <c r="H130" s="9" t="s">
        <v>1427</v>
      </c>
      <c r="I130" s="15">
        <v>238.28</v>
      </c>
      <c r="J130" s="9" t="s">
        <v>1428</v>
      </c>
      <c r="K130" s="15">
        <v>22</v>
      </c>
      <c r="L130" s="15">
        <v>92.33</v>
      </c>
      <c r="M130" s="15" t="s">
        <v>469</v>
      </c>
      <c r="N130" s="15" t="s">
        <v>470</v>
      </c>
      <c r="O130" s="11" t="s">
        <v>1429</v>
      </c>
      <c r="P130" s="17" t="s">
        <v>1430</v>
      </c>
      <c r="Q130" s="11" t="s">
        <v>473</v>
      </c>
      <c r="R130" s="11" t="s">
        <v>1431</v>
      </c>
      <c r="S130" s="9" t="s">
        <v>1432</v>
      </c>
      <c r="T130" s="22">
        <v>2.747</v>
      </c>
      <c r="U130" s="23">
        <v>1</v>
      </c>
      <c r="V130" s="23">
        <v>2</v>
      </c>
      <c r="W130" s="23">
        <v>1</v>
      </c>
    </row>
    <row r="131" s="1" customFormat="1" ht="15.75" spans="1:23">
      <c r="A131" s="10" t="s">
        <v>212</v>
      </c>
      <c r="B131" s="10" t="s">
        <v>222</v>
      </c>
      <c r="C131" s="7" t="s">
        <v>855</v>
      </c>
      <c r="D131" s="8" t="s">
        <v>1104</v>
      </c>
      <c r="E131" s="9" t="s">
        <v>464</v>
      </c>
      <c r="F131" s="11" t="s">
        <v>1433</v>
      </c>
      <c r="G131" s="11" t="s">
        <v>495</v>
      </c>
      <c r="H131" s="9" t="s">
        <v>1434</v>
      </c>
      <c r="I131" s="15">
        <v>507.49</v>
      </c>
      <c r="J131" s="9" t="s">
        <v>1435</v>
      </c>
      <c r="K131" s="15">
        <v>100</v>
      </c>
      <c r="L131" s="15">
        <v>197.05</v>
      </c>
      <c r="M131" s="15" t="s">
        <v>469</v>
      </c>
      <c r="N131" s="15" t="s">
        <v>470</v>
      </c>
      <c r="O131" s="11" t="s">
        <v>1436</v>
      </c>
      <c r="P131" s="17" t="s">
        <v>1437</v>
      </c>
      <c r="Q131" s="11" t="s">
        <v>473</v>
      </c>
      <c r="R131" s="11" t="s">
        <v>1438</v>
      </c>
      <c r="S131" s="9" t="s">
        <v>1439</v>
      </c>
      <c r="T131" s="22">
        <v>2.491</v>
      </c>
      <c r="U131" s="23">
        <v>6</v>
      </c>
      <c r="V131" s="23">
        <v>3</v>
      </c>
      <c r="W131" s="23">
        <v>8</v>
      </c>
    </row>
    <row r="132" s="1" customFormat="1" ht="15.75" spans="1:23">
      <c r="A132" s="10" t="s">
        <v>232</v>
      </c>
      <c r="B132" s="10" t="s">
        <v>242</v>
      </c>
      <c r="C132" s="7" t="s">
        <v>863</v>
      </c>
      <c r="D132" s="8" t="s">
        <v>1104</v>
      </c>
      <c r="E132" s="9" t="s">
        <v>464</v>
      </c>
      <c r="F132" s="11" t="s">
        <v>1440</v>
      </c>
      <c r="G132" s="11" t="s">
        <v>466</v>
      </c>
      <c r="H132" s="9" t="s">
        <v>1441</v>
      </c>
      <c r="I132" s="15">
        <v>437.52</v>
      </c>
      <c r="J132" s="9" t="s">
        <v>1442</v>
      </c>
      <c r="K132" s="15">
        <v>87</v>
      </c>
      <c r="L132" s="15">
        <v>198.85</v>
      </c>
      <c r="M132" s="15" t="s">
        <v>469</v>
      </c>
      <c r="N132" s="15" t="s">
        <v>470</v>
      </c>
      <c r="O132" s="11" t="s">
        <v>1443</v>
      </c>
      <c r="P132" s="17" t="s">
        <v>1444</v>
      </c>
      <c r="Q132" s="11" t="s">
        <v>524</v>
      </c>
      <c r="R132" s="11" t="s">
        <v>1445</v>
      </c>
      <c r="S132" s="9" t="s">
        <v>1446</v>
      </c>
      <c r="T132" s="22">
        <v>3.741</v>
      </c>
      <c r="U132" s="23">
        <v>5</v>
      </c>
      <c r="V132" s="23">
        <v>2</v>
      </c>
      <c r="W132" s="23">
        <v>5</v>
      </c>
    </row>
    <row r="133" s="1" customFormat="1" ht="15.75" spans="1:23">
      <c r="A133" s="10" t="s">
        <v>252</v>
      </c>
      <c r="B133" s="10" t="s">
        <v>262</v>
      </c>
      <c r="C133" s="7" t="s">
        <v>871</v>
      </c>
      <c r="D133" s="8" t="s">
        <v>1104</v>
      </c>
      <c r="E133" s="9" t="s">
        <v>464</v>
      </c>
      <c r="F133" s="11" t="s">
        <v>1447</v>
      </c>
      <c r="G133" s="11" t="s">
        <v>699</v>
      </c>
      <c r="H133" s="9" t="s">
        <v>1448</v>
      </c>
      <c r="I133" s="15">
        <v>835.93</v>
      </c>
      <c r="J133" s="9" t="s">
        <v>1449</v>
      </c>
      <c r="K133" s="15">
        <v>100</v>
      </c>
      <c r="L133" s="15">
        <v>119.63</v>
      </c>
      <c r="M133" s="15" t="s">
        <v>469</v>
      </c>
      <c r="N133" s="15" t="s">
        <v>470</v>
      </c>
      <c r="O133" s="11" t="s">
        <v>1450</v>
      </c>
      <c r="P133" s="17" t="s">
        <v>1451</v>
      </c>
      <c r="Q133" s="11" t="s">
        <v>473</v>
      </c>
      <c r="R133" s="11" t="s">
        <v>1452</v>
      </c>
      <c r="S133" s="9" t="s">
        <v>1453</v>
      </c>
      <c r="T133" s="22">
        <v>3.403</v>
      </c>
      <c r="U133" s="23">
        <v>12</v>
      </c>
      <c r="V133" s="23">
        <v>2</v>
      </c>
      <c r="W133" s="23">
        <v>15</v>
      </c>
    </row>
    <row r="134" s="1" customFormat="1" ht="15.75" spans="1:23">
      <c r="A134" s="10" t="s">
        <v>272</v>
      </c>
      <c r="B134" s="10" t="s">
        <v>282</v>
      </c>
      <c r="C134" s="7" t="s">
        <v>880</v>
      </c>
      <c r="D134" s="8" t="s">
        <v>1104</v>
      </c>
      <c r="E134" s="9" t="s">
        <v>464</v>
      </c>
      <c r="F134" s="11" t="s">
        <v>999</v>
      </c>
      <c r="G134" s="11" t="s">
        <v>478</v>
      </c>
      <c r="H134" s="9" t="s">
        <v>1454</v>
      </c>
      <c r="I134" s="15">
        <v>214.05</v>
      </c>
      <c r="J134" s="9" t="s">
        <v>1455</v>
      </c>
      <c r="K134" s="15" t="s">
        <v>1456</v>
      </c>
      <c r="L134" s="15" t="s">
        <v>470</v>
      </c>
      <c r="M134" s="14" t="s">
        <v>470</v>
      </c>
      <c r="N134" s="15" t="s">
        <v>470</v>
      </c>
      <c r="O134" s="11" t="s">
        <v>1457</v>
      </c>
      <c r="P134" s="17" t="s">
        <v>1458</v>
      </c>
      <c r="Q134" s="11" t="s">
        <v>473</v>
      </c>
      <c r="R134" s="11" t="s">
        <v>1459</v>
      </c>
      <c r="S134" s="9" t="s">
        <v>1460</v>
      </c>
      <c r="T134" s="22">
        <v>1.201</v>
      </c>
      <c r="U134" s="23">
        <v>2</v>
      </c>
      <c r="V134" s="23">
        <v>1</v>
      </c>
      <c r="W134" s="23">
        <v>5</v>
      </c>
    </row>
    <row r="135" s="1" customFormat="1" ht="15.75" spans="1:23">
      <c r="A135" s="10" t="s">
        <v>292</v>
      </c>
      <c r="B135" s="10" t="s">
        <v>302</v>
      </c>
      <c r="C135" s="7" t="s">
        <v>888</v>
      </c>
      <c r="D135" s="8" t="s">
        <v>1104</v>
      </c>
      <c r="E135" s="9" t="s">
        <v>464</v>
      </c>
      <c r="F135" s="11" t="s">
        <v>1208</v>
      </c>
      <c r="G135" s="11" t="s">
        <v>1208</v>
      </c>
      <c r="H135" s="9" t="s">
        <v>1461</v>
      </c>
      <c r="I135" s="15">
        <v>112.09</v>
      </c>
      <c r="J135" s="9" t="s">
        <v>1462</v>
      </c>
      <c r="K135" s="15">
        <v>22</v>
      </c>
      <c r="L135" s="15">
        <v>196.27</v>
      </c>
      <c r="M135" s="15" t="s">
        <v>469</v>
      </c>
      <c r="N135" s="15" t="s">
        <v>470</v>
      </c>
      <c r="O135" s="11" t="s">
        <v>1463</v>
      </c>
      <c r="P135" s="17" t="s">
        <v>1464</v>
      </c>
      <c r="Q135" s="11" t="s">
        <v>473</v>
      </c>
      <c r="R135" s="11" t="s">
        <v>470</v>
      </c>
      <c r="S135" s="9" t="s">
        <v>1465</v>
      </c>
      <c r="T135" s="22">
        <v>-1.012</v>
      </c>
      <c r="U135" s="23">
        <v>2</v>
      </c>
      <c r="V135" s="23">
        <v>2</v>
      </c>
      <c r="W135" s="23">
        <v>0</v>
      </c>
    </row>
    <row r="136" s="1" customFormat="1" ht="15.75" spans="1:23">
      <c r="A136" s="10" t="s">
        <v>312</v>
      </c>
      <c r="B136" s="10" t="s">
        <v>322</v>
      </c>
      <c r="C136" s="7" t="s">
        <v>896</v>
      </c>
      <c r="D136" s="8" t="s">
        <v>1104</v>
      </c>
      <c r="E136" s="9" t="s">
        <v>464</v>
      </c>
      <c r="F136" s="11" t="s">
        <v>1466</v>
      </c>
      <c r="G136" s="11" t="s">
        <v>975</v>
      </c>
      <c r="H136" s="9" t="s">
        <v>1467</v>
      </c>
      <c r="I136" s="15">
        <v>351.44</v>
      </c>
      <c r="J136" s="9" t="s">
        <v>1468</v>
      </c>
      <c r="K136" s="15">
        <v>70</v>
      </c>
      <c r="L136" s="15">
        <v>199.18</v>
      </c>
      <c r="M136" s="15" t="s">
        <v>469</v>
      </c>
      <c r="N136" s="15" t="s">
        <v>470</v>
      </c>
      <c r="O136" s="11" t="s">
        <v>1469</v>
      </c>
      <c r="P136" s="17" t="s">
        <v>1470</v>
      </c>
      <c r="Q136" s="11" t="s">
        <v>473</v>
      </c>
      <c r="R136" s="11" t="s">
        <v>1471</v>
      </c>
      <c r="S136" s="9" t="s">
        <v>1472</v>
      </c>
      <c r="T136" s="22">
        <v>4.673</v>
      </c>
      <c r="U136" s="23">
        <v>2</v>
      </c>
      <c r="V136" s="23">
        <v>1</v>
      </c>
      <c r="W136" s="23">
        <v>3</v>
      </c>
    </row>
    <row r="137" s="1" customFormat="1" ht="15.75" spans="1:23">
      <c r="A137" s="10" t="s">
        <v>332</v>
      </c>
      <c r="B137" s="10" t="s">
        <v>342</v>
      </c>
      <c r="C137" s="7" t="s">
        <v>903</v>
      </c>
      <c r="D137" s="8" t="s">
        <v>1104</v>
      </c>
      <c r="E137" s="9" t="s">
        <v>464</v>
      </c>
      <c r="F137" s="11" t="s">
        <v>1473</v>
      </c>
      <c r="G137" s="11" t="s">
        <v>699</v>
      </c>
      <c r="H137" s="9" t="s">
        <v>1474</v>
      </c>
      <c r="I137" s="15">
        <v>1079.11</v>
      </c>
      <c r="J137" s="9" t="s">
        <v>1475</v>
      </c>
      <c r="K137" s="15">
        <v>100</v>
      </c>
      <c r="L137" s="15">
        <v>92.67</v>
      </c>
      <c r="M137" s="15">
        <v>100</v>
      </c>
      <c r="N137" s="15">
        <v>92.67</v>
      </c>
      <c r="O137" s="11" t="s">
        <v>1476</v>
      </c>
      <c r="P137" s="17" t="s">
        <v>1477</v>
      </c>
      <c r="Q137" s="11" t="s">
        <v>1478</v>
      </c>
      <c r="R137" s="11" t="s">
        <v>1479</v>
      </c>
      <c r="S137" s="9" t="s">
        <v>1480</v>
      </c>
      <c r="T137" s="22">
        <v>-4</v>
      </c>
      <c r="U137" s="23">
        <v>11</v>
      </c>
      <c r="V137" s="23">
        <v>5</v>
      </c>
      <c r="W137" s="23">
        <v>16</v>
      </c>
    </row>
    <row r="138" s="1" customFormat="1" ht="15.75" spans="1:23">
      <c r="A138" s="10" t="s">
        <v>193</v>
      </c>
      <c r="B138" s="10" t="s">
        <v>203</v>
      </c>
      <c r="C138" s="7" t="s">
        <v>911</v>
      </c>
      <c r="D138" s="8" t="s">
        <v>1104</v>
      </c>
      <c r="E138" s="9" t="s">
        <v>464</v>
      </c>
      <c r="F138" s="11" t="s">
        <v>1481</v>
      </c>
      <c r="G138" s="11" t="s">
        <v>529</v>
      </c>
      <c r="H138" s="9" t="s">
        <v>1482</v>
      </c>
      <c r="I138" s="15">
        <v>663.89</v>
      </c>
      <c r="J138" s="9" t="s">
        <v>1483</v>
      </c>
      <c r="K138" s="15">
        <v>100</v>
      </c>
      <c r="L138" s="15">
        <v>150.63</v>
      </c>
      <c r="M138" s="15" t="s">
        <v>469</v>
      </c>
      <c r="N138" s="15" t="s">
        <v>470</v>
      </c>
      <c r="O138" s="11" t="s">
        <v>1484</v>
      </c>
      <c r="P138" s="17" t="s">
        <v>1485</v>
      </c>
      <c r="Q138" s="11" t="s">
        <v>1486</v>
      </c>
      <c r="R138" s="11" t="s">
        <v>1487</v>
      </c>
      <c r="S138" s="9" t="s">
        <v>1488</v>
      </c>
      <c r="T138" s="22">
        <v>4.871</v>
      </c>
      <c r="U138" s="23">
        <v>2</v>
      </c>
      <c r="V138" s="23">
        <v>4</v>
      </c>
      <c r="W138" s="23">
        <v>10</v>
      </c>
    </row>
    <row r="139" s="1" customFormat="1" ht="15.75" spans="1:23">
      <c r="A139" s="10" t="s">
        <v>213</v>
      </c>
      <c r="B139" s="10" t="s">
        <v>223</v>
      </c>
      <c r="C139" s="7" t="s">
        <v>918</v>
      </c>
      <c r="D139" s="8" t="s">
        <v>1104</v>
      </c>
      <c r="E139" s="9" t="s">
        <v>464</v>
      </c>
      <c r="F139" s="11" t="s">
        <v>1489</v>
      </c>
      <c r="G139" s="11" t="s">
        <v>1049</v>
      </c>
      <c r="H139" s="9" t="s">
        <v>1490</v>
      </c>
      <c r="I139" s="15">
        <v>277.28</v>
      </c>
      <c r="J139" s="9" t="s">
        <v>1491</v>
      </c>
      <c r="K139" s="15">
        <v>55</v>
      </c>
      <c r="L139" s="15">
        <v>198.36</v>
      </c>
      <c r="M139" s="15" t="s">
        <v>469</v>
      </c>
      <c r="N139" s="15" t="s">
        <v>470</v>
      </c>
      <c r="O139" s="11" t="s">
        <v>1492</v>
      </c>
      <c r="P139" s="17" t="s">
        <v>1493</v>
      </c>
      <c r="Q139" s="11" t="s">
        <v>473</v>
      </c>
      <c r="R139" s="11" t="s">
        <v>1494</v>
      </c>
      <c r="S139" s="9" t="s">
        <v>1495</v>
      </c>
      <c r="T139" s="22">
        <v>-1.404</v>
      </c>
      <c r="U139" s="23">
        <v>3</v>
      </c>
      <c r="V139" s="23">
        <v>4</v>
      </c>
      <c r="W139" s="23">
        <v>2</v>
      </c>
    </row>
    <row r="140" s="1" customFormat="1" ht="15.75" spans="1:23">
      <c r="A140" s="10" t="s">
        <v>233</v>
      </c>
      <c r="B140" s="10" t="s">
        <v>243</v>
      </c>
      <c r="C140" s="7" t="s">
        <v>926</v>
      </c>
      <c r="D140" s="8" t="s">
        <v>1104</v>
      </c>
      <c r="E140" s="9" t="s">
        <v>464</v>
      </c>
      <c r="F140" s="11" t="s">
        <v>1146</v>
      </c>
      <c r="G140" s="11" t="s">
        <v>1139</v>
      </c>
      <c r="H140" s="9" t="s">
        <v>1496</v>
      </c>
      <c r="I140" s="15">
        <v>376.46</v>
      </c>
      <c r="J140" s="9" t="s">
        <v>1497</v>
      </c>
      <c r="K140" s="15">
        <v>75</v>
      </c>
      <c r="L140" s="15">
        <v>199.22</v>
      </c>
      <c r="M140" s="15" t="s">
        <v>469</v>
      </c>
      <c r="N140" s="15" t="s">
        <v>470</v>
      </c>
      <c r="O140" s="11" t="s">
        <v>1498</v>
      </c>
      <c r="P140" s="17" t="s">
        <v>1499</v>
      </c>
      <c r="Q140" s="11" t="s">
        <v>473</v>
      </c>
      <c r="R140" s="11" t="s">
        <v>1500</v>
      </c>
      <c r="S140" s="9" t="s">
        <v>1501</v>
      </c>
      <c r="T140" s="22">
        <v>2.312</v>
      </c>
      <c r="U140" s="23">
        <v>2</v>
      </c>
      <c r="V140" s="23">
        <v>1</v>
      </c>
      <c r="W140" s="23">
        <v>1</v>
      </c>
    </row>
    <row r="141" s="1" customFormat="1" ht="15.75" spans="1:23">
      <c r="A141" s="10" t="s">
        <v>253</v>
      </c>
      <c r="B141" s="10" t="s">
        <v>263</v>
      </c>
      <c r="C141" s="7" t="s">
        <v>933</v>
      </c>
      <c r="D141" s="8" t="s">
        <v>1104</v>
      </c>
      <c r="E141" s="9" t="s">
        <v>464</v>
      </c>
      <c r="F141" s="11" t="s">
        <v>1208</v>
      </c>
      <c r="G141" s="11" t="s">
        <v>1208</v>
      </c>
      <c r="H141" s="9" t="s">
        <v>1502</v>
      </c>
      <c r="I141" s="15">
        <v>274.4</v>
      </c>
      <c r="J141" s="9" t="s">
        <v>1503</v>
      </c>
      <c r="K141" s="15">
        <v>23</v>
      </c>
      <c r="L141" s="15">
        <v>83.82</v>
      </c>
      <c r="M141" s="15" t="s">
        <v>469</v>
      </c>
      <c r="N141" s="15" t="s">
        <v>470</v>
      </c>
      <c r="O141" s="11" t="s">
        <v>1504</v>
      </c>
      <c r="P141" s="17" t="s">
        <v>1505</v>
      </c>
      <c r="Q141" s="17" t="s">
        <v>1506</v>
      </c>
      <c r="R141" s="15" t="s">
        <v>470</v>
      </c>
      <c r="S141" s="9" t="s">
        <v>1507</v>
      </c>
      <c r="T141" s="22">
        <v>3.853</v>
      </c>
      <c r="U141" s="23">
        <v>1</v>
      </c>
      <c r="V141" s="23">
        <v>1</v>
      </c>
      <c r="W141" s="23">
        <v>4</v>
      </c>
    </row>
    <row r="142" s="1" customFormat="1" ht="15.75" spans="1:23">
      <c r="A142" s="6" t="s">
        <v>273</v>
      </c>
      <c r="B142" s="6" t="s">
        <v>283</v>
      </c>
      <c r="C142" s="7" t="s">
        <v>941</v>
      </c>
      <c r="D142" s="8" t="s">
        <v>1104</v>
      </c>
      <c r="E142" s="9" t="s">
        <v>464</v>
      </c>
      <c r="F142" s="9" t="s">
        <v>1508</v>
      </c>
      <c r="G142" s="9" t="s">
        <v>975</v>
      </c>
      <c r="H142" s="9" t="s">
        <v>1509</v>
      </c>
      <c r="I142" s="14">
        <v>424.53</v>
      </c>
      <c r="J142" s="9" t="s">
        <v>1510</v>
      </c>
      <c r="K142" s="14">
        <v>85</v>
      </c>
      <c r="L142" s="14">
        <v>200.22</v>
      </c>
      <c r="M142" s="14">
        <v>85</v>
      </c>
      <c r="N142" s="14">
        <v>200.22</v>
      </c>
      <c r="O142" s="9" t="s">
        <v>1511</v>
      </c>
      <c r="P142" s="16" t="s">
        <v>1512</v>
      </c>
      <c r="Q142" s="9" t="s">
        <v>524</v>
      </c>
      <c r="R142" s="9" t="s">
        <v>1513</v>
      </c>
      <c r="S142" s="9" t="s">
        <v>1514</v>
      </c>
      <c r="T142" s="20">
        <v>2.156</v>
      </c>
      <c r="U142" s="21">
        <v>3</v>
      </c>
      <c r="V142" s="21">
        <v>3</v>
      </c>
      <c r="W142" s="21">
        <v>11</v>
      </c>
    </row>
    <row r="143" s="1" customFormat="1" ht="15.75" spans="1:23">
      <c r="A143" s="6" t="s">
        <v>293</v>
      </c>
      <c r="B143" s="6" t="s">
        <v>303</v>
      </c>
      <c r="C143" s="7" t="s">
        <v>949</v>
      </c>
      <c r="D143" s="8" t="s">
        <v>1104</v>
      </c>
      <c r="E143" s="9" t="s">
        <v>464</v>
      </c>
      <c r="F143" s="9" t="s">
        <v>1515</v>
      </c>
      <c r="G143" s="9" t="s">
        <v>975</v>
      </c>
      <c r="H143" s="9" t="s">
        <v>1516</v>
      </c>
      <c r="I143" s="14">
        <v>558.64</v>
      </c>
      <c r="J143" s="9" t="s">
        <v>1517</v>
      </c>
      <c r="K143" s="14">
        <v>100</v>
      </c>
      <c r="L143" s="14">
        <v>179.01</v>
      </c>
      <c r="M143" s="14" t="s">
        <v>469</v>
      </c>
      <c r="N143" s="15" t="s">
        <v>470</v>
      </c>
      <c r="O143" s="9" t="s">
        <v>1518</v>
      </c>
      <c r="P143" s="16" t="s">
        <v>1519</v>
      </c>
      <c r="Q143" s="9" t="s">
        <v>524</v>
      </c>
      <c r="R143" s="9" t="s">
        <v>470</v>
      </c>
      <c r="S143" s="9" t="s">
        <v>1520</v>
      </c>
      <c r="T143" s="20">
        <v>5.555</v>
      </c>
      <c r="U143" s="21">
        <v>2</v>
      </c>
      <c r="V143" s="21">
        <v>3</v>
      </c>
      <c r="W143" s="21">
        <v>12</v>
      </c>
    </row>
    <row r="144" s="1" customFormat="1" ht="15.75" spans="1:23">
      <c r="A144" s="10" t="s">
        <v>313</v>
      </c>
      <c r="B144" s="10" t="s">
        <v>323</v>
      </c>
      <c r="C144" s="7" t="s">
        <v>957</v>
      </c>
      <c r="D144" s="8" t="s">
        <v>1104</v>
      </c>
      <c r="E144" s="9" t="s">
        <v>464</v>
      </c>
      <c r="F144" s="11" t="s">
        <v>1521</v>
      </c>
      <c r="G144" s="11" t="s">
        <v>659</v>
      </c>
      <c r="H144" s="9" t="s">
        <v>1522</v>
      </c>
      <c r="I144" s="15">
        <v>506.59</v>
      </c>
      <c r="J144" s="9" t="s">
        <v>1523</v>
      </c>
      <c r="K144" s="15">
        <v>6</v>
      </c>
      <c r="L144" s="15">
        <v>11.84</v>
      </c>
      <c r="M144" s="15" t="s">
        <v>469</v>
      </c>
      <c r="N144" s="15" t="s">
        <v>470</v>
      </c>
      <c r="O144" s="11" t="s">
        <v>1524</v>
      </c>
      <c r="P144" s="17" t="s">
        <v>1525</v>
      </c>
      <c r="Q144" s="11" t="s">
        <v>473</v>
      </c>
      <c r="R144" s="11" t="s">
        <v>1526</v>
      </c>
      <c r="S144" s="9" t="s">
        <v>1527</v>
      </c>
      <c r="T144" s="22">
        <v>4.957</v>
      </c>
      <c r="U144" s="23">
        <v>4</v>
      </c>
      <c r="V144" s="23">
        <v>1</v>
      </c>
      <c r="W144" s="23">
        <v>7</v>
      </c>
    </row>
    <row r="145" s="1" customFormat="1" ht="15.75" spans="1:23">
      <c r="A145" s="6" t="s">
        <v>333</v>
      </c>
      <c r="B145" s="6" t="s">
        <v>343</v>
      </c>
      <c r="C145" s="7" t="s">
        <v>965</v>
      </c>
      <c r="D145" s="8" t="s">
        <v>1104</v>
      </c>
      <c r="E145" s="9" t="s">
        <v>464</v>
      </c>
      <c r="F145" s="9" t="s">
        <v>1426</v>
      </c>
      <c r="G145" s="9" t="s">
        <v>466</v>
      </c>
      <c r="H145" s="9" t="s">
        <v>1528</v>
      </c>
      <c r="I145" s="14">
        <v>373.45</v>
      </c>
      <c r="J145" s="9" t="s">
        <v>1529</v>
      </c>
      <c r="K145" s="14">
        <v>75</v>
      </c>
      <c r="L145" s="14">
        <v>200.83</v>
      </c>
      <c r="M145" s="14">
        <v>1</v>
      </c>
      <c r="N145" s="14">
        <v>2.68</v>
      </c>
      <c r="O145" s="9" t="s">
        <v>1530</v>
      </c>
      <c r="P145" s="16" t="s">
        <v>1531</v>
      </c>
      <c r="Q145" s="9" t="s">
        <v>524</v>
      </c>
      <c r="R145" s="9" t="s">
        <v>470</v>
      </c>
      <c r="S145" s="9" t="s">
        <v>1532</v>
      </c>
      <c r="T145" s="20">
        <v>2.721</v>
      </c>
      <c r="U145" s="21">
        <v>3</v>
      </c>
      <c r="V145" s="21">
        <v>3</v>
      </c>
      <c r="W145" s="21">
        <v>5</v>
      </c>
    </row>
    <row r="146" s="1" customFormat="1" ht="15.75" spans="1:23">
      <c r="A146" s="6" t="s">
        <v>194</v>
      </c>
      <c r="B146" s="6" t="s">
        <v>204</v>
      </c>
      <c r="C146" s="7" t="s">
        <v>973</v>
      </c>
      <c r="D146" s="8" t="s">
        <v>1104</v>
      </c>
      <c r="E146" s="9" t="s">
        <v>464</v>
      </c>
      <c r="F146" s="6" t="s">
        <v>1533</v>
      </c>
      <c r="G146" s="6" t="s">
        <v>975</v>
      </c>
      <c r="H146" s="9" t="s">
        <v>1534</v>
      </c>
      <c r="I146" s="14">
        <v>516.66</v>
      </c>
      <c r="J146" s="9" t="s">
        <v>1535</v>
      </c>
      <c r="K146" s="14">
        <v>100</v>
      </c>
      <c r="L146" s="14">
        <v>193.55</v>
      </c>
      <c r="M146" s="14" t="s">
        <v>469</v>
      </c>
      <c r="N146" s="15" t="s">
        <v>470</v>
      </c>
      <c r="O146" s="6" t="s">
        <v>1536</v>
      </c>
      <c r="P146" s="24" t="s">
        <v>1537</v>
      </c>
      <c r="Q146" s="6" t="s">
        <v>524</v>
      </c>
      <c r="R146" s="6" t="s">
        <v>470</v>
      </c>
      <c r="S146" s="6" t="s">
        <v>1538</v>
      </c>
      <c r="T146" s="22">
        <v>3.298</v>
      </c>
      <c r="U146" s="23">
        <v>6</v>
      </c>
      <c r="V146" s="23">
        <v>2</v>
      </c>
      <c r="W146" s="23">
        <v>11</v>
      </c>
    </row>
    <row r="147" s="1" customFormat="1" ht="15.75" spans="1:23">
      <c r="A147" s="6" t="s">
        <v>214</v>
      </c>
      <c r="B147" s="6" t="s">
        <v>224</v>
      </c>
      <c r="C147" s="7" t="s">
        <v>982</v>
      </c>
      <c r="D147" s="8" t="s">
        <v>1104</v>
      </c>
      <c r="E147" s="9" t="s">
        <v>464</v>
      </c>
      <c r="F147" s="6" t="s">
        <v>1539</v>
      </c>
      <c r="G147" s="6" t="s">
        <v>1049</v>
      </c>
      <c r="H147" s="9" t="s">
        <v>1540</v>
      </c>
      <c r="I147" s="14">
        <v>269.3</v>
      </c>
      <c r="J147" s="9" t="s">
        <v>1541</v>
      </c>
      <c r="K147" s="14">
        <v>54</v>
      </c>
      <c r="L147" s="14">
        <v>200.52</v>
      </c>
      <c r="M147" s="14" t="s">
        <v>469</v>
      </c>
      <c r="N147" s="15" t="s">
        <v>470</v>
      </c>
      <c r="O147" s="6" t="s">
        <v>1542</v>
      </c>
      <c r="P147" s="24" t="s">
        <v>1543</v>
      </c>
      <c r="Q147" s="6" t="s">
        <v>524</v>
      </c>
      <c r="R147" s="6" t="s">
        <v>470</v>
      </c>
      <c r="S147" s="6" t="s">
        <v>1544</v>
      </c>
      <c r="T147" s="22">
        <v>3.216</v>
      </c>
      <c r="U147" s="23">
        <v>2</v>
      </c>
      <c r="V147" s="23">
        <v>1</v>
      </c>
      <c r="W147" s="23">
        <v>3</v>
      </c>
    </row>
    <row r="148" s="1" customFormat="1" ht="15.75" spans="1:23">
      <c r="A148" s="6" t="s">
        <v>234</v>
      </c>
      <c r="B148" s="6" t="s">
        <v>244</v>
      </c>
      <c r="C148" s="7" t="s">
        <v>990</v>
      </c>
      <c r="D148" s="8" t="s">
        <v>1104</v>
      </c>
      <c r="E148" s="9" t="s">
        <v>464</v>
      </c>
      <c r="F148" s="6" t="s">
        <v>1208</v>
      </c>
      <c r="G148" s="6" t="s">
        <v>1208</v>
      </c>
      <c r="H148" s="9" t="s">
        <v>1545</v>
      </c>
      <c r="I148" s="14">
        <v>370.31</v>
      </c>
      <c r="J148" s="9" t="s">
        <v>1546</v>
      </c>
      <c r="K148" s="14">
        <v>74</v>
      </c>
      <c r="L148" s="14">
        <v>199.83</v>
      </c>
      <c r="M148" s="14">
        <v>7</v>
      </c>
      <c r="N148" s="14">
        <v>18.9</v>
      </c>
      <c r="O148" s="6" t="s">
        <v>1547</v>
      </c>
      <c r="P148" s="24" t="s">
        <v>1548</v>
      </c>
      <c r="Q148" s="6" t="s">
        <v>1549</v>
      </c>
      <c r="R148" s="6" t="s">
        <v>1550</v>
      </c>
      <c r="S148" s="25" t="s">
        <v>1551</v>
      </c>
      <c r="T148" s="22">
        <v>-1.314</v>
      </c>
      <c r="U148" s="23">
        <v>9</v>
      </c>
      <c r="V148" s="23">
        <v>1</v>
      </c>
      <c r="W148" s="23">
        <v>8</v>
      </c>
    </row>
    <row r="149" s="1" customFormat="1" ht="15.75" spans="1:23">
      <c r="A149" s="10" t="s">
        <v>254</v>
      </c>
      <c r="B149" s="10" t="s">
        <v>264</v>
      </c>
      <c r="C149" s="7" t="s">
        <v>998</v>
      </c>
      <c r="D149" s="8" t="s">
        <v>1104</v>
      </c>
      <c r="E149" s="9" t="s">
        <v>464</v>
      </c>
      <c r="F149" s="11" t="s">
        <v>1552</v>
      </c>
      <c r="G149" s="11" t="s">
        <v>503</v>
      </c>
      <c r="H149" s="9" t="s">
        <v>1553</v>
      </c>
      <c r="I149" s="15">
        <v>441.23</v>
      </c>
      <c r="J149" s="9" t="s">
        <v>1554</v>
      </c>
      <c r="K149" s="15">
        <v>88</v>
      </c>
      <c r="L149" s="15">
        <v>199.44</v>
      </c>
      <c r="M149" s="15" t="s">
        <v>469</v>
      </c>
      <c r="N149" s="15" t="s">
        <v>470</v>
      </c>
      <c r="O149" s="11" t="s">
        <v>1555</v>
      </c>
      <c r="P149" s="17" t="s">
        <v>1556</v>
      </c>
      <c r="Q149" s="11" t="s">
        <v>473</v>
      </c>
      <c r="R149" s="11" t="s">
        <v>1557</v>
      </c>
      <c r="S149" s="9" t="s">
        <v>1558</v>
      </c>
      <c r="T149" s="22">
        <v>2.775</v>
      </c>
      <c r="U149" s="23">
        <v>3</v>
      </c>
      <c r="V149" s="23">
        <v>3</v>
      </c>
      <c r="W149" s="23">
        <v>6</v>
      </c>
    </row>
    <row r="150" s="1" customFormat="1" ht="15.75" spans="1:23">
      <c r="A150" s="10" t="s">
        <v>274</v>
      </c>
      <c r="B150" s="10" t="s">
        <v>284</v>
      </c>
      <c r="C150" s="7" t="s">
        <v>1006</v>
      </c>
      <c r="D150" s="8" t="s">
        <v>1104</v>
      </c>
      <c r="E150" s="9" t="s">
        <v>464</v>
      </c>
      <c r="F150" s="11" t="s">
        <v>1559</v>
      </c>
      <c r="G150" s="11" t="s">
        <v>466</v>
      </c>
      <c r="H150" s="9" t="s">
        <v>1560</v>
      </c>
      <c r="I150" s="15">
        <v>552.53</v>
      </c>
      <c r="J150" s="9" t="s">
        <v>1561</v>
      </c>
      <c r="K150" s="15">
        <v>100</v>
      </c>
      <c r="L150" s="15">
        <v>180.99</v>
      </c>
      <c r="M150" s="15" t="s">
        <v>469</v>
      </c>
      <c r="N150" s="15" t="s">
        <v>470</v>
      </c>
      <c r="O150" s="11" t="s">
        <v>1562</v>
      </c>
      <c r="P150" s="17" t="s">
        <v>1563</v>
      </c>
      <c r="Q150" s="11" t="s">
        <v>473</v>
      </c>
      <c r="R150" s="11" t="s">
        <v>470</v>
      </c>
      <c r="S150" s="9" t="s">
        <v>1564</v>
      </c>
      <c r="T150" s="22">
        <v>4.5</v>
      </c>
      <c r="U150" s="23">
        <v>5</v>
      </c>
      <c r="V150" s="23">
        <v>2</v>
      </c>
      <c r="W150" s="23">
        <v>6</v>
      </c>
    </row>
    <row r="151" s="1" customFormat="1" ht="15.75" spans="1:23">
      <c r="A151" s="10" t="s">
        <v>294</v>
      </c>
      <c r="B151" s="10" t="s">
        <v>304</v>
      </c>
      <c r="C151" s="7" t="s">
        <v>1014</v>
      </c>
      <c r="D151" s="8" t="s">
        <v>1104</v>
      </c>
      <c r="E151" s="9" t="s">
        <v>464</v>
      </c>
      <c r="F151" s="11" t="s">
        <v>1565</v>
      </c>
      <c r="G151" s="11" t="s">
        <v>529</v>
      </c>
      <c r="H151" s="9" t="s">
        <v>1566</v>
      </c>
      <c r="I151" s="15">
        <v>532.61</v>
      </c>
      <c r="J151" s="9" t="s">
        <v>1567</v>
      </c>
      <c r="K151" s="15">
        <v>100</v>
      </c>
      <c r="L151" s="15">
        <v>187.75</v>
      </c>
      <c r="M151" s="15" t="s">
        <v>469</v>
      </c>
      <c r="N151" s="15" t="s">
        <v>470</v>
      </c>
      <c r="O151" s="11" t="s">
        <v>1568</v>
      </c>
      <c r="P151" s="17" t="s">
        <v>1569</v>
      </c>
      <c r="Q151" s="11" t="s">
        <v>473</v>
      </c>
      <c r="R151" s="11" t="s">
        <v>1570</v>
      </c>
      <c r="S151" s="9" t="s">
        <v>1571</v>
      </c>
      <c r="T151" s="22">
        <v>-0.202</v>
      </c>
      <c r="U151" s="23">
        <v>8</v>
      </c>
      <c r="V151" s="23">
        <v>3</v>
      </c>
      <c r="W151" s="23">
        <v>14</v>
      </c>
    </row>
    <row r="152" s="1" customFormat="1" ht="15.75" spans="1:23">
      <c r="A152" s="10" t="s">
        <v>314</v>
      </c>
      <c r="B152" s="10" t="s">
        <v>324</v>
      </c>
      <c r="C152" s="7" t="s">
        <v>1023</v>
      </c>
      <c r="D152" s="8" t="s">
        <v>1104</v>
      </c>
      <c r="E152" s="9" t="s">
        <v>464</v>
      </c>
      <c r="F152" s="11" t="s">
        <v>1572</v>
      </c>
      <c r="G152" s="11" t="s">
        <v>569</v>
      </c>
      <c r="H152" s="9" t="s">
        <v>1573</v>
      </c>
      <c r="I152" s="15">
        <v>512.53</v>
      </c>
      <c r="J152" s="9" t="s">
        <v>1574</v>
      </c>
      <c r="K152" s="15">
        <v>100</v>
      </c>
      <c r="L152" s="15">
        <v>195.11</v>
      </c>
      <c r="M152" s="15" t="s">
        <v>469</v>
      </c>
      <c r="N152" s="15" t="s">
        <v>470</v>
      </c>
      <c r="O152" s="11" t="s">
        <v>1575</v>
      </c>
      <c r="P152" s="17" t="s">
        <v>1576</v>
      </c>
      <c r="Q152" s="11" t="s">
        <v>473</v>
      </c>
      <c r="R152" s="11" t="s">
        <v>470</v>
      </c>
      <c r="S152" s="9" t="s">
        <v>1577</v>
      </c>
      <c r="T152" s="22">
        <v>2.707</v>
      </c>
      <c r="U152" s="23">
        <v>4</v>
      </c>
      <c r="V152" s="23">
        <v>1</v>
      </c>
      <c r="W152" s="23">
        <v>2</v>
      </c>
    </row>
    <row r="153" s="1" customFormat="1" ht="15.75" spans="1:23">
      <c r="A153" s="10" t="s">
        <v>334</v>
      </c>
      <c r="B153" s="10" t="s">
        <v>344</v>
      </c>
      <c r="C153" s="7" t="s">
        <v>1031</v>
      </c>
      <c r="D153" s="8" t="s">
        <v>1104</v>
      </c>
      <c r="E153" s="9" t="s">
        <v>464</v>
      </c>
      <c r="F153" s="11" t="s">
        <v>715</v>
      </c>
      <c r="G153" s="11" t="s">
        <v>1074</v>
      </c>
      <c r="H153" s="9" t="s">
        <v>1578</v>
      </c>
      <c r="I153" s="15">
        <v>473.57</v>
      </c>
      <c r="J153" s="9" t="s">
        <v>1579</v>
      </c>
      <c r="K153" s="15">
        <v>95</v>
      </c>
      <c r="L153" s="15">
        <v>200.6</v>
      </c>
      <c r="M153" s="15" t="s">
        <v>469</v>
      </c>
      <c r="N153" s="15" t="s">
        <v>470</v>
      </c>
      <c r="O153" s="11" t="s">
        <v>1580</v>
      </c>
      <c r="P153" s="17" t="s">
        <v>1581</v>
      </c>
      <c r="Q153" s="11" t="s">
        <v>473</v>
      </c>
      <c r="R153" s="11" t="s">
        <v>1582</v>
      </c>
      <c r="S153" s="9" t="s">
        <v>1583</v>
      </c>
      <c r="T153" s="22">
        <v>6.214</v>
      </c>
      <c r="U153" s="23">
        <v>3</v>
      </c>
      <c r="V153" s="23">
        <v>3</v>
      </c>
      <c r="W153" s="23">
        <v>7</v>
      </c>
    </row>
    <row r="154" s="1" customFormat="1" ht="15.75" spans="1:23">
      <c r="A154" s="10" t="s">
        <v>195</v>
      </c>
      <c r="B154" s="10" t="s">
        <v>205</v>
      </c>
      <c r="C154" s="7" t="s">
        <v>1038</v>
      </c>
      <c r="D154" s="8" t="s">
        <v>1104</v>
      </c>
      <c r="E154" s="9" t="s">
        <v>464</v>
      </c>
      <c r="F154" s="11" t="s">
        <v>1584</v>
      </c>
      <c r="G154" s="11" t="s">
        <v>716</v>
      </c>
      <c r="H154" s="9" t="s">
        <v>1585</v>
      </c>
      <c r="I154" s="15">
        <v>396.44</v>
      </c>
      <c r="J154" s="9" t="s">
        <v>1586</v>
      </c>
      <c r="K154" s="15">
        <v>79</v>
      </c>
      <c r="L154" s="15">
        <v>199.27</v>
      </c>
      <c r="M154" s="15" t="s">
        <v>469</v>
      </c>
      <c r="N154" s="15" t="s">
        <v>470</v>
      </c>
      <c r="O154" s="11" t="s">
        <v>1587</v>
      </c>
      <c r="P154" s="17" t="s">
        <v>787</v>
      </c>
      <c r="Q154" s="11" t="s">
        <v>473</v>
      </c>
      <c r="R154" s="11" t="s">
        <v>1588</v>
      </c>
      <c r="S154" s="9" t="s">
        <v>1589</v>
      </c>
      <c r="T154" s="22">
        <v>2.098</v>
      </c>
      <c r="U154" s="23">
        <v>6</v>
      </c>
      <c r="V154" s="23">
        <v>1</v>
      </c>
      <c r="W154" s="23">
        <v>5</v>
      </c>
    </row>
    <row r="155" s="1" customFormat="1" ht="15.75" spans="1:23">
      <c r="A155" s="10" t="s">
        <v>215</v>
      </c>
      <c r="B155" s="10" t="s">
        <v>225</v>
      </c>
      <c r="C155" s="7" t="s">
        <v>1047</v>
      </c>
      <c r="D155" s="8" t="s">
        <v>1104</v>
      </c>
      <c r="E155" s="9" t="s">
        <v>464</v>
      </c>
      <c r="F155" s="11" t="s">
        <v>1590</v>
      </c>
      <c r="G155" s="11" t="s">
        <v>1016</v>
      </c>
      <c r="H155" s="9" t="s">
        <v>1591</v>
      </c>
      <c r="I155" s="15">
        <v>458.6</v>
      </c>
      <c r="J155" s="9" t="s">
        <v>1592</v>
      </c>
      <c r="K155" s="15">
        <v>55</v>
      </c>
      <c r="L155" s="15">
        <v>119.93</v>
      </c>
      <c r="M155" s="15" t="s">
        <v>469</v>
      </c>
      <c r="N155" s="15" t="s">
        <v>470</v>
      </c>
      <c r="O155" s="11" t="s">
        <v>1593</v>
      </c>
      <c r="P155" s="17" t="s">
        <v>1594</v>
      </c>
      <c r="Q155" s="11" t="s">
        <v>473</v>
      </c>
      <c r="R155" s="11" t="s">
        <v>470</v>
      </c>
      <c r="S155" s="9" t="s">
        <v>1595</v>
      </c>
      <c r="T155" s="22">
        <v>3.854</v>
      </c>
      <c r="U155" s="23">
        <v>3</v>
      </c>
      <c r="V155" s="23">
        <v>1</v>
      </c>
      <c r="W155" s="23">
        <v>7</v>
      </c>
    </row>
    <row r="156" s="1" customFormat="1" ht="15.75" spans="1:23">
      <c r="A156" s="10" t="s">
        <v>235</v>
      </c>
      <c r="B156" s="10" t="s">
        <v>245</v>
      </c>
      <c r="C156" s="7" t="s">
        <v>1056</v>
      </c>
      <c r="D156" s="8" t="s">
        <v>1104</v>
      </c>
      <c r="E156" s="9" t="s">
        <v>464</v>
      </c>
      <c r="F156" s="11" t="s">
        <v>1596</v>
      </c>
      <c r="G156" s="11" t="s">
        <v>1153</v>
      </c>
      <c r="H156" s="9" t="s">
        <v>1597</v>
      </c>
      <c r="I156" s="15">
        <v>443.31</v>
      </c>
      <c r="J156" s="9" t="s">
        <v>1598</v>
      </c>
      <c r="K156" s="15">
        <v>88</v>
      </c>
      <c r="L156" s="15">
        <v>198.51</v>
      </c>
      <c r="M156" s="15" t="s">
        <v>469</v>
      </c>
      <c r="N156" s="15" t="s">
        <v>470</v>
      </c>
      <c r="O156" s="11" t="s">
        <v>1599</v>
      </c>
      <c r="P156" s="17" t="s">
        <v>1600</v>
      </c>
      <c r="Q156" s="11" t="s">
        <v>473</v>
      </c>
      <c r="R156" s="11" t="s">
        <v>1601</v>
      </c>
      <c r="S156" s="9" t="s">
        <v>1602</v>
      </c>
      <c r="T156" s="22">
        <v>2.345</v>
      </c>
      <c r="U156" s="23">
        <v>5</v>
      </c>
      <c r="V156" s="23">
        <v>2</v>
      </c>
      <c r="W156" s="23">
        <v>7</v>
      </c>
    </row>
    <row r="157" s="1" customFormat="1" ht="15.75" spans="1:23">
      <c r="A157" s="10" t="s">
        <v>255</v>
      </c>
      <c r="B157" s="10" t="s">
        <v>265</v>
      </c>
      <c r="C157" s="7" t="s">
        <v>1064</v>
      </c>
      <c r="D157" s="8" t="s">
        <v>1104</v>
      </c>
      <c r="E157" s="9" t="s">
        <v>464</v>
      </c>
      <c r="F157" s="11" t="s">
        <v>1386</v>
      </c>
      <c r="G157" s="11" t="s">
        <v>466</v>
      </c>
      <c r="H157" s="9" t="s">
        <v>1603</v>
      </c>
      <c r="I157" s="15">
        <v>491.34</v>
      </c>
      <c r="J157" s="9" t="s">
        <v>1604</v>
      </c>
      <c r="K157" s="15">
        <v>98</v>
      </c>
      <c r="L157" s="15">
        <v>199.45</v>
      </c>
      <c r="M157" s="15" t="s">
        <v>469</v>
      </c>
      <c r="N157" s="15" t="s">
        <v>470</v>
      </c>
      <c r="O157" s="11" t="s">
        <v>1605</v>
      </c>
      <c r="P157" s="17" t="s">
        <v>1606</v>
      </c>
      <c r="Q157" s="11" t="s">
        <v>473</v>
      </c>
      <c r="R157" s="11" t="s">
        <v>1607</v>
      </c>
      <c r="S157" s="9" t="s">
        <v>1608</v>
      </c>
      <c r="T157" s="22">
        <v>5.046</v>
      </c>
      <c r="U157" s="23">
        <v>5</v>
      </c>
      <c r="V157" s="23">
        <v>1</v>
      </c>
      <c r="W157" s="23">
        <v>6</v>
      </c>
    </row>
    <row r="158" s="1" customFormat="1" ht="15.75" spans="1:23">
      <c r="A158" s="10" t="s">
        <v>275</v>
      </c>
      <c r="B158" s="10" t="s">
        <v>285</v>
      </c>
      <c r="C158" s="7" t="s">
        <v>1072</v>
      </c>
      <c r="D158" s="8" t="s">
        <v>1104</v>
      </c>
      <c r="E158" s="9" t="s">
        <v>464</v>
      </c>
      <c r="F158" s="11" t="s">
        <v>1609</v>
      </c>
      <c r="G158" s="11" t="s">
        <v>503</v>
      </c>
      <c r="H158" s="9" t="s">
        <v>1610</v>
      </c>
      <c r="I158" s="15">
        <v>464.82</v>
      </c>
      <c r="J158" s="9" t="s">
        <v>1611</v>
      </c>
      <c r="K158" s="15">
        <v>63</v>
      </c>
      <c r="L158" s="15">
        <v>135.54</v>
      </c>
      <c r="M158" s="15" t="s">
        <v>469</v>
      </c>
      <c r="N158" s="15" t="s">
        <v>470</v>
      </c>
      <c r="O158" s="11" t="s">
        <v>1612</v>
      </c>
      <c r="P158" s="17" t="s">
        <v>1613</v>
      </c>
      <c r="Q158" s="11" t="s">
        <v>524</v>
      </c>
      <c r="R158" s="11" t="s">
        <v>1614</v>
      </c>
      <c r="S158" s="9" t="s">
        <v>1615</v>
      </c>
      <c r="T158" s="22">
        <v>4.175</v>
      </c>
      <c r="U158" s="23">
        <v>4</v>
      </c>
      <c r="V158" s="23">
        <v>3</v>
      </c>
      <c r="W158" s="23">
        <v>6</v>
      </c>
    </row>
    <row r="159" s="1" customFormat="1" ht="15.75" spans="1:23">
      <c r="A159" s="10" t="s">
        <v>295</v>
      </c>
      <c r="B159" s="10" t="s">
        <v>305</v>
      </c>
      <c r="C159" s="7" t="s">
        <v>1080</v>
      </c>
      <c r="D159" s="8" t="s">
        <v>1104</v>
      </c>
      <c r="E159" s="9" t="s">
        <v>464</v>
      </c>
      <c r="F159" s="11" t="s">
        <v>1616</v>
      </c>
      <c r="G159" s="11" t="s">
        <v>478</v>
      </c>
      <c r="H159" s="9" t="s">
        <v>1617</v>
      </c>
      <c r="I159" s="15">
        <v>195.24</v>
      </c>
      <c r="J159" s="9" t="s">
        <v>1618</v>
      </c>
      <c r="K159" s="15">
        <v>20</v>
      </c>
      <c r="L159" s="15">
        <v>102.44</v>
      </c>
      <c r="M159" s="15" t="s">
        <v>469</v>
      </c>
      <c r="N159" s="15" t="s">
        <v>470</v>
      </c>
      <c r="O159" s="11" t="s">
        <v>1619</v>
      </c>
      <c r="P159" s="17" t="s">
        <v>1620</v>
      </c>
      <c r="Q159" s="11" t="s">
        <v>473</v>
      </c>
      <c r="R159" s="11" t="s">
        <v>1621</v>
      </c>
      <c r="S159" s="9" t="s">
        <v>1622</v>
      </c>
      <c r="T159" s="22">
        <v>0.331</v>
      </c>
      <c r="U159" s="23">
        <v>2</v>
      </c>
      <c r="V159" s="23">
        <v>3</v>
      </c>
      <c r="W159" s="23">
        <v>3</v>
      </c>
    </row>
    <row r="160" s="1" customFormat="1" ht="15.75" spans="1:23">
      <c r="A160" s="10" t="s">
        <v>315</v>
      </c>
      <c r="B160" s="10" t="s">
        <v>325</v>
      </c>
      <c r="C160" s="7" t="s">
        <v>1088</v>
      </c>
      <c r="D160" s="8" t="s">
        <v>1104</v>
      </c>
      <c r="E160" s="9" t="s">
        <v>464</v>
      </c>
      <c r="F160" s="11" t="s">
        <v>1379</v>
      </c>
      <c r="G160" s="11" t="s">
        <v>495</v>
      </c>
      <c r="H160" s="9" t="s">
        <v>1623</v>
      </c>
      <c r="I160" s="15">
        <v>406.36</v>
      </c>
      <c r="J160" s="9" t="s">
        <v>1624</v>
      </c>
      <c r="K160" s="15">
        <v>81</v>
      </c>
      <c r="L160" s="15">
        <v>199.33</v>
      </c>
      <c r="M160" s="15" t="s">
        <v>469</v>
      </c>
      <c r="N160" s="15" t="s">
        <v>470</v>
      </c>
      <c r="O160" s="11" t="s">
        <v>1625</v>
      </c>
      <c r="P160" s="17" t="s">
        <v>1626</v>
      </c>
      <c r="Q160" s="11" t="s">
        <v>473</v>
      </c>
      <c r="R160" s="11" t="s">
        <v>1627</v>
      </c>
      <c r="S160" s="9" t="s">
        <v>1628</v>
      </c>
      <c r="T160" s="22">
        <v>2.797</v>
      </c>
      <c r="U160" s="23">
        <v>3</v>
      </c>
      <c r="V160" s="23">
        <v>1</v>
      </c>
      <c r="W160" s="23">
        <v>4</v>
      </c>
    </row>
    <row r="161" s="1" customFormat="1" ht="15.75" spans="1:23">
      <c r="A161" s="10" t="s">
        <v>335</v>
      </c>
      <c r="B161" s="10" t="s">
        <v>345</v>
      </c>
      <c r="C161" s="7" t="s">
        <v>1095</v>
      </c>
      <c r="D161" s="8" t="s">
        <v>1104</v>
      </c>
      <c r="E161" s="9" t="s">
        <v>464</v>
      </c>
      <c r="F161" s="11" t="s">
        <v>1629</v>
      </c>
      <c r="G161" s="11" t="s">
        <v>495</v>
      </c>
      <c r="H161" s="9" t="s">
        <v>1630</v>
      </c>
      <c r="I161" s="15">
        <v>270.29</v>
      </c>
      <c r="J161" s="9" t="s">
        <v>1631</v>
      </c>
      <c r="K161" s="15">
        <v>54</v>
      </c>
      <c r="L161" s="15">
        <v>199.79</v>
      </c>
      <c r="M161" s="15" t="s">
        <v>469</v>
      </c>
      <c r="N161" s="15" t="s">
        <v>470</v>
      </c>
      <c r="O161" s="11" t="s">
        <v>1632</v>
      </c>
      <c r="P161" s="17" t="s">
        <v>1633</v>
      </c>
      <c r="Q161" s="11" t="s">
        <v>473</v>
      </c>
      <c r="R161" s="11" t="s">
        <v>1634</v>
      </c>
      <c r="S161" s="9" t="s">
        <v>1635</v>
      </c>
      <c r="T161" s="22">
        <v>0.838</v>
      </c>
      <c r="U161" s="23">
        <v>4</v>
      </c>
      <c r="V161" s="23">
        <v>2</v>
      </c>
      <c r="W161" s="23">
        <v>2</v>
      </c>
    </row>
    <row r="162" s="1" customFormat="1" ht="15.75" spans="1:23">
      <c r="A162" s="10" t="s">
        <v>347</v>
      </c>
      <c r="B162" s="10" t="s">
        <v>352</v>
      </c>
      <c r="C162" s="7" t="s">
        <v>462</v>
      </c>
      <c r="D162" s="8" t="s">
        <v>1636</v>
      </c>
      <c r="E162" s="9" t="s">
        <v>464</v>
      </c>
      <c r="F162" s="11" t="s">
        <v>1637</v>
      </c>
      <c r="G162" s="11" t="s">
        <v>466</v>
      </c>
      <c r="H162" s="9" t="s">
        <v>1638</v>
      </c>
      <c r="I162" s="15">
        <v>345.36</v>
      </c>
      <c r="J162" s="9" t="s">
        <v>1639</v>
      </c>
      <c r="K162" s="15">
        <v>16</v>
      </c>
      <c r="L162" s="15">
        <v>46.33</v>
      </c>
      <c r="M162" s="15" t="s">
        <v>469</v>
      </c>
      <c r="N162" s="15" t="s">
        <v>470</v>
      </c>
      <c r="O162" s="11" t="s">
        <v>1640</v>
      </c>
      <c r="P162" s="17" t="s">
        <v>1641</v>
      </c>
      <c r="Q162" s="11" t="s">
        <v>473</v>
      </c>
      <c r="R162" s="11" t="s">
        <v>1642</v>
      </c>
      <c r="S162" s="9" t="s">
        <v>1643</v>
      </c>
      <c r="T162" s="22">
        <v>1.032</v>
      </c>
      <c r="U162" s="23">
        <v>6</v>
      </c>
      <c r="V162" s="23">
        <v>0</v>
      </c>
      <c r="W162" s="23">
        <v>3</v>
      </c>
    </row>
    <row r="163" s="1" customFormat="1" ht="15.75" spans="1:23">
      <c r="A163" s="10" t="s">
        <v>357</v>
      </c>
      <c r="B163" s="10" t="s">
        <v>362</v>
      </c>
      <c r="C163" s="7" t="s">
        <v>476</v>
      </c>
      <c r="D163" s="8" t="s">
        <v>1636</v>
      </c>
      <c r="E163" s="9" t="s">
        <v>464</v>
      </c>
      <c r="F163" s="11" t="s">
        <v>1644</v>
      </c>
      <c r="G163" s="11" t="s">
        <v>1645</v>
      </c>
      <c r="H163" s="9" t="s">
        <v>1646</v>
      </c>
      <c r="I163" s="15">
        <v>569.5</v>
      </c>
      <c r="J163" s="9" t="s">
        <v>1647</v>
      </c>
      <c r="K163" s="15">
        <v>100</v>
      </c>
      <c r="L163" s="15">
        <v>175.59</v>
      </c>
      <c r="M163" s="15" t="s">
        <v>469</v>
      </c>
      <c r="N163" s="15" t="s">
        <v>470</v>
      </c>
      <c r="O163" s="11" t="s">
        <v>1648</v>
      </c>
      <c r="P163" s="17" t="s">
        <v>1649</v>
      </c>
      <c r="Q163" s="11" t="s">
        <v>473</v>
      </c>
      <c r="R163" s="11" t="s">
        <v>1650</v>
      </c>
      <c r="S163" s="9" t="s">
        <v>1651</v>
      </c>
      <c r="T163" s="22">
        <v>3.017</v>
      </c>
      <c r="U163" s="23">
        <v>6</v>
      </c>
      <c r="V163" s="23">
        <v>3</v>
      </c>
      <c r="W163" s="23">
        <v>12</v>
      </c>
    </row>
    <row r="164" s="1" customFormat="1" ht="15.75" spans="1:23">
      <c r="A164" s="10" t="s">
        <v>367</v>
      </c>
      <c r="B164" s="10" t="s">
        <v>371</v>
      </c>
      <c r="C164" s="7" t="s">
        <v>485</v>
      </c>
      <c r="D164" s="8" t="s">
        <v>1636</v>
      </c>
      <c r="E164" s="9" t="s">
        <v>464</v>
      </c>
      <c r="F164" s="11" t="s">
        <v>1652</v>
      </c>
      <c r="G164" s="11" t="s">
        <v>466</v>
      </c>
      <c r="H164" s="9" t="s">
        <v>1653</v>
      </c>
      <c r="I164" s="15">
        <v>398.47</v>
      </c>
      <c r="J164" s="9" t="s">
        <v>1654</v>
      </c>
      <c r="K164" s="15">
        <v>25</v>
      </c>
      <c r="L164" s="15">
        <v>62.74</v>
      </c>
      <c r="M164" s="15" t="s">
        <v>469</v>
      </c>
      <c r="N164" s="15" t="s">
        <v>470</v>
      </c>
      <c r="O164" s="11" t="s">
        <v>1655</v>
      </c>
      <c r="P164" s="17" t="s">
        <v>1656</v>
      </c>
      <c r="Q164" s="11" t="s">
        <v>473</v>
      </c>
      <c r="R164" s="11" t="s">
        <v>1657</v>
      </c>
      <c r="S164" s="9" t="s">
        <v>1658</v>
      </c>
      <c r="T164" s="22">
        <v>2.997</v>
      </c>
      <c r="U164" s="23">
        <v>2</v>
      </c>
      <c r="V164" s="23">
        <v>3</v>
      </c>
      <c r="W164" s="23">
        <v>7</v>
      </c>
    </row>
    <row r="165" s="1" customFormat="1" ht="15.75" spans="1:23">
      <c r="A165" s="10" t="s">
        <v>375</v>
      </c>
      <c r="B165" s="10" t="s">
        <v>379</v>
      </c>
      <c r="C165" s="7" t="s">
        <v>493</v>
      </c>
      <c r="D165" s="8" t="s">
        <v>1636</v>
      </c>
      <c r="E165" s="9" t="s">
        <v>464</v>
      </c>
      <c r="F165" s="11" t="s">
        <v>812</v>
      </c>
      <c r="G165" s="11" t="s">
        <v>699</v>
      </c>
      <c r="H165" s="9" t="s">
        <v>1659</v>
      </c>
      <c r="I165" s="15">
        <v>316.35</v>
      </c>
      <c r="J165" s="9" t="s">
        <v>1660</v>
      </c>
      <c r="K165" s="15">
        <v>63</v>
      </c>
      <c r="L165" s="15">
        <v>199.15</v>
      </c>
      <c r="M165" s="15" t="s">
        <v>469</v>
      </c>
      <c r="N165" s="15" t="s">
        <v>470</v>
      </c>
      <c r="O165" s="11" t="s">
        <v>1661</v>
      </c>
      <c r="P165" s="17" t="s">
        <v>1662</v>
      </c>
      <c r="Q165" s="11" t="s">
        <v>473</v>
      </c>
      <c r="R165" s="11" t="s">
        <v>470</v>
      </c>
      <c r="S165" s="9" t="s">
        <v>1663</v>
      </c>
      <c r="T165" s="22">
        <v>3.508</v>
      </c>
      <c r="U165" s="23">
        <v>4</v>
      </c>
      <c r="V165" s="23">
        <v>1</v>
      </c>
      <c r="W165" s="23">
        <v>6</v>
      </c>
    </row>
    <row r="166" s="1" customFormat="1" ht="15.75" spans="1:23">
      <c r="A166" s="10" t="s">
        <v>383</v>
      </c>
      <c r="B166" s="10" t="s">
        <v>387</v>
      </c>
      <c r="C166" s="7" t="s">
        <v>501</v>
      </c>
      <c r="D166" s="8" t="s">
        <v>1636</v>
      </c>
      <c r="E166" s="9" t="s">
        <v>464</v>
      </c>
      <c r="F166" s="11" t="s">
        <v>1664</v>
      </c>
      <c r="G166" s="11" t="s">
        <v>466</v>
      </c>
      <c r="H166" s="9" t="s">
        <v>1665</v>
      </c>
      <c r="I166" s="15">
        <v>393.44</v>
      </c>
      <c r="J166" s="9" t="s">
        <v>1666</v>
      </c>
      <c r="K166" s="15">
        <v>78</v>
      </c>
      <c r="L166" s="15">
        <v>198.25</v>
      </c>
      <c r="M166" s="15" t="s">
        <v>469</v>
      </c>
      <c r="N166" s="15" t="s">
        <v>470</v>
      </c>
      <c r="O166" s="11" t="s">
        <v>1667</v>
      </c>
      <c r="P166" s="17" t="s">
        <v>1668</v>
      </c>
      <c r="Q166" s="11" t="s">
        <v>473</v>
      </c>
      <c r="R166" s="11" t="s">
        <v>1669</v>
      </c>
      <c r="S166" s="9" t="s">
        <v>1670</v>
      </c>
      <c r="T166" s="22">
        <v>4.309</v>
      </c>
      <c r="U166" s="23">
        <v>6</v>
      </c>
      <c r="V166" s="23">
        <v>1</v>
      </c>
      <c r="W166" s="23">
        <v>10</v>
      </c>
    </row>
    <row r="167" s="1" customFormat="1" ht="15.75" spans="1:23">
      <c r="A167" s="10" t="s">
        <v>391</v>
      </c>
      <c r="B167" s="10" t="s">
        <v>395</v>
      </c>
      <c r="C167" s="7" t="s">
        <v>510</v>
      </c>
      <c r="D167" s="8" t="s">
        <v>1636</v>
      </c>
      <c r="E167" s="9" t="s">
        <v>464</v>
      </c>
      <c r="F167" s="11" t="s">
        <v>519</v>
      </c>
      <c r="G167" s="11" t="s">
        <v>466</v>
      </c>
      <c r="H167" s="9" t="s">
        <v>1671</v>
      </c>
      <c r="I167" s="15">
        <v>717.18</v>
      </c>
      <c r="J167" s="9" t="s">
        <v>1672</v>
      </c>
      <c r="K167" s="15">
        <v>100</v>
      </c>
      <c r="L167" s="15">
        <v>139.44</v>
      </c>
      <c r="M167" s="15" t="s">
        <v>469</v>
      </c>
      <c r="N167" s="15" t="s">
        <v>470</v>
      </c>
      <c r="O167" s="11" t="s">
        <v>1673</v>
      </c>
      <c r="P167" s="17" t="s">
        <v>1674</v>
      </c>
      <c r="Q167" s="11" t="s">
        <v>1675</v>
      </c>
      <c r="R167" s="11" t="s">
        <v>470</v>
      </c>
      <c r="S167" s="9" t="s">
        <v>1676</v>
      </c>
      <c r="T167" s="22">
        <v>0.96</v>
      </c>
      <c r="U167" s="23">
        <v>9</v>
      </c>
      <c r="V167" s="23">
        <v>2</v>
      </c>
      <c r="W167" s="23">
        <v>12</v>
      </c>
    </row>
    <row r="168" s="1" customFormat="1" ht="15.75" spans="1:23">
      <c r="A168" s="10" t="s">
        <v>399</v>
      </c>
      <c r="B168" s="10" t="s">
        <v>403</v>
      </c>
      <c r="C168" s="7" t="s">
        <v>518</v>
      </c>
      <c r="D168" s="8" t="s">
        <v>1636</v>
      </c>
      <c r="E168" s="9" t="s">
        <v>464</v>
      </c>
      <c r="F168" s="11" t="s">
        <v>1677</v>
      </c>
      <c r="G168" s="11" t="s">
        <v>586</v>
      </c>
      <c r="H168" s="9" t="s">
        <v>1678</v>
      </c>
      <c r="I168" s="15">
        <v>286.29</v>
      </c>
      <c r="J168" s="9" t="s">
        <v>1679</v>
      </c>
      <c r="K168" s="15">
        <v>57</v>
      </c>
      <c r="L168" s="15">
        <v>199.1</v>
      </c>
      <c r="M168" s="15" t="s">
        <v>469</v>
      </c>
      <c r="N168" s="15" t="s">
        <v>470</v>
      </c>
      <c r="O168" s="11" t="s">
        <v>1680</v>
      </c>
      <c r="P168" s="17" t="s">
        <v>1681</v>
      </c>
      <c r="Q168" s="11" t="s">
        <v>524</v>
      </c>
      <c r="R168" s="11" t="s">
        <v>470</v>
      </c>
      <c r="S168" s="9" t="s">
        <v>1682</v>
      </c>
      <c r="T168" s="22">
        <v>-0.477</v>
      </c>
      <c r="U168" s="23">
        <v>4</v>
      </c>
      <c r="V168" s="23">
        <v>2</v>
      </c>
      <c r="W168" s="23">
        <v>1</v>
      </c>
    </row>
    <row r="169" s="1" customFormat="1" ht="15.75" spans="1:23">
      <c r="A169" s="10" t="s">
        <v>407</v>
      </c>
      <c r="B169" s="10" t="s">
        <v>411</v>
      </c>
      <c r="C169" s="7" t="s">
        <v>527</v>
      </c>
      <c r="D169" s="8" t="s">
        <v>1636</v>
      </c>
      <c r="E169" s="9" t="s">
        <v>464</v>
      </c>
      <c r="F169" s="11" t="s">
        <v>1683</v>
      </c>
      <c r="G169" s="11" t="s">
        <v>975</v>
      </c>
      <c r="H169" s="9" t="s">
        <v>1684</v>
      </c>
      <c r="I169" s="15">
        <v>438.23</v>
      </c>
      <c r="J169" s="9" t="s">
        <v>1685</v>
      </c>
      <c r="K169" s="15">
        <v>87</v>
      </c>
      <c r="L169" s="15">
        <v>198.53</v>
      </c>
      <c r="M169" s="15" t="s">
        <v>469</v>
      </c>
      <c r="N169" s="15" t="s">
        <v>470</v>
      </c>
      <c r="O169" s="11" t="s">
        <v>1686</v>
      </c>
      <c r="P169" s="17" t="s">
        <v>1687</v>
      </c>
      <c r="Q169" s="11" t="s">
        <v>473</v>
      </c>
      <c r="R169" s="11" t="s">
        <v>470</v>
      </c>
      <c r="S169" s="9" t="s">
        <v>1688</v>
      </c>
      <c r="T169" s="22">
        <v>0.378</v>
      </c>
      <c r="U169" s="23">
        <v>6</v>
      </c>
      <c r="V169" s="23">
        <v>4</v>
      </c>
      <c r="W169" s="23">
        <v>8</v>
      </c>
    </row>
    <row r="170" s="1" customFormat="1" ht="15.75" spans="1:23">
      <c r="A170" s="10" t="s">
        <v>348</v>
      </c>
      <c r="B170" s="10" t="s">
        <v>353</v>
      </c>
      <c r="C170" s="7" t="s">
        <v>536</v>
      </c>
      <c r="D170" s="8" t="s">
        <v>1636</v>
      </c>
      <c r="E170" s="9" t="s">
        <v>464</v>
      </c>
      <c r="F170" s="11" t="s">
        <v>1689</v>
      </c>
      <c r="G170" s="11" t="s">
        <v>569</v>
      </c>
      <c r="H170" s="9" t="s">
        <v>1690</v>
      </c>
      <c r="I170" s="15">
        <v>386.49</v>
      </c>
      <c r="J170" s="9" t="s">
        <v>1691</v>
      </c>
      <c r="K170" s="15">
        <v>77</v>
      </c>
      <c r="L170" s="15">
        <v>199.23</v>
      </c>
      <c r="M170" s="15" t="s">
        <v>469</v>
      </c>
      <c r="N170" s="15" t="s">
        <v>470</v>
      </c>
      <c r="O170" s="11" t="s">
        <v>1692</v>
      </c>
      <c r="P170" s="17" t="s">
        <v>1693</v>
      </c>
      <c r="Q170" s="11" t="s">
        <v>473</v>
      </c>
      <c r="R170" s="11" t="s">
        <v>1694</v>
      </c>
      <c r="S170" s="9" t="s">
        <v>1695</v>
      </c>
      <c r="T170" s="22">
        <v>3.212</v>
      </c>
      <c r="U170" s="23">
        <v>2</v>
      </c>
      <c r="V170" s="23">
        <v>0</v>
      </c>
      <c r="W170" s="23">
        <v>4</v>
      </c>
    </row>
    <row r="171" s="1" customFormat="1" ht="15.75" spans="1:23">
      <c r="A171" s="10" t="s">
        <v>358</v>
      </c>
      <c r="B171" s="10" t="s">
        <v>363</v>
      </c>
      <c r="C171" s="7" t="s">
        <v>544</v>
      </c>
      <c r="D171" s="8" t="s">
        <v>1636</v>
      </c>
      <c r="E171" s="9" t="s">
        <v>464</v>
      </c>
      <c r="F171" s="11" t="s">
        <v>502</v>
      </c>
      <c r="G171" s="11" t="s">
        <v>503</v>
      </c>
      <c r="H171" s="9" t="s">
        <v>1696</v>
      </c>
      <c r="I171" s="15">
        <v>531.31</v>
      </c>
      <c r="J171" s="9" t="s">
        <v>1697</v>
      </c>
      <c r="K171" s="15">
        <v>100</v>
      </c>
      <c r="L171" s="15">
        <v>188.21</v>
      </c>
      <c r="M171" s="15" t="s">
        <v>469</v>
      </c>
      <c r="N171" s="15" t="s">
        <v>470</v>
      </c>
      <c r="O171" s="11" t="s">
        <v>1698</v>
      </c>
      <c r="P171" s="17" t="s">
        <v>1699</v>
      </c>
      <c r="Q171" s="11" t="s">
        <v>473</v>
      </c>
      <c r="R171" s="11" t="s">
        <v>1700</v>
      </c>
      <c r="S171" s="9" t="s">
        <v>1701</v>
      </c>
      <c r="T171" s="22">
        <v>3.701</v>
      </c>
      <c r="U171" s="23">
        <v>1</v>
      </c>
      <c r="V171" s="23">
        <v>2</v>
      </c>
      <c r="W171" s="23">
        <v>4</v>
      </c>
    </row>
    <row r="172" s="1" customFormat="1" ht="15.75" spans="1:23">
      <c r="A172" s="10" t="s">
        <v>368</v>
      </c>
      <c r="B172" s="10" t="s">
        <v>372</v>
      </c>
      <c r="C172" s="7" t="s">
        <v>553</v>
      </c>
      <c r="D172" s="8" t="s">
        <v>1636</v>
      </c>
      <c r="E172" s="9" t="s">
        <v>464</v>
      </c>
      <c r="F172" s="11" t="s">
        <v>1702</v>
      </c>
      <c r="G172" s="11" t="s">
        <v>1097</v>
      </c>
      <c r="H172" s="9" t="s">
        <v>1703</v>
      </c>
      <c r="I172" s="15">
        <v>472.58</v>
      </c>
      <c r="J172" s="9" t="s">
        <v>1704</v>
      </c>
      <c r="K172" s="15">
        <v>11</v>
      </c>
      <c r="L172" s="15">
        <v>23.28</v>
      </c>
      <c r="M172" s="15" t="s">
        <v>469</v>
      </c>
      <c r="N172" s="15" t="s">
        <v>470</v>
      </c>
      <c r="O172" s="11" t="s">
        <v>1705</v>
      </c>
      <c r="P172" s="17" t="s">
        <v>1706</v>
      </c>
      <c r="Q172" s="11" t="s">
        <v>473</v>
      </c>
      <c r="R172" s="11" t="s">
        <v>470</v>
      </c>
      <c r="S172" s="9" t="s">
        <v>1707</v>
      </c>
      <c r="T172" s="22">
        <v>4.547</v>
      </c>
      <c r="U172" s="23">
        <v>5</v>
      </c>
      <c r="V172" s="23">
        <v>1</v>
      </c>
      <c r="W172" s="23">
        <v>4</v>
      </c>
    </row>
    <row r="173" s="1" customFormat="1" ht="15.75" spans="1:23">
      <c r="A173" s="10" t="s">
        <v>376</v>
      </c>
      <c r="B173" s="10" t="s">
        <v>380</v>
      </c>
      <c r="C173" s="7" t="s">
        <v>559</v>
      </c>
      <c r="D173" s="8" t="s">
        <v>1636</v>
      </c>
      <c r="E173" s="9" t="s">
        <v>464</v>
      </c>
      <c r="F173" s="11" t="s">
        <v>1708</v>
      </c>
      <c r="G173" s="11" t="s">
        <v>529</v>
      </c>
      <c r="H173" s="9" t="s">
        <v>1709</v>
      </c>
      <c r="I173" s="15">
        <v>434.46</v>
      </c>
      <c r="J173" s="9" t="s">
        <v>1710</v>
      </c>
      <c r="K173" s="15">
        <v>86</v>
      </c>
      <c r="L173" s="15">
        <v>197.95</v>
      </c>
      <c r="M173" s="15" t="s">
        <v>469</v>
      </c>
      <c r="N173" s="15" t="s">
        <v>470</v>
      </c>
      <c r="O173" s="11" t="s">
        <v>1711</v>
      </c>
      <c r="P173" s="17" t="s">
        <v>1712</v>
      </c>
      <c r="Q173" s="11" t="s">
        <v>524</v>
      </c>
      <c r="R173" s="11" t="s">
        <v>1713</v>
      </c>
      <c r="S173" s="9" t="s">
        <v>1714</v>
      </c>
      <c r="T173" s="22">
        <v>2.321</v>
      </c>
      <c r="U173" s="23">
        <v>6</v>
      </c>
      <c r="V173" s="23">
        <v>2</v>
      </c>
      <c r="W173" s="23">
        <v>9</v>
      </c>
    </row>
    <row r="174" s="1" customFormat="1" ht="15.75" spans="1:23">
      <c r="A174" s="10" t="s">
        <v>384</v>
      </c>
      <c r="B174" s="10" t="s">
        <v>388</v>
      </c>
      <c r="C174" s="7" t="s">
        <v>567</v>
      </c>
      <c r="D174" s="8" t="s">
        <v>1636</v>
      </c>
      <c r="E174" s="9" t="s">
        <v>464</v>
      </c>
      <c r="F174" s="11" t="s">
        <v>1637</v>
      </c>
      <c r="G174" s="11" t="s">
        <v>466</v>
      </c>
      <c r="H174" s="9" t="s">
        <v>1715</v>
      </c>
      <c r="I174" s="15">
        <v>463.46</v>
      </c>
      <c r="J174" s="9" t="s">
        <v>1716</v>
      </c>
      <c r="K174" s="15">
        <v>95</v>
      </c>
      <c r="L174" s="15">
        <v>204.98</v>
      </c>
      <c r="M174" s="15" t="s">
        <v>469</v>
      </c>
      <c r="N174" s="15" t="s">
        <v>470</v>
      </c>
      <c r="O174" s="11" t="s">
        <v>1717</v>
      </c>
      <c r="P174" s="17" t="s">
        <v>1718</v>
      </c>
      <c r="Q174" s="11" t="s">
        <v>473</v>
      </c>
      <c r="R174" s="11" t="s">
        <v>470</v>
      </c>
      <c r="S174" s="9" t="s">
        <v>1719</v>
      </c>
      <c r="T174" s="22">
        <v>1.188</v>
      </c>
      <c r="U174" s="23">
        <v>7</v>
      </c>
      <c r="V174" s="23">
        <v>0</v>
      </c>
      <c r="W174" s="23">
        <v>7</v>
      </c>
    </row>
    <row r="175" s="1" customFormat="1" ht="15.75" spans="1:23">
      <c r="A175" s="10" t="s">
        <v>392</v>
      </c>
      <c r="B175" s="10" t="s">
        <v>396</v>
      </c>
      <c r="C175" s="7" t="s">
        <v>576</v>
      </c>
      <c r="D175" s="8" t="s">
        <v>1636</v>
      </c>
      <c r="E175" s="9" t="s">
        <v>464</v>
      </c>
      <c r="F175" s="11" t="s">
        <v>881</v>
      </c>
      <c r="G175" s="11" t="s">
        <v>478</v>
      </c>
      <c r="H175" s="9" t="s">
        <v>1720</v>
      </c>
      <c r="I175" s="15">
        <v>435.76</v>
      </c>
      <c r="J175" s="9" t="s">
        <v>1721</v>
      </c>
      <c r="K175" s="15">
        <v>100</v>
      </c>
      <c r="L175" s="15">
        <v>114.74</v>
      </c>
      <c r="M175" s="15">
        <v>15</v>
      </c>
      <c r="N175" s="15">
        <v>17.21</v>
      </c>
      <c r="O175" s="11" t="s">
        <v>1722</v>
      </c>
      <c r="P175" s="17" t="s">
        <v>1723</v>
      </c>
      <c r="Q175" s="11" t="s">
        <v>1724</v>
      </c>
      <c r="R175" s="11" t="s">
        <v>1725</v>
      </c>
      <c r="S175" s="9" t="s">
        <v>1726</v>
      </c>
      <c r="T175" s="22">
        <v>-1.951</v>
      </c>
      <c r="U175" s="23">
        <v>8</v>
      </c>
      <c r="V175" s="23">
        <v>8</v>
      </c>
      <c r="W175" s="23">
        <v>8</v>
      </c>
    </row>
    <row r="176" s="1" customFormat="1" ht="15.75" spans="1:23">
      <c r="A176" s="10" t="s">
        <v>400</v>
      </c>
      <c r="B176" s="10" t="s">
        <v>404</v>
      </c>
      <c r="C176" s="7" t="s">
        <v>584</v>
      </c>
      <c r="D176" s="8" t="s">
        <v>1636</v>
      </c>
      <c r="E176" s="9" t="s">
        <v>464</v>
      </c>
      <c r="F176" s="11" t="s">
        <v>1313</v>
      </c>
      <c r="G176" s="11" t="s">
        <v>478</v>
      </c>
      <c r="H176" s="9" t="s">
        <v>1727</v>
      </c>
      <c r="I176" s="15">
        <v>421.45</v>
      </c>
      <c r="J176" s="9" t="s">
        <v>1728</v>
      </c>
      <c r="K176" s="15">
        <v>84</v>
      </c>
      <c r="L176" s="15">
        <v>199.31</v>
      </c>
      <c r="M176" s="14" t="s">
        <v>470</v>
      </c>
      <c r="N176" s="15" t="s">
        <v>470</v>
      </c>
      <c r="O176" s="11" t="s">
        <v>1729</v>
      </c>
      <c r="P176" s="17" t="s">
        <v>1730</v>
      </c>
      <c r="Q176" s="11" t="s">
        <v>473</v>
      </c>
      <c r="R176" s="11" t="s">
        <v>1731</v>
      </c>
      <c r="S176" s="9" t="s">
        <v>1732</v>
      </c>
      <c r="T176" s="22">
        <v>1.577</v>
      </c>
      <c r="U176" s="23">
        <v>4</v>
      </c>
      <c r="V176" s="23">
        <v>1</v>
      </c>
      <c r="W176" s="23">
        <v>3</v>
      </c>
    </row>
    <row r="177" s="1" customFormat="1" ht="15.75" spans="1:23">
      <c r="A177" s="6" t="s">
        <v>408</v>
      </c>
      <c r="B177" s="6" t="s">
        <v>412</v>
      </c>
      <c r="C177" s="7" t="s">
        <v>593</v>
      </c>
      <c r="D177" s="8" t="s">
        <v>1636</v>
      </c>
      <c r="E177" s="9" t="s">
        <v>464</v>
      </c>
      <c r="F177" s="6" t="s">
        <v>1313</v>
      </c>
      <c r="G177" s="6" t="s">
        <v>478</v>
      </c>
      <c r="H177" s="6" t="s">
        <v>1733</v>
      </c>
      <c r="I177" s="14">
        <v>586.68</v>
      </c>
      <c r="J177" s="9" t="s">
        <v>1734</v>
      </c>
      <c r="K177" s="14">
        <v>51</v>
      </c>
      <c r="L177" s="14">
        <v>86.93</v>
      </c>
      <c r="M177" s="14" t="s">
        <v>469</v>
      </c>
      <c r="N177" s="15" t="s">
        <v>470</v>
      </c>
      <c r="O177" s="6" t="s">
        <v>1735</v>
      </c>
      <c r="P177" s="24" t="s">
        <v>1736</v>
      </c>
      <c r="Q177" s="6" t="s">
        <v>524</v>
      </c>
      <c r="R177" s="6" t="s">
        <v>1737</v>
      </c>
      <c r="S177" s="6" t="s">
        <v>1738</v>
      </c>
      <c r="T177" s="22">
        <v>3.686</v>
      </c>
      <c r="U177" s="23">
        <v>6</v>
      </c>
      <c r="V177" s="23">
        <v>0</v>
      </c>
      <c r="W177" s="23">
        <v>5</v>
      </c>
    </row>
    <row r="178" s="1" customFormat="1" ht="15.75" spans="1:23">
      <c r="A178" s="6" t="s">
        <v>349</v>
      </c>
      <c r="B178" s="6" t="s">
        <v>354</v>
      </c>
      <c r="C178" s="7" t="s">
        <v>602</v>
      </c>
      <c r="D178" s="8" t="s">
        <v>1636</v>
      </c>
      <c r="E178" s="9" t="s">
        <v>464</v>
      </c>
      <c r="F178" s="6" t="s">
        <v>1208</v>
      </c>
      <c r="G178" s="6" t="s">
        <v>1208</v>
      </c>
      <c r="H178" s="6" t="s">
        <v>1739</v>
      </c>
      <c r="I178" s="14">
        <v>122.16</v>
      </c>
      <c r="J178" s="9" t="s">
        <v>1740</v>
      </c>
      <c r="K178" s="14" t="s">
        <v>1456</v>
      </c>
      <c r="L178" s="15" t="s">
        <v>470</v>
      </c>
      <c r="M178" s="14" t="s">
        <v>470</v>
      </c>
      <c r="N178" s="15" t="s">
        <v>470</v>
      </c>
      <c r="O178" s="6" t="s">
        <v>1741</v>
      </c>
      <c r="P178" s="24" t="s">
        <v>1742</v>
      </c>
      <c r="Q178" s="6" t="s">
        <v>524</v>
      </c>
      <c r="R178" s="6" t="s">
        <v>1743</v>
      </c>
      <c r="S178" s="6" t="s">
        <v>1744</v>
      </c>
      <c r="T178" s="22">
        <v>1.603</v>
      </c>
      <c r="U178" s="23">
        <v>0</v>
      </c>
      <c r="V178" s="23">
        <v>1</v>
      </c>
      <c r="W178" s="23">
        <v>1</v>
      </c>
    </row>
    <row r="179" s="1" customFormat="1" ht="15.75" spans="1:23">
      <c r="A179" s="6" t="s">
        <v>359</v>
      </c>
      <c r="B179" s="6" t="s">
        <v>364</v>
      </c>
      <c r="C179" s="7" t="s">
        <v>609</v>
      </c>
      <c r="D179" s="8" t="s">
        <v>1636</v>
      </c>
      <c r="E179" s="9" t="s">
        <v>464</v>
      </c>
      <c r="F179" s="6" t="s">
        <v>1745</v>
      </c>
      <c r="G179" s="6" t="s">
        <v>478</v>
      </c>
      <c r="H179" s="6" t="s">
        <v>1746</v>
      </c>
      <c r="I179" s="14">
        <v>278.3</v>
      </c>
      <c r="J179" s="9" t="s">
        <v>1747</v>
      </c>
      <c r="K179" s="14">
        <v>56</v>
      </c>
      <c r="L179" s="14">
        <v>201.22</v>
      </c>
      <c r="M179" s="14">
        <v>56</v>
      </c>
      <c r="N179" s="14">
        <v>201.22</v>
      </c>
      <c r="O179" s="6" t="s">
        <v>1748</v>
      </c>
      <c r="P179" s="24" t="s">
        <v>1749</v>
      </c>
      <c r="Q179" s="6" t="s">
        <v>524</v>
      </c>
      <c r="R179" s="6" t="s">
        <v>1750</v>
      </c>
      <c r="S179" s="6" t="s">
        <v>1751</v>
      </c>
      <c r="T179" s="22">
        <v>-1.953</v>
      </c>
      <c r="U179" s="23">
        <v>2</v>
      </c>
      <c r="V179" s="23">
        <v>2</v>
      </c>
      <c r="W179" s="23">
        <v>7</v>
      </c>
    </row>
    <row r="180" s="1" customFormat="1" ht="15.75" spans="1:23">
      <c r="A180" s="6" t="s">
        <v>369</v>
      </c>
      <c r="B180" s="6" t="s">
        <v>373</v>
      </c>
      <c r="C180" s="7" t="s">
        <v>617</v>
      </c>
      <c r="D180" s="8" t="s">
        <v>1636</v>
      </c>
      <c r="E180" s="9" t="s">
        <v>464</v>
      </c>
      <c r="F180" s="6" t="s">
        <v>1683</v>
      </c>
      <c r="G180" s="6" t="s">
        <v>975</v>
      </c>
      <c r="H180" s="6" t="s">
        <v>1752</v>
      </c>
      <c r="I180" s="14">
        <v>316.37</v>
      </c>
      <c r="J180" s="9" t="s">
        <v>1753</v>
      </c>
      <c r="K180" s="14">
        <v>63</v>
      </c>
      <c r="L180" s="14">
        <v>199.13</v>
      </c>
      <c r="M180" s="14" t="s">
        <v>469</v>
      </c>
      <c r="N180" s="15" t="s">
        <v>470</v>
      </c>
      <c r="O180" s="6" t="s">
        <v>1754</v>
      </c>
      <c r="P180" s="24" t="s">
        <v>1755</v>
      </c>
      <c r="Q180" s="6" t="s">
        <v>524</v>
      </c>
      <c r="R180" s="6" t="s">
        <v>1756</v>
      </c>
      <c r="S180" s="6" t="s">
        <v>1757</v>
      </c>
      <c r="T180" s="22">
        <v>2.224</v>
      </c>
      <c r="U180" s="23">
        <v>1</v>
      </c>
      <c r="V180" s="23">
        <v>2</v>
      </c>
      <c r="W180" s="23">
        <v>3</v>
      </c>
    </row>
    <row r="181" s="1" customFormat="1" ht="15.75" spans="1:23">
      <c r="A181" s="6" t="s">
        <v>377</v>
      </c>
      <c r="B181" s="6" t="s">
        <v>381</v>
      </c>
      <c r="C181" s="7" t="s">
        <v>626</v>
      </c>
      <c r="D181" s="8" t="s">
        <v>1636</v>
      </c>
      <c r="E181" s="9" t="s">
        <v>464</v>
      </c>
      <c r="F181" s="6" t="s">
        <v>1313</v>
      </c>
      <c r="G181" s="6" t="s">
        <v>478</v>
      </c>
      <c r="H181" s="6" t="s">
        <v>1758</v>
      </c>
      <c r="I181" s="14">
        <v>623.14</v>
      </c>
      <c r="J181" s="9" t="s">
        <v>1759</v>
      </c>
      <c r="K181" s="14">
        <v>100</v>
      </c>
      <c r="L181" s="14">
        <v>160.48</v>
      </c>
      <c r="M181" s="14" t="s">
        <v>469</v>
      </c>
      <c r="N181" s="15" t="s">
        <v>470</v>
      </c>
      <c r="O181" s="6" t="s">
        <v>1760</v>
      </c>
      <c r="P181" s="24" t="s">
        <v>1761</v>
      </c>
      <c r="Q181" s="6" t="s">
        <v>623</v>
      </c>
      <c r="R181" s="6" t="s">
        <v>1762</v>
      </c>
      <c r="S181" s="6" t="s">
        <v>1763</v>
      </c>
      <c r="T181" s="20">
        <v>4.068</v>
      </c>
      <c r="U181" s="21">
        <v>6</v>
      </c>
      <c r="V181" s="21">
        <v>0</v>
      </c>
      <c r="W181" s="21">
        <v>5</v>
      </c>
    </row>
    <row r="182" s="1" customFormat="1" ht="15.75" spans="1:23">
      <c r="A182" s="6" t="s">
        <v>385</v>
      </c>
      <c r="B182" s="6" t="s">
        <v>389</v>
      </c>
      <c r="C182" s="7" t="s">
        <v>633</v>
      </c>
      <c r="D182" s="8" t="s">
        <v>1636</v>
      </c>
      <c r="E182" s="9" t="s">
        <v>464</v>
      </c>
      <c r="F182" s="6" t="s">
        <v>690</v>
      </c>
      <c r="G182" s="6" t="s">
        <v>466</v>
      </c>
      <c r="H182" s="6" t="s">
        <v>1764</v>
      </c>
      <c r="I182" s="14">
        <v>486.8</v>
      </c>
      <c r="J182" s="9" t="s">
        <v>1765</v>
      </c>
      <c r="K182" s="14">
        <v>97</v>
      </c>
      <c r="L182" s="14">
        <v>199.26</v>
      </c>
      <c r="M182" s="14">
        <v>97</v>
      </c>
      <c r="N182" s="14">
        <v>199.26</v>
      </c>
      <c r="O182" s="6" t="s">
        <v>1766</v>
      </c>
      <c r="P182" s="24" t="s">
        <v>1767</v>
      </c>
      <c r="Q182" s="6" t="s">
        <v>623</v>
      </c>
      <c r="R182" s="6" t="s">
        <v>1768</v>
      </c>
      <c r="S182" s="6" t="s">
        <v>1769</v>
      </c>
      <c r="T182" s="20">
        <v>4.075</v>
      </c>
      <c r="U182" s="21">
        <v>3</v>
      </c>
      <c r="V182" s="21">
        <v>2</v>
      </c>
      <c r="W182" s="21">
        <v>5</v>
      </c>
    </row>
    <row r="183" s="1" customFormat="1" ht="15.75" spans="1:23">
      <c r="A183" s="26" t="s">
        <v>393</v>
      </c>
      <c r="B183" s="6" t="s">
        <v>397</v>
      </c>
      <c r="C183" s="7" t="s">
        <v>641</v>
      </c>
      <c r="D183" s="8" t="s">
        <v>1636</v>
      </c>
      <c r="E183" s="9" t="s">
        <v>464</v>
      </c>
      <c r="F183" s="6" t="s">
        <v>1770</v>
      </c>
      <c r="G183" s="6" t="s">
        <v>1139</v>
      </c>
      <c r="H183" s="6" t="s">
        <v>1771</v>
      </c>
      <c r="I183" s="14">
        <v>342.47</v>
      </c>
      <c r="J183" s="9" t="s">
        <v>1772</v>
      </c>
      <c r="K183" s="14">
        <v>68</v>
      </c>
      <c r="L183" s="14">
        <v>198.56</v>
      </c>
      <c r="M183" s="14" t="s">
        <v>469</v>
      </c>
      <c r="N183" s="15" t="s">
        <v>470</v>
      </c>
      <c r="O183" s="6" t="s">
        <v>1773</v>
      </c>
      <c r="P183" s="24" t="s">
        <v>1774</v>
      </c>
      <c r="Q183" s="6" t="s">
        <v>524</v>
      </c>
      <c r="R183" s="6" t="s">
        <v>1775</v>
      </c>
      <c r="S183" s="6" t="s">
        <v>1776</v>
      </c>
      <c r="T183" s="20">
        <v>3.126</v>
      </c>
      <c r="U183" s="21">
        <v>2</v>
      </c>
      <c r="V183" s="21">
        <v>0</v>
      </c>
      <c r="W183" s="21">
        <v>1</v>
      </c>
    </row>
    <row r="184" s="1" customFormat="1" ht="15.75" spans="1:23">
      <c r="A184" s="6" t="s">
        <v>401</v>
      </c>
      <c r="B184" s="6" t="s">
        <v>405</v>
      </c>
      <c r="C184" s="7" t="s">
        <v>649</v>
      </c>
      <c r="D184" s="8" t="s">
        <v>1636</v>
      </c>
      <c r="E184" s="9" t="s">
        <v>464</v>
      </c>
      <c r="F184" s="6" t="s">
        <v>1777</v>
      </c>
      <c r="G184" s="6" t="s">
        <v>873</v>
      </c>
      <c r="H184" s="6" t="s">
        <v>1778</v>
      </c>
      <c r="I184" s="14">
        <v>388.89</v>
      </c>
      <c r="J184" s="9" t="s">
        <v>1779</v>
      </c>
      <c r="K184" s="14">
        <v>78</v>
      </c>
      <c r="L184" s="14">
        <v>200.57</v>
      </c>
      <c r="M184" s="14">
        <v>78</v>
      </c>
      <c r="N184" s="14">
        <v>200.57</v>
      </c>
      <c r="O184" s="6" t="s">
        <v>1780</v>
      </c>
      <c r="P184" s="24" t="s">
        <v>1781</v>
      </c>
      <c r="Q184" s="6" t="s">
        <v>524</v>
      </c>
      <c r="R184" s="6" t="s">
        <v>1782</v>
      </c>
      <c r="S184" s="6" t="s">
        <v>1783</v>
      </c>
      <c r="T184" s="20">
        <v>0.453</v>
      </c>
      <c r="U184" s="21">
        <v>2</v>
      </c>
      <c r="V184" s="21">
        <v>0</v>
      </c>
      <c r="W184" s="21">
        <v>8</v>
      </c>
    </row>
    <row r="185" s="1" customFormat="1" ht="15.75" spans="1:23">
      <c r="A185" s="6" t="s">
        <v>409</v>
      </c>
      <c r="B185" s="6" t="s">
        <v>413</v>
      </c>
      <c r="C185" s="7" t="s">
        <v>657</v>
      </c>
      <c r="D185" s="8" t="s">
        <v>1636</v>
      </c>
      <c r="E185" s="9" t="s">
        <v>464</v>
      </c>
      <c r="F185" s="6" t="s">
        <v>1784</v>
      </c>
      <c r="G185" s="6" t="s">
        <v>569</v>
      </c>
      <c r="H185" s="6" t="s">
        <v>1785</v>
      </c>
      <c r="I185" s="14">
        <v>129.16</v>
      </c>
      <c r="J185" s="9" t="s">
        <v>1786</v>
      </c>
      <c r="K185" s="14">
        <v>26</v>
      </c>
      <c r="L185" s="14">
        <v>201.3</v>
      </c>
      <c r="M185" s="14">
        <v>26</v>
      </c>
      <c r="N185" s="14">
        <v>201.3</v>
      </c>
      <c r="O185" s="6" t="s">
        <v>1787</v>
      </c>
      <c r="P185" s="24" t="s">
        <v>1788</v>
      </c>
      <c r="Q185" s="6" t="s">
        <v>524</v>
      </c>
      <c r="R185" s="6" t="s">
        <v>1789</v>
      </c>
      <c r="S185" s="6" t="s">
        <v>1790</v>
      </c>
      <c r="T185" s="20">
        <v>-0.742</v>
      </c>
      <c r="U185" s="21">
        <v>0</v>
      </c>
      <c r="V185" s="21">
        <v>2</v>
      </c>
      <c r="W185" s="21">
        <v>3</v>
      </c>
    </row>
    <row r="186" s="1" customFormat="1" ht="15.75" spans="1:23">
      <c r="A186" s="6" t="s">
        <v>350</v>
      </c>
      <c r="B186" s="6" t="s">
        <v>355</v>
      </c>
      <c r="C186" s="7" t="s">
        <v>666</v>
      </c>
      <c r="D186" s="8" t="s">
        <v>1636</v>
      </c>
      <c r="E186" s="9" t="s">
        <v>464</v>
      </c>
      <c r="F186" s="6" t="s">
        <v>1791</v>
      </c>
      <c r="G186" s="6" t="s">
        <v>1645</v>
      </c>
      <c r="H186" s="6" t="s">
        <v>1792</v>
      </c>
      <c r="I186" s="14">
        <v>427.41</v>
      </c>
      <c r="J186" s="9" t="s">
        <v>1793</v>
      </c>
      <c r="K186" s="14">
        <v>85</v>
      </c>
      <c r="L186" s="14">
        <v>198.87</v>
      </c>
      <c r="M186" s="14" t="s">
        <v>469</v>
      </c>
      <c r="N186" s="15" t="s">
        <v>470</v>
      </c>
      <c r="O186" s="6" t="s">
        <v>1794</v>
      </c>
      <c r="P186" s="24" t="s">
        <v>1795</v>
      </c>
      <c r="Q186" s="6" t="s">
        <v>524</v>
      </c>
      <c r="R186" s="6" t="s">
        <v>1796</v>
      </c>
      <c r="S186" s="6" t="s">
        <v>1797</v>
      </c>
      <c r="T186" s="20">
        <v>1.144</v>
      </c>
      <c r="U186" s="21">
        <v>5</v>
      </c>
      <c r="V186" s="21">
        <v>4</v>
      </c>
      <c r="W186" s="21">
        <v>9</v>
      </c>
    </row>
    <row r="187" s="1" customFormat="1" ht="15.75" spans="1:23">
      <c r="A187" s="26" t="s">
        <v>360</v>
      </c>
      <c r="B187" s="6" t="s">
        <v>365</v>
      </c>
      <c r="C187" s="7" t="s">
        <v>674</v>
      </c>
      <c r="D187" s="8" t="s">
        <v>1636</v>
      </c>
      <c r="E187" s="9" t="s">
        <v>464</v>
      </c>
      <c r="F187" s="6" t="s">
        <v>1798</v>
      </c>
      <c r="G187" s="6" t="s">
        <v>975</v>
      </c>
      <c r="H187" s="6" t="s">
        <v>1799</v>
      </c>
      <c r="I187" s="14">
        <v>385.85</v>
      </c>
      <c r="J187" s="9" t="s">
        <v>1800</v>
      </c>
      <c r="K187" s="14">
        <v>77</v>
      </c>
      <c r="L187" s="14">
        <v>199.56</v>
      </c>
      <c r="M187" s="14" t="s">
        <v>469</v>
      </c>
      <c r="N187" s="15" t="s">
        <v>470</v>
      </c>
      <c r="O187" s="6" t="s">
        <v>1801</v>
      </c>
      <c r="P187" s="24" t="s">
        <v>1802</v>
      </c>
      <c r="Q187" s="6" t="s">
        <v>524</v>
      </c>
      <c r="R187" s="6" t="s">
        <v>1803</v>
      </c>
      <c r="S187" s="6" t="s">
        <v>1804</v>
      </c>
      <c r="T187" s="20">
        <v>1.98</v>
      </c>
      <c r="U187" s="21">
        <v>4</v>
      </c>
      <c r="V187" s="21">
        <v>3</v>
      </c>
      <c r="W187" s="21">
        <v>4</v>
      </c>
    </row>
    <row r="188" s="1" customFormat="1" ht="15.75" spans="1:23">
      <c r="A188" s="6" t="s">
        <v>370</v>
      </c>
      <c r="B188" s="6" t="s">
        <v>374</v>
      </c>
      <c r="C188" s="7" t="s">
        <v>682</v>
      </c>
      <c r="D188" s="8" t="s">
        <v>1636</v>
      </c>
      <c r="E188" s="9" t="s">
        <v>464</v>
      </c>
      <c r="F188" s="6" t="s">
        <v>1805</v>
      </c>
      <c r="G188" s="6" t="s">
        <v>1049</v>
      </c>
      <c r="H188" s="6" t="s">
        <v>1806</v>
      </c>
      <c r="I188" s="14">
        <v>330.55</v>
      </c>
      <c r="J188" s="9" t="s">
        <v>1807</v>
      </c>
      <c r="K188" s="27" t="s">
        <v>1808</v>
      </c>
      <c r="L188" s="27" t="s">
        <v>1808</v>
      </c>
      <c r="M188" s="14" t="s">
        <v>470</v>
      </c>
      <c r="N188" s="15" t="s">
        <v>470</v>
      </c>
      <c r="O188" s="6" t="s">
        <v>1809</v>
      </c>
      <c r="P188" s="24" t="s">
        <v>1810</v>
      </c>
      <c r="Q188" s="6" t="s">
        <v>473</v>
      </c>
      <c r="R188" s="15" t="s">
        <v>470</v>
      </c>
      <c r="S188" s="6" t="s">
        <v>1811</v>
      </c>
      <c r="T188" s="20">
        <v>4.936</v>
      </c>
      <c r="U188" s="21">
        <v>0</v>
      </c>
      <c r="V188" s="21">
        <v>2</v>
      </c>
      <c r="W188" s="21">
        <v>9</v>
      </c>
    </row>
    <row r="189" s="1" customFormat="1" ht="15.75" spans="1:23">
      <c r="A189" s="9" t="s">
        <v>378</v>
      </c>
      <c r="B189" s="9" t="s">
        <v>382</v>
      </c>
      <c r="C189" s="7" t="s">
        <v>689</v>
      </c>
      <c r="D189" s="8" t="s">
        <v>1636</v>
      </c>
      <c r="E189" s="6" t="s">
        <v>464</v>
      </c>
      <c r="F189" s="9" t="s">
        <v>1812</v>
      </c>
      <c r="G189" s="9" t="s">
        <v>478</v>
      </c>
      <c r="H189" s="9" t="s">
        <v>1813</v>
      </c>
      <c r="I189" s="14">
        <v>380.35</v>
      </c>
      <c r="J189" s="9" t="s">
        <v>1814</v>
      </c>
      <c r="K189" s="14">
        <v>38</v>
      </c>
      <c r="L189" s="14">
        <v>99.91</v>
      </c>
      <c r="M189" s="14" t="s">
        <v>469</v>
      </c>
      <c r="N189" s="15" t="s">
        <v>470</v>
      </c>
      <c r="O189" s="9" t="s">
        <v>1815</v>
      </c>
      <c r="P189" s="16" t="s">
        <v>1816</v>
      </c>
      <c r="Q189" s="6" t="s">
        <v>473</v>
      </c>
      <c r="R189" s="9" t="s">
        <v>1817</v>
      </c>
      <c r="S189" s="9" t="s">
        <v>1818</v>
      </c>
      <c r="T189" s="20">
        <v>2.467</v>
      </c>
      <c r="U189" s="21">
        <v>4</v>
      </c>
      <c r="V189" s="21">
        <v>2</v>
      </c>
      <c r="W189" s="21">
        <v>2</v>
      </c>
    </row>
    <row r="190" s="1" customFormat="1" ht="15.75" spans="1:23">
      <c r="A190" s="9" t="s">
        <v>386</v>
      </c>
      <c r="B190" s="9" t="s">
        <v>390</v>
      </c>
      <c r="C190" s="7" t="s">
        <v>697</v>
      </c>
      <c r="D190" s="8" t="s">
        <v>1636</v>
      </c>
      <c r="E190" s="9" t="s">
        <v>464</v>
      </c>
      <c r="F190" s="9" t="s">
        <v>1819</v>
      </c>
      <c r="G190" s="9" t="s">
        <v>503</v>
      </c>
      <c r="H190" s="9" t="s">
        <v>1820</v>
      </c>
      <c r="I190" s="14">
        <v>540.01</v>
      </c>
      <c r="J190" s="9" t="s">
        <v>1821</v>
      </c>
      <c r="K190" s="14">
        <v>100</v>
      </c>
      <c r="L190" s="14">
        <v>185.18</v>
      </c>
      <c r="M190" s="14" t="s">
        <v>469</v>
      </c>
      <c r="N190" s="15" t="s">
        <v>470</v>
      </c>
      <c r="O190" s="9" t="s">
        <v>1822</v>
      </c>
      <c r="P190" s="16" t="s">
        <v>1823</v>
      </c>
      <c r="Q190" s="9" t="s">
        <v>473</v>
      </c>
      <c r="R190" s="9" t="s">
        <v>470</v>
      </c>
      <c r="S190" s="28" t="s">
        <v>1824</v>
      </c>
      <c r="T190" s="22">
        <v>3.645</v>
      </c>
      <c r="U190" s="23">
        <v>7</v>
      </c>
      <c r="V190" s="21">
        <v>3</v>
      </c>
      <c r="W190" s="21">
        <v>10</v>
      </c>
    </row>
    <row r="191" s="1" customFormat="1" ht="15.75" spans="1:23">
      <c r="A191" s="9" t="s">
        <v>394</v>
      </c>
      <c r="B191" s="9" t="s">
        <v>398</v>
      </c>
      <c r="C191" s="7" t="s">
        <v>706</v>
      </c>
      <c r="D191" s="8" t="s">
        <v>1636</v>
      </c>
      <c r="E191" s="9" t="s">
        <v>464</v>
      </c>
      <c r="F191" s="9" t="s">
        <v>1825</v>
      </c>
      <c r="G191" s="9" t="s">
        <v>529</v>
      </c>
      <c r="H191" s="9" t="s">
        <v>1826</v>
      </c>
      <c r="I191" s="14">
        <v>469.4</v>
      </c>
      <c r="J191" s="9" t="s">
        <v>1827</v>
      </c>
      <c r="K191" s="14">
        <v>93</v>
      </c>
      <c r="L191" s="14">
        <v>198.13</v>
      </c>
      <c r="M191" s="14" t="s">
        <v>469</v>
      </c>
      <c r="N191" s="15" t="s">
        <v>470</v>
      </c>
      <c r="O191" s="9" t="s">
        <v>1828</v>
      </c>
      <c r="P191" s="16" t="s">
        <v>1829</v>
      </c>
      <c r="Q191" s="9" t="s">
        <v>1830</v>
      </c>
      <c r="R191" s="9" t="s">
        <v>1831</v>
      </c>
      <c r="S191" s="6" t="s">
        <v>1832</v>
      </c>
      <c r="T191" s="20">
        <v>3.184</v>
      </c>
      <c r="U191" s="7">
        <v>3</v>
      </c>
      <c r="V191" s="7">
        <v>3</v>
      </c>
      <c r="W191" s="7">
        <v>6</v>
      </c>
    </row>
    <row r="192" s="1" customFormat="1" ht="15.75" spans="1:23">
      <c r="A192" s="9" t="s">
        <v>402</v>
      </c>
      <c r="B192" s="9" t="s">
        <v>406</v>
      </c>
      <c r="C192" s="7" t="s">
        <v>714</v>
      </c>
      <c r="D192" s="8" t="s">
        <v>1636</v>
      </c>
      <c r="E192" s="9" t="s">
        <v>464</v>
      </c>
      <c r="F192" s="9" t="s">
        <v>1833</v>
      </c>
      <c r="G192" s="9" t="s">
        <v>699</v>
      </c>
      <c r="H192" s="9" t="s">
        <v>1834</v>
      </c>
      <c r="I192" s="14">
        <v>540.7</v>
      </c>
      <c r="J192" s="9" t="s">
        <v>1835</v>
      </c>
      <c r="K192" s="14">
        <v>10</v>
      </c>
      <c r="L192" s="14">
        <v>18.49</v>
      </c>
      <c r="M192" s="14" t="s">
        <v>469</v>
      </c>
      <c r="N192" s="15" t="s">
        <v>470</v>
      </c>
      <c r="O192" s="9" t="s">
        <v>1836</v>
      </c>
      <c r="P192" s="16" t="s">
        <v>1837</v>
      </c>
      <c r="Q192" s="9" t="s">
        <v>1830</v>
      </c>
      <c r="R192" s="9" t="s">
        <v>1838</v>
      </c>
      <c r="S192" s="6" t="s">
        <v>1839</v>
      </c>
      <c r="T192" s="20">
        <v>1.689</v>
      </c>
      <c r="U192" s="7">
        <v>6</v>
      </c>
      <c r="V192" s="7">
        <v>4</v>
      </c>
      <c r="W192" s="7">
        <v>2</v>
      </c>
    </row>
    <row r="193" s="1" customFormat="1" ht="15.75" spans="1:23">
      <c r="A193" s="9" t="s">
        <v>410</v>
      </c>
      <c r="B193" s="9" t="s">
        <v>414</v>
      </c>
      <c r="C193" s="7" t="s">
        <v>723</v>
      </c>
      <c r="D193" s="8" t="s">
        <v>1636</v>
      </c>
      <c r="E193" s="9" t="s">
        <v>464</v>
      </c>
      <c r="F193" s="9" t="s">
        <v>1840</v>
      </c>
      <c r="G193" s="9" t="s">
        <v>503</v>
      </c>
      <c r="H193" s="9" t="s">
        <v>1841</v>
      </c>
      <c r="I193" s="14">
        <v>439.85</v>
      </c>
      <c r="J193" s="9" t="s">
        <v>1842</v>
      </c>
      <c r="K193" s="14">
        <v>87</v>
      </c>
      <c r="L193" s="14">
        <v>197.79</v>
      </c>
      <c r="M193" s="14" t="s">
        <v>469</v>
      </c>
      <c r="N193" s="15" t="s">
        <v>470</v>
      </c>
      <c r="O193" s="9" t="s">
        <v>1843</v>
      </c>
      <c r="P193" s="16" t="s">
        <v>1844</v>
      </c>
      <c r="Q193" s="9" t="s">
        <v>1830</v>
      </c>
      <c r="R193" s="9" t="s">
        <v>470</v>
      </c>
      <c r="S193" s="6" t="s">
        <v>1845</v>
      </c>
      <c r="T193" s="20">
        <v>2.798</v>
      </c>
      <c r="U193" s="7">
        <v>4</v>
      </c>
      <c r="V193" s="7">
        <v>2</v>
      </c>
      <c r="W193" s="7">
        <v>6</v>
      </c>
    </row>
    <row r="194" s="1" customFormat="1" ht="15.75" spans="1:23">
      <c r="A194" s="9" t="s">
        <v>351</v>
      </c>
      <c r="B194" s="9" t="s">
        <v>356</v>
      </c>
      <c r="C194" s="7" t="s">
        <v>730</v>
      </c>
      <c r="D194" s="8" t="s">
        <v>1636</v>
      </c>
      <c r="E194" s="9" t="s">
        <v>464</v>
      </c>
      <c r="F194" s="9" t="s">
        <v>812</v>
      </c>
      <c r="G194" s="9" t="s">
        <v>699</v>
      </c>
      <c r="H194" s="9" t="s">
        <v>1846</v>
      </c>
      <c r="I194" s="14">
        <v>506.7</v>
      </c>
      <c r="J194" s="9" t="s">
        <v>1847</v>
      </c>
      <c r="K194" s="14">
        <v>100</v>
      </c>
      <c r="L194" s="14">
        <v>197.36</v>
      </c>
      <c r="M194" s="14" t="s">
        <v>469</v>
      </c>
      <c r="N194" s="15" t="s">
        <v>470</v>
      </c>
      <c r="O194" s="9" t="s">
        <v>1848</v>
      </c>
      <c r="P194" s="16" t="s">
        <v>1849</v>
      </c>
      <c r="Q194" s="9" t="s">
        <v>1830</v>
      </c>
      <c r="R194" s="9" t="s">
        <v>1850</v>
      </c>
      <c r="S194" s="6" t="s">
        <v>1851</v>
      </c>
      <c r="T194" s="20">
        <v>3.132</v>
      </c>
      <c r="U194" s="7">
        <v>4</v>
      </c>
      <c r="V194" s="7">
        <v>3</v>
      </c>
      <c r="W194" s="7">
        <v>2</v>
      </c>
    </row>
    <row r="195" s="1" customFormat="1" ht="15.75" spans="1:23">
      <c r="A195" s="10" t="s">
        <v>361</v>
      </c>
      <c r="B195" s="10" t="s">
        <v>366</v>
      </c>
      <c r="C195" s="7" t="s">
        <v>738</v>
      </c>
      <c r="D195" s="8" t="s">
        <v>1636</v>
      </c>
      <c r="E195" s="9" t="s">
        <v>464</v>
      </c>
      <c r="F195" s="11" t="s">
        <v>1533</v>
      </c>
      <c r="G195" s="11" t="s">
        <v>975</v>
      </c>
      <c r="H195" s="9" t="s">
        <v>1852</v>
      </c>
      <c r="I195" s="15">
        <v>474.58</v>
      </c>
      <c r="J195" s="9" t="s">
        <v>1853</v>
      </c>
      <c r="K195" s="15" t="s">
        <v>470</v>
      </c>
      <c r="L195" s="14" t="s">
        <v>1854</v>
      </c>
      <c r="M195" s="14" t="s">
        <v>470</v>
      </c>
      <c r="N195" s="15" t="s">
        <v>470</v>
      </c>
      <c r="O195" s="11" t="s">
        <v>1855</v>
      </c>
      <c r="P195" s="17" t="s">
        <v>1856</v>
      </c>
      <c r="Q195" s="11" t="s">
        <v>473</v>
      </c>
      <c r="R195" s="11" t="s">
        <v>1857</v>
      </c>
      <c r="S195" s="9" t="s">
        <v>1858</v>
      </c>
      <c r="T195" s="22">
        <v>2.247</v>
      </c>
      <c r="U195" s="23">
        <v>6</v>
      </c>
      <c r="V195" s="23">
        <v>1</v>
      </c>
      <c r="W195" s="23">
        <v>7</v>
      </c>
    </row>
    <row r="196" s="1" customFormat="1" ht="15.75" spans="1:23">
      <c r="A196" s="29" t="s">
        <v>416</v>
      </c>
      <c r="B196" s="29" t="s">
        <v>417</v>
      </c>
      <c r="C196" s="30" t="s">
        <v>462</v>
      </c>
      <c r="D196" s="31" t="s">
        <v>1859</v>
      </c>
      <c r="E196" s="32" t="s">
        <v>1860</v>
      </c>
      <c r="F196" s="33" t="s">
        <v>1861</v>
      </c>
      <c r="G196" s="33" t="s">
        <v>569</v>
      </c>
      <c r="H196" s="32" t="s">
        <v>1862</v>
      </c>
      <c r="I196" s="45">
        <v>461.66</v>
      </c>
      <c r="J196" s="32" t="s">
        <v>1863</v>
      </c>
      <c r="K196" s="45" t="s">
        <v>469</v>
      </c>
      <c r="L196" s="45" t="s">
        <v>470</v>
      </c>
      <c r="M196" s="45">
        <v>8</v>
      </c>
      <c r="N196" s="45">
        <v>17.33</v>
      </c>
      <c r="O196" s="33" t="s">
        <v>1864</v>
      </c>
      <c r="P196" s="46" t="s">
        <v>1865</v>
      </c>
      <c r="Q196" s="33" t="s">
        <v>473</v>
      </c>
      <c r="R196" s="33" t="s">
        <v>1866</v>
      </c>
      <c r="S196" s="32" t="s">
        <v>1867</v>
      </c>
      <c r="T196" s="53">
        <v>4.607</v>
      </c>
      <c r="U196" s="54">
        <v>2</v>
      </c>
      <c r="V196" s="54">
        <v>0</v>
      </c>
      <c r="W196" s="54">
        <v>20</v>
      </c>
    </row>
    <row r="197" s="1" customFormat="1" ht="15.75" spans="1:23">
      <c r="A197" s="29" t="s">
        <v>418</v>
      </c>
      <c r="B197" s="29" t="s">
        <v>419</v>
      </c>
      <c r="C197" s="30" t="s">
        <v>476</v>
      </c>
      <c r="D197" s="31" t="s">
        <v>1859</v>
      </c>
      <c r="E197" s="32" t="s">
        <v>1860</v>
      </c>
      <c r="F197" s="33" t="s">
        <v>1868</v>
      </c>
      <c r="G197" s="33" t="s">
        <v>478</v>
      </c>
      <c r="H197" s="32" t="s">
        <v>1869</v>
      </c>
      <c r="I197" s="45">
        <v>299.66</v>
      </c>
      <c r="J197" s="32" t="s">
        <v>1870</v>
      </c>
      <c r="K197" s="45" t="s">
        <v>469</v>
      </c>
      <c r="L197" s="45" t="s">
        <v>470</v>
      </c>
      <c r="M197" s="45">
        <v>19</v>
      </c>
      <c r="N197" s="45">
        <v>63.41</v>
      </c>
      <c r="O197" s="33" t="s">
        <v>1871</v>
      </c>
      <c r="P197" s="46" t="s">
        <v>1872</v>
      </c>
      <c r="Q197" s="33" t="s">
        <v>623</v>
      </c>
      <c r="R197" s="33" t="s">
        <v>1873</v>
      </c>
      <c r="S197" s="32" t="s">
        <v>1874</v>
      </c>
      <c r="T197" s="53">
        <v>-1.012</v>
      </c>
      <c r="U197" s="54">
        <v>3</v>
      </c>
      <c r="V197" s="54">
        <v>3</v>
      </c>
      <c r="W197" s="54">
        <v>2</v>
      </c>
    </row>
    <row r="198" s="1" customFormat="1" ht="15.75" spans="1:23">
      <c r="A198" s="29" t="s">
        <v>420</v>
      </c>
      <c r="B198" s="29" t="s">
        <v>421</v>
      </c>
      <c r="C198" s="30" t="s">
        <v>485</v>
      </c>
      <c r="D198" s="31" t="s">
        <v>1859</v>
      </c>
      <c r="E198" s="32" t="s">
        <v>1860</v>
      </c>
      <c r="F198" s="33" t="s">
        <v>1875</v>
      </c>
      <c r="G198" s="33" t="s">
        <v>975</v>
      </c>
      <c r="H198" s="32" t="s">
        <v>1876</v>
      </c>
      <c r="I198" s="45">
        <v>511.5</v>
      </c>
      <c r="J198" s="32" t="s">
        <v>1877</v>
      </c>
      <c r="K198" s="45" t="s">
        <v>469</v>
      </c>
      <c r="L198" s="45" t="s">
        <v>470</v>
      </c>
      <c r="M198" s="45">
        <v>100</v>
      </c>
      <c r="N198" s="45">
        <v>195.5</v>
      </c>
      <c r="O198" s="33" t="s">
        <v>1878</v>
      </c>
      <c r="P198" s="46" t="s">
        <v>1879</v>
      </c>
      <c r="Q198" s="33" t="s">
        <v>1880</v>
      </c>
      <c r="R198" s="33" t="s">
        <v>1881</v>
      </c>
      <c r="S198" s="32" t="s">
        <v>1882</v>
      </c>
      <c r="T198" s="53">
        <v>0</v>
      </c>
      <c r="U198" s="54">
        <v>0</v>
      </c>
      <c r="V198" s="54">
        <v>0</v>
      </c>
      <c r="W198" s="54">
        <v>0</v>
      </c>
    </row>
    <row r="199" s="1" customFormat="1" ht="15.75" spans="1:23">
      <c r="A199" s="34" t="s">
        <v>422</v>
      </c>
      <c r="B199" s="34" t="s">
        <v>423</v>
      </c>
      <c r="C199" s="30" t="s">
        <v>493</v>
      </c>
      <c r="D199" s="31" t="s">
        <v>1859</v>
      </c>
      <c r="E199" s="32" t="s">
        <v>1860</v>
      </c>
      <c r="F199" s="34" t="s">
        <v>1208</v>
      </c>
      <c r="G199" s="34" t="s">
        <v>1208</v>
      </c>
      <c r="H199" s="32" t="s">
        <v>1883</v>
      </c>
      <c r="I199" s="47">
        <v>2178.01</v>
      </c>
      <c r="J199" s="32" t="s">
        <v>1884</v>
      </c>
      <c r="K199" s="47" t="s">
        <v>469</v>
      </c>
      <c r="L199" s="45" t="s">
        <v>470</v>
      </c>
      <c r="M199" s="47">
        <v>100</v>
      </c>
      <c r="N199" s="47">
        <v>45.91</v>
      </c>
      <c r="O199" s="34" t="s">
        <v>1885</v>
      </c>
      <c r="P199" s="48" t="s">
        <v>1886</v>
      </c>
      <c r="Q199" s="34" t="s">
        <v>1887</v>
      </c>
      <c r="R199" s="34" t="s">
        <v>1888</v>
      </c>
      <c r="S199" s="34" t="s">
        <v>1889</v>
      </c>
      <c r="T199" s="53">
        <v>-18.704</v>
      </c>
      <c r="U199" s="54">
        <v>16</v>
      </c>
      <c r="V199" s="54">
        <v>16</v>
      </c>
      <c r="W199" s="54">
        <v>40</v>
      </c>
    </row>
    <row r="200" s="1" customFormat="1" ht="15.75" spans="1:23">
      <c r="A200" s="29" t="s">
        <v>424</v>
      </c>
      <c r="B200" s="29" t="s">
        <v>425</v>
      </c>
      <c r="C200" s="30" t="s">
        <v>501</v>
      </c>
      <c r="D200" s="31" t="s">
        <v>1859</v>
      </c>
      <c r="E200" s="32" t="s">
        <v>1860</v>
      </c>
      <c r="F200" s="32" t="s">
        <v>470</v>
      </c>
      <c r="G200" s="33" t="s">
        <v>873</v>
      </c>
      <c r="H200" s="32" t="s">
        <v>1890</v>
      </c>
      <c r="I200" s="45" t="s">
        <v>1891</v>
      </c>
      <c r="J200" s="32" t="s">
        <v>1892</v>
      </c>
      <c r="K200" s="45" t="s">
        <v>470</v>
      </c>
      <c r="L200" s="45" t="s">
        <v>470</v>
      </c>
      <c r="M200" s="47" t="s">
        <v>470</v>
      </c>
      <c r="N200" s="45">
        <v>10</v>
      </c>
      <c r="O200" s="33" t="s">
        <v>1893</v>
      </c>
      <c r="P200" s="46" t="s">
        <v>1894</v>
      </c>
      <c r="Q200" s="33" t="s">
        <v>1895</v>
      </c>
      <c r="R200" s="33" t="s">
        <v>1896</v>
      </c>
      <c r="S200" s="32" t="s">
        <v>1897</v>
      </c>
      <c r="T200" s="53">
        <v>0</v>
      </c>
      <c r="U200" s="54">
        <v>0</v>
      </c>
      <c r="V200" s="54">
        <v>0</v>
      </c>
      <c r="W200" s="54">
        <v>0</v>
      </c>
    </row>
    <row r="201" s="1" customFormat="1" ht="15.75" spans="1:23">
      <c r="A201" s="32" t="s">
        <v>426</v>
      </c>
      <c r="B201" s="32" t="s">
        <v>427</v>
      </c>
      <c r="C201" s="30" t="s">
        <v>510</v>
      </c>
      <c r="D201" s="31" t="s">
        <v>1859</v>
      </c>
      <c r="E201" s="32" t="s">
        <v>1860</v>
      </c>
      <c r="F201" s="34" t="s">
        <v>1898</v>
      </c>
      <c r="G201" s="34" t="s">
        <v>659</v>
      </c>
      <c r="H201" s="34" t="s">
        <v>1899</v>
      </c>
      <c r="I201" s="47">
        <v>272.09</v>
      </c>
      <c r="J201" s="32" t="s">
        <v>1900</v>
      </c>
      <c r="K201" s="47" t="s">
        <v>469</v>
      </c>
      <c r="L201" s="45" t="s">
        <v>470</v>
      </c>
      <c r="M201" s="47">
        <v>4</v>
      </c>
      <c r="N201" s="47">
        <v>14.7</v>
      </c>
      <c r="O201" s="34" t="s">
        <v>1901</v>
      </c>
      <c r="P201" s="48" t="s">
        <v>1902</v>
      </c>
      <c r="Q201" s="34" t="s">
        <v>524</v>
      </c>
      <c r="R201" s="34" t="s">
        <v>1903</v>
      </c>
      <c r="S201" s="34" t="s">
        <v>1904</v>
      </c>
      <c r="T201" s="55">
        <v>-1.209</v>
      </c>
      <c r="U201" s="56">
        <v>1</v>
      </c>
      <c r="V201" s="56">
        <v>0</v>
      </c>
      <c r="W201" s="56">
        <v>4</v>
      </c>
    </row>
    <row r="202" s="1" customFormat="1" ht="15.75" spans="1:23">
      <c r="A202" s="35" t="s">
        <v>429</v>
      </c>
      <c r="B202" s="35" t="s">
        <v>430</v>
      </c>
      <c r="C202" s="36" t="s">
        <v>462</v>
      </c>
      <c r="D202" s="37" t="s">
        <v>1905</v>
      </c>
      <c r="E202" s="38" t="s">
        <v>1906</v>
      </c>
      <c r="F202" s="39" t="s">
        <v>1907</v>
      </c>
      <c r="G202" s="39" t="s">
        <v>466</v>
      </c>
      <c r="H202" s="38" t="s">
        <v>1908</v>
      </c>
      <c r="I202" s="49">
        <v>475.35</v>
      </c>
      <c r="J202" s="38" t="s">
        <v>1909</v>
      </c>
      <c r="K202" s="49">
        <v>4</v>
      </c>
      <c r="L202" s="49">
        <v>8.41</v>
      </c>
      <c r="M202" s="49" t="s">
        <v>469</v>
      </c>
      <c r="N202" s="49" t="s">
        <v>470</v>
      </c>
      <c r="O202" s="39" t="s">
        <v>1910</v>
      </c>
      <c r="P202" s="50" t="s">
        <v>1911</v>
      </c>
      <c r="Q202" s="39" t="s">
        <v>473</v>
      </c>
      <c r="R202" s="39" t="s">
        <v>1912</v>
      </c>
      <c r="S202" s="38" t="s">
        <v>1913</v>
      </c>
      <c r="T202" s="57">
        <v>5.087</v>
      </c>
      <c r="U202" s="58">
        <v>4</v>
      </c>
      <c r="V202" s="58">
        <v>1</v>
      </c>
      <c r="W202" s="58">
        <v>6</v>
      </c>
    </row>
    <row r="203" s="1" customFormat="1" ht="15.75" spans="1:23">
      <c r="A203" s="35" t="s">
        <v>431</v>
      </c>
      <c r="B203" s="35" t="s">
        <v>432</v>
      </c>
      <c r="C203" s="36" t="s">
        <v>476</v>
      </c>
      <c r="D203" s="37" t="s">
        <v>1905</v>
      </c>
      <c r="E203" s="38" t="s">
        <v>1906</v>
      </c>
      <c r="F203" s="39" t="s">
        <v>1914</v>
      </c>
      <c r="G203" s="39" t="s">
        <v>1016</v>
      </c>
      <c r="H203" s="38" t="s">
        <v>1915</v>
      </c>
      <c r="I203" s="49">
        <v>240.3</v>
      </c>
      <c r="J203" s="38" t="s">
        <v>1916</v>
      </c>
      <c r="K203" s="49">
        <v>1</v>
      </c>
      <c r="L203" s="49">
        <v>4.16</v>
      </c>
      <c r="M203" s="49" t="s">
        <v>469</v>
      </c>
      <c r="N203" s="49" t="s">
        <v>470</v>
      </c>
      <c r="O203" s="39" t="s">
        <v>1917</v>
      </c>
      <c r="P203" s="50" t="s">
        <v>1918</v>
      </c>
      <c r="Q203" s="39" t="s">
        <v>473</v>
      </c>
      <c r="R203" s="39" t="s">
        <v>1919</v>
      </c>
      <c r="S203" s="38" t="s">
        <v>1920</v>
      </c>
      <c r="T203" s="57">
        <v>2.722</v>
      </c>
      <c r="U203" s="58">
        <v>2</v>
      </c>
      <c r="V203" s="58">
        <v>1</v>
      </c>
      <c r="W203" s="58">
        <v>2</v>
      </c>
    </row>
    <row r="204" s="1" customFormat="1" ht="15.75" spans="1:23">
      <c r="A204" s="35" t="s">
        <v>433</v>
      </c>
      <c r="B204" s="35" t="s">
        <v>434</v>
      </c>
      <c r="C204" s="36" t="s">
        <v>485</v>
      </c>
      <c r="D204" s="37" t="s">
        <v>1905</v>
      </c>
      <c r="E204" s="38" t="s">
        <v>1906</v>
      </c>
      <c r="F204" s="39" t="s">
        <v>1629</v>
      </c>
      <c r="G204" s="39" t="s">
        <v>569</v>
      </c>
      <c r="H204" s="38" t="s">
        <v>1921</v>
      </c>
      <c r="I204" s="49">
        <v>615.73</v>
      </c>
      <c r="J204" s="38" t="s">
        <v>1922</v>
      </c>
      <c r="K204" s="49">
        <v>2</v>
      </c>
      <c r="L204" s="49">
        <v>3.25</v>
      </c>
      <c r="M204" s="49" t="s">
        <v>469</v>
      </c>
      <c r="N204" s="49" t="s">
        <v>470</v>
      </c>
      <c r="O204" s="39" t="s">
        <v>1923</v>
      </c>
      <c r="P204" s="50" t="s">
        <v>1924</v>
      </c>
      <c r="Q204" s="39" t="s">
        <v>524</v>
      </c>
      <c r="R204" s="39" t="s">
        <v>1925</v>
      </c>
      <c r="S204" s="38" t="s">
        <v>1926</v>
      </c>
      <c r="T204" s="57">
        <v>2.525</v>
      </c>
      <c r="U204" s="58">
        <v>7</v>
      </c>
      <c r="V204" s="58">
        <v>2</v>
      </c>
      <c r="W204" s="58">
        <v>7</v>
      </c>
    </row>
    <row r="205" s="1" customFormat="1" ht="15.75" spans="1:23">
      <c r="A205" s="35" t="s">
        <v>435</v>
      </c>
      <c r="B205" s="35" t="s">
        <v>436</v>
      </c>
      <c r="C205" s="36" t="s">
        <v>493</v>
      </c>
      <c r="D205" s="37" t="s">
        <v>1905</v>
      </c>
      <c r="E205" s="38" t="s">
        <v>1906</v>
      </c>
      <c r="F205" s="39" t="s">
        <v>1927</v>
      </c>
      <c r="G205" s="39" t="s">
        <v>466</v>
      </c>
      <c r="H205" s="38" t="s">
        <v>1928</v>
      </c>
      <c r="I205" s="49">
        <v>412.42</v>
      </c>
      <c r="J205" s="38" t="s">
        <v>1929</v>
      </c>
      <c r="K205" s="49">
        <v>2</v>
      </c>
      <c r="L205" s="49">
        <v>4.85</v>
      </c>
      <c r="M205" s="49" t="s">
        <v>469</v>
      </c>
      <c r="N205" s="49" t="s">
        <v>470</v>
      </c>
      <c r="O205" s="39" t="s">
        <v>1930</v>
      </c>
      <c r="P205" s="50" t="s">
        <v>1931</v>
      </c>
      <c r="Q205" s="39" t="s">
        <v>524</v>
      </c>
      <c r="R205" s="39" t="s">
        <v>1932</v>
      </c>
      <c r="S205" s="38" t="s">
        <v>1933</v>
      </c>
      <c r="T205" s="57">
        <v>3.246</v>
      </c>
      <c r="U205" s="58">
        <v>5</v>
      </c>
      <c r="V205" s="58">
        <v>1</v>
      </c>
      <c r="W205" s="58">
        <v>4</v>
      </c>
    </row>
    <row r="206" s="1" customFormat="1" ht="15.75" spans="1:23">
      <c r="A206" s="40" t="s">
        <v>438</v>
      </c>
      <c r="B206" s="40" t="s">
        <v>439</v>
      </c>
      <c r="C206" s="41" t="s">
        <v>462</v>
      </c>
      <c r="D206" s="42" t="s">
        <v>1934</v>
      </c>
      <c r="E206" s="43" t="s">
        <v>1935</v>
      </c>
      <c r="F206" s="44" t="s">
        <v>1936</v>
      </c>
      <c r="G206" s="44" t="s">
        <v>1049</v>
      </c>
      <c r="H206" s="43" t="s">
        <v>1937</v>
      </c>
      <c r="I206" s="51">
        <v>493.94</v>
      </c>
      <c r="J206" s="43" t="s">
        <v>1938</v>
      </c>
      <c r="K206" s="51" t="s">
        <v>469</v>
      </c>
      <c r="L206" s="51" t="s">
        <v>470</v>
      </c>
      <c r="M206" s="51">
        <v>1</v>
      </c>
      <c r="N206" s="51">
        <v>2.02</v>
      </c>
      <c r="O206" s="44" t="s">
        <v>1939</v>
      </c>
      <c r="P206" s="52" t="s">
        <v>1940</v>
      </c>
      <c r="Q206" s="44" t="s">
        <v>623</v>
      </c>
      <c r="R206" s="44" t="s">
        <v>1941</v>
      </c>
      <c r="S206" s="43" t="s">
        <v>1942</v>
      </c>
      <c r="T206" s="59">
        <v>0</v>
      </c>
      <c r="U206" s="60">
        <v>0</v>
      </c>
      <c r="V206" s="60">
        <v>0</v>
      </c>
      <c r="W206" s="60">
        <v>0</v>
      </c>
    </row>
  </sheetData>
  <pageMargins left="0.7" right="0.7" top="0.75" bottom="0.75" header="0.3" footer="0.3"/>
  <pageSetup paperSize="9" orientation="portrait"/>
  <headerFooter/>
  <ignoredErrors>
    <ignoredError sqref="A1:W206"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L7120-Gastrointestinal-205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WPS_1787621483</cp:lastModifiedBy>
  <dcterms:created xsi:type="dcterms:W3CDTF">2023-05-12T11:15:00Z</dcterms:created>
  <dcterms:modified xsi:type="dcterms:W3CDTF">2026-10-30T08:23:40Z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6FB1B26756DC4056AB3566C77AD14BF3_13</vt:lpwstr>
  </property>
  <property fmtid="{D5CDD505-2E9C-101B-9397-08002B2CF9AE}" pid="4" name="CalculationRule">
    <vt:i4>0</vt:i4>
  </property>
  <property fmtid="{D5CDD505-2E9C-101B-9397-08002B2CF9AE}" pid="5" name="KSOReadingLayout">
    <vt:bool>true</vt:bool>
  </property>
</Properties>
</file>